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defaultThemeVersion="124226"/>
  <xr:revisionPtr revIDLastSave="328" documentId="10_ncr:100_{05B514BA-FC20-4C57-91D8-77831FD7C2CA}" xr6:coauthVersionLast="47" xr6:coauthVersionMax="47" xr10:uidLastSave="{678EF080-B126-4479-A562-BD909A2F3CCD}"/>
  <bookViews>
    <workbookView xWindow="28680" yWindow="-120" windowWidth="27645" windowHeight="16440" tabRatio="507" xr2:uid="{00000000-000D-0000-FFFF-FFFF00000000}"/>
  </bookViews>
  <sheets>
    <sheet name="R0608報告" sheetId="3" r:id="rId1"/>
  </sheets>
  <definedNames>
    <definedName name="_xlnm._FilterDatabase" localSheetId="0" hidden="1">'R0608報告'!$A$4:$H$40</definedName>
    <definedName name="_xlnm.Print_Area" localSheetId="0">'R0608報告'!$A$1:$H$42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<sst xmlns="http://schemas.openxmlformats.org/spreadsheetml/2006/main" count="278" uniqueCount="191">
  <si>
    <t>品　名</t>
    <rPh sb="0" eb="1">
      <t>シナ</t>
    </rPh>
    <rPh sb="2" eb="3">
      <t>メイ</t>
    </rPh>
    <phoneticPr fontId="1"/>
  </si>
  <si>
    <t>一般的名称</t>
    <rPh sb="0" eb="3">
      <t>イッパンテキ</t>
    </rPh>
    <rPh sb="3" eb="5">
      <t>メイショウ</t>
    </rPh>
    <phoneticPr fontId="1"/>
  </si>
  <si>
    <t>製造販売業者</t>
    <rPh sb="0" eb="2">
      <t>セイゾウ</t>
    </rPh>
    <rPh sb="2" eb="4">
      <t>ハンバイ</t>
    </rPh>
    <rPh sb="4" eb="6">
      <t>ギョウシャ</t>
    </rPh>
    <phoneticPr fontId="1"/>
  </si>
  <si>
    <t>製造番号</t>
    <rPh sb="0" eb="2">
      <t>セイゾウ</t>
    </rPh>
    <rPh sb="2" eb="4">
      <t>バンゴウ</t>
    </rPh>
    <phoneticPr fontId="1"/>
  </si>
  <si>
    <t>製造（輸入）年月日</t>
    <rPh sb="0" eb="2">
      <t>セイゾウ</t>
    </rPh>
    <rPh sb="3" eb="5">
      <t>ユニュウ</t>
    </rPh>
    <rPh sb="6" eb="9">
      <t>ネンガッピ</t>
    </rPh>
    <phoneticPr fontId="1"/>
  </si>
  <si>
    <t>　製造（輸入）量</t>
    <rPh sb="1" eb="3">
      <t>セイゾウ</t>
    </rPh>
    <rPh sb="4" eb="6">
      <t>ユニュウ</t>
    </rPh>
    <rPh sb="7" eb="8">
      <t>リョウ</t>
    </rPh>
    <phoneticPr fontId="1"/>
  </si>
  <si>
    <t>使用期限</t>
    <rPh sb="0" eb="2">
      <t>シヨウ</t>
    </rPh>
    <rPh sb="2" eb="4">
      <t>キゲン</t>
    </rPh>
    <phoneticPr fontId="1"/>
  </si>
  <si>
    <t>ｍL</t>
  </si>
  <si>
    <t>ドース</t>
  </si>
  <si>
    <t>日生研株式会社</t>
    <rPh sb="0" eb="7">
      <t>ニッセイケンカブシキガイシャ</t>
    </rPh>
    <phoneticPr fontId="1"/>
  </si>
  <si>
    <t>豚丹毒生ワクチン（シード）</t>
    <rPh sb="0" eb="3">
      <t>トンタンドク</t>
    </rPh>
    <rPh sb="3" eb="4">
      <t>ナマ</t>
    </rPh>
    <phoneticPr fontId="1"/>
  </si>
  <si>
    <t>ドーズ</t>
  </si>
  <si>
    <t>レスピシュアワン</t>
  </si>
  <si>
    <t>マイコプラズマ・ハイオニューモニエ感染症（油性アジュバント加）不活化ワクチン（シード）</t>
  </si>
  <si>
    <t>mL</t>
  </si>
  <si>
    <t>令和8年6月</t>
  </si>
  <si>
    <t>令和8年2月</t>
  </si>
  <si>
    <t>ゾエティス・ジャパン株式会社</t>
    <rPh sb="10" eb="14">
      <t>カブシキガイシャ</t>
    </rPh>
    <phoneticPr fontId="1"/>
  </si>
  <si>
    <t>令和7年9月</t>
  </si>
  <si>
    <t>令和7年11月</t>
  </si>
  <si>
    <t>ノビバック  ＤＨＰＰｉ＋Ｌ</t>
  </si>
  <si>
    <t>ジステンパー・犬アデノウイルス（２型）感染症・犬パラインフルエンザ・犬パルボウイルス感染症・犬レプトスピラ病（カニコーラ・イクテロヘモラジー）混合ワクチン（シード）</t>
  </si>
  <si>
    <t>ポーシリス  ＰＣＶ</t>
  </si>
  <si>
    <t>豚サーコウイルス(2型・組換え型)感染症(酢酸トコフェロール・油性アジュバント加)不活化ワクチン（シード）</t>
  </si>
  <si>
    <t>鶏伝染性気管支炎生ワクチン（シード）</t>
  </si>
  <si>
    <t>令和5年12月5日
（令和6年3月21日）</t>
  </si>
  <si>
    <t>令和7年12月</t>
  </si>
  <si>
    <t>ＭＳＤアニマルヘルス株式会社</t>
    <rPh sb="10" eb="14">
      <t>カブシキガイシャ</t>
    </rPh>
    <phoneticPr fontId="1"/>
  </si>
  <si>
    <t>２価ＭＤ生ワクチン（Ｈ＋Ｓ）</t>
  </si>
  <si>
    <t>マレック病（マレック病ウイルス２型・七面鳥ヘルペスウイルス）凍結生ワクチン（シード）</t>
  </si>
  <si>
    <t>Ｍｇ生ワクチン</t>
  </si>
  <si>
    <t>マイコプラズマ・ガリセプチカム感染症生ワクチン（シード）</t>
  </si>
  <si>
    <t>マレック病（マレック病ウイルス１型）凍結生ワクチン（シード）</t>
  </si>
  <si>
    <t>バックスオン・ポックス（ひな用）</t>
  </si>
  <si>
    <t>鶏痘生ワクチン（シード）</t>
  </si>
  <si>
    <t>鶏伝染性ファブリキウス嚢病生ワクチン（ひな用）（シード）</t>
  </si>
  <si>
    <t>豚繁殖・呼吸障害症候群生ワクチン（シード）</t>
  </si>
  <si>
    <t>ワクチノーバ株式会社</t>
    <rPh sb="6" eb="10">
      <t>カブシキガイシャ</t>
    </rPh>
    <phoneticPr fontId="1"/>
  </si>
  <si>
    <t>令和7年12月</t>
    <phoneticPr fontId="1"/>
  </si>
  <si>
    <t>べーリンガーインゲルハイムアニマルヘルスジャパン株式会社</t>
    <rPh sb="24" eb="28">
      <t>カブシキガイシャ</t>
    </rPh>
    <phoneticPr fontId="1"/>
  </si>
  <si>
    <t>検定対象外シードロット製剤製造販売数量（令和６年８月報告分）</t>
    <rPh sb="20" eb="22">
      <t>レイワ</t>
    </rPh>
    <rPh sb="23" eb="24">
      <t>ネン</t>
    </rPh>
    <rPh sb="25" eb="26">
      <t>ガツ</t>
    </rPh>
    <rPh sb="26" eb="28">
      <t>ホウコク</t>
    </rPh>
    <rPh sb="28" eb="29">
      <t>ブン</t>
    </rPh>
    <phoneticPr fontId="1"/>
  </si>
  <si>
    <t>ＩＢ生「科飼研」ＪＰⅢ</t>
    <rPh sb="2" eb="3">
      <t>ナマ</t>
    </rPh>
    <rPh sb="4" eb="7">
      <t>カシケン</t>
    </rPh>
    <phoneticPr fontId="1"/>
  </si>
  <si>
    <t>鶏伝染性気管支炎生ワクチン（シード）</t>
    <rPh sb="0" eb="1">
      <t>トリ</t>
    </rPh>
    <rPh sb="1" eb="4">
      <t>デンセンセイ</t>
    </rPh>
    <rPh sb="4" eb="7">
      <t>キカンシ</t>
    </rPh>
    <rPh sb="7" eb="8">
      <t>エン</t>
    </rPh>
    <rPh sb="8" eb="9">
      <t>ナマ</t>
    </rPh>
    <phoneticPr fontId="1"/>
  </si>
  <si>
    <t>マイコバスターＡＲプラス</t>
  </si>
  <si>
    <t>豚ボルデテラ感染症・豚パスツレラ症（粗精製トキソイド）・マイコプラズマ・ハイオニューモニエ感染症混合（アジュバント加）不活化ワクチン（シード）</t>
  </si>
  <si>
    <t>8</t>
  </si>
  <si>
    <t>MBP5052</t>
  </si>
  <si>
    <t>株式会社科学飼料研究所</t>
    <rPh sb="0" eb="4">
      <t>カブシキガイシャ</t>
    </rPh>
    <rPh sb="4" eb="11">
      <t>カガクシリョウケンキュウジョ</t>
    </rPh>
    <phoneticPr fontId="1"/>
  </si>
  <si>
    <t>インゲルバックＰＲＲＳ生ワクチン</t>
  </si>
  <si>
    <t>インゲルバック ＰＲＲＳ生ワクチン</t>
  </si>
  <si>
    <t>ピュアバックス　ＲＣＰ</t>
  </si>
  <si>
    <t>猫ウイルス性鼻気管炎・猫カリシウイルス感染症２価・猫汎白血球減少症混合ワクチン（シード）</t>
  </si>
  <si>
    <t>ピュアバックスＲＣＰＣｈ―ＦｅＬＶ　０．５</t>
  </si>
  <si>
    <t>猫ウイルス性鼻気管炎・猫カリシウイルス感染症２価・猫汎白血球減少症・猫白血病（猫白血病ウイルス由来防御抗原たん白遺伝子導入カナリア痘ウイルス）・猫クラミジア感染症混合ワクチン（シード）</t>
  </si>
  <si>
    <t>ネモバック</t>
  </si>
  <si>
    <t>トリニューモウイルス感染症生ワクチン（シード）</t>
  </si>
  <si>
    <t>P05104</t>
  </si>
  <si>
    <t xml:space="preserve">785,500
(786,000) </t>
  </si>
  <si>
    <t>P01059</t>
  </si>
  <si>
    <t>159,810
(159,840)</t>
  </si>
  <si>
    <t>G12476</t>
  </si>
  <si>
    <t>104,720
(106,350)</t>
  </si>
  <si>
    <t>G08591</t>
  </si>
  <si>
    <t>50,480
（51,050）</t>
  </si>
  <si>
    <t>G10816</t>
  </si>
  <si>
    <t>20,570,000
(20,890,000)</t>
  </si>
  <si>
    <t>令和5年9月9日
（令和6年4月25日）</t>
    <phoneticPr fontId="1"/>
  </si>
  <si>
    <t xml:space="preserve">令和5年9月1日
（令和6年4月4日)
</t>
    <rPh sb="7" eb="8">
      <t>ヒ</t>
    </rPh>
    <phoneticPr fontId="1"/>
  </si>
  <si>
    <t>令和8年4月</t>
  </si>
  <si>
    <t>令和7年8月</t>
  </si>
  <si>
    <t>令和7年9月</t>
    <phoneticPr fontId="1"/>
  </si>
  <si>
    <t>令和6年4月10日
（令和6年6月18日）</t>
    <phoneticPr fontId="1"/>
  </si>
  <si>
    <t>令和6年3月29日
（令和6年7月1日）</t>
    <phoneticPr fontId="1"/>
  </si>
  <si>
    <t>バックスオンＭＤ（ＨＶＴ＋ＣＶＩ）－Ｎ</t>
  </si>
  <si>
    <t>マレック病（マレック病ウイルス１型・七面鳥ヘルペスウイルス）凍結生ワクチン（シード）</t>
  </si>
  <si>
    <t>J2NVH0003</t>
  </si>
  <si>
    <t>J2S0023</t>
  </si>
  <si>
    <t>J2S0024</t>
  </si>
  <si>
    <t>ＭＤ生ワクチン（ＨＶＴ）</t>
  </si>
  <si>
    <t>マレック病（七面鳥ヘルペスウイルス）生ワクチン（シード）</t>
  </si>
  <si>
    <t>ＭＤ生ワクチン（ＣＶＩ）</t>
  </si>
  <si>
    <t>鶏痘生ワクチン（チック・エヌ･ポックス）</t>
  </si>
  <si>
    <t>J2H0007</t>
  </si>
  <si>
    <t>J2V0002</t>
  </si>
  <si>
    <t>JC0008</t>
  </si>
  <si>
    <t>C4401</t>
  </si>
  <si>
    <t>JMG0004</t>
  </si>
  <si>
    <t>令和6年5月21日
（令和6年6月23日）</t>
    <phoneticPr fontId="1"/>
  </si>
  <si>
    <t>令和6年3月22日</t>
  </si>
  <si>
    <t>令和6年5月9日</t>
  </si>
  <si>
    <t>令和6年2月2日</t>
  </si>
  <si>
    <t>令和6年2月9日</t>
  </si>
  <si>
    <t>令和6年1月26日</t>
  </si>
  <si>
    <t>令和6年2月16日</t>
  </si>
  <si>
    <t>令和6年3月7日</t>
  </si>
  <si>
    <t>令和6年4月11日</t>
  </si>
  <si>
    <t>令和5年10月12日</t>
  </si>
  <si>
    <t>令和9年8月</t>
  </si>
  <si>
    <t>令和9年8月</t>
    <phoneticPr fontId="1"/>
  </si>
  <si>
    <t>令和9年1月</t>
  </si>
  <si>
    <t>令和9年1月</t>
    <phoneticPr fontId="1"/>
  </si>
  <si>
    <t>令和8年4月</t>
    <phoneticPr fontId="1"/>
  </si>
  <si>
    <t>令和8年5月</t>
    <phoneticPr fontId="1"/>
  </si>
  <si>
    <t>令和8年3月</t>
    <phoneticPr fontId="1"/>
  </si>
  <si>
    <t>令和9年4月</t>
    <phoneticPr fontId="1"/>
  </si>
  <si>
    <t>令和8年2月</t>
    <phoneticPr fontId="1"/>
  </si>
  <si>
    <t>令和8年9月</t>
    <phoneticPr fontId="1"/>
  </si>
  <si>
    <t>ノビリス  ガンボロＤ７８・２５００</t>
  </si>
  <si>
    <t>ノビバック Ｐｉ</t>
  </si>
  <si>
    <t>犬パラインフルエンザ生ワクチン（シード）</t>
  </si>
  <si>
    <t>ジステンパー・犬パルボウイルス感染症混合生ワクチン(シード)</t>
  </si>
  <si>
    <t>ノビリス  ＣＡＶ  Ｐ４</t>
  </si>
  <si>
    <t>鶏貧血ウイルス感染症生ワクチン（シード）</t>
  </si>
  <si>
    <t>ポーシリス　ＳＴＲＥＰＳＵＩＳ</t>
  </si>
  <si>
    <t>豚ストレプトコッカス・スイス(２型)感染症(酢酸トコフェロールアジュバント加)不活化ワクチン（シード）</t>
  </si>
  <si>
    <t>ノビバック　ＰＵＰＰＹ ＤＰ</t>
    <phoneticPr fontId="1"/>
  </si>
  <si>
    <t>A192AM01-1</t>
  </si>
  <si>
    <t>令和5年3月14日
（令和5年8月23日）</t>
  </si>
  <si>
    <t>A193AM01-1</t>
  </si>
  <si>
    <t>令和5年8月7日
（令和6年2月15日）</t>
  </si>
  <si>
    <t>令和8年11月</t>
  </si>
  <si>
    <t>Pi-6</t>
  </si>
  <si>
    <t>令和6年3月1日
（令和6年3月26日）</t>
  </si>
  <si>
    <t>7-94</t>
  </si>
  <si>
    <t>B837A-1</t>
  </si>
  <si>
    <t>令和6年2月5日
（令和6年4月18日）</t>
  </si>
  <si>
    <t>令和9年2月</t>
  </si>
  <si>
    <t>2-47</t>
  </si>
  <si>
    <t>令和6年2月23日
（令和6年3月21日）</t>
  </si>
  <si>
    <t>A054AJ01-1</t>
  </si>
  <si>
    <t>令和6年1月29日
（令和6年3月25日）</t>
  </si>
  <si>
    <t>令和10年1月</t>
  </si>
  <si>
    <t>7-95</t>
  </si>
  <si>
    <t>2533</t>
  </si>
  <si>
    <t>令和6年1月9日
（令和6年3月5日）</t>
  </si>
  <si>
    <t>2532</t>
  </si>
  <si>
    <t>令和4年1月3日
（令和5年11月9日）</t>
  </si>
  <si>
    <t>令和7年1月</t>
  </si>
  <si>
    <t>アビバック　ＢＤ</t>
  </si>
  <si>
    <t>鶏伝染性ファブリキウス嚢病生ワクチン（ひな用）(シード）</t>
  </si>
  <si>
    <t>ピシバック　ビブリオ</t>
  </si>
  <si>
    <t>さけ科魚類ビブリオ病２価不活化ワクチン(シード)</t>
  </si>
  <si>
    <t>ポールバック　ＩＢ　Ｈ120</t>
  </si>
  <si>
    <t>鶏伝染性気管支炎生ワクチン(シード)</t>
  </si>
  <si>
    <t>マレック病(マレック病ウイルス1型)凍結生ワクチン(シード)</t>
  </si>
  <si>
    <t>ポールバックＭＤ　ｃｖ</t>
    <phoneticPr fontId="1"/>
  </si>
  <si>
    <t>35-C</t>
  </si>
  <si>
    <t>B-45</t>
  </si>
  <si>
    <t>B-283</t>
  </si>
  <si>
    <t>242</t>
  </si>
  <si>
    <t>243</t>
  </si>
  <si>
    <t>共立製薬株式会社</t>
    <rPh sb="0" eb="2">
      <t>キョウリツ</t>
    </rPh>
    <rPh sb="2" eb="4">
      <t>セイヤク</t>
    </rPh>
    <rPh sb="4" eb="8">
      <t>カブシキガイシャ</t>
    </rPh>
    <phoneticPr fontId="1"/>
  </si>
  <si>
    <t>令和6年5月21日</t>
  </si>
  <si>
    <t>令和6年6月19日</t>
  </si>
  <si>
    <t>令和6年5月10日</t>
  </si>
  <si>
    <t>令和6年8月28日</t>
  </si>
  <si>
    <t>令和6年7月3日</t>
  </si>
  <si>
    <t>令和8年7月</t>
    <phoneticPr fontId="1"/>
  </si>
  <si>
    <t>令和8年8月</t>
  </si>
  <si>
    <t>令和9年6月</t>
  </si>
  <si>
    <t>令和9年7月</t>
  </si>
  <si>
    <t>フェロセル ＣＶＲ</t>
  </si>
  <si>
    <t>猫ウイルス性鼻気管炎・猫カリシウイルス感染症・猫汎白血球減少症混合生ワクチン（シード）</t>
  </si>
  <si>
    <t>ジステンパー・犬アデノウイルス（２型）感染症・犬パラインフルエンザ・犬パルボウイルス感染症混合生ワクチン（シード）</t>
  </si>
  <si>
    <t>767328</t>
  </si>
  <si>
    <t>令和6年7月11日
(令和6年8月20日）</t>
  </si>
  <si>
    <t>令和8年10月</t>
  </si>
  <si>
    <t>765664</t>
  </si>
  <si>
    <t>令和6年6月10日
(令和6年8月20日）</t>
    <rPh sb="0" eb="2">
      <t>レイワ</t>
    </rPh>
    <rPh sb="3" eb="4">
      <t>ネン</t>
    </rPh>
    <rPh sb="5" eb="6">
      <t>ガツ</t>
    </rPh>
    <rPh sb="10" eb="12">
      <t>レイワ</t>
    </rPh>
    <phoneticPr fontId="1"/>
  </si>
  <si>
    <t>令和9年5月</t>
    <rPh sb="0" eb="2">
      <t>レイワ</t>
    </rPh>
    <rPh sb="3" eb="4">
      <t>ネン</t>
    </rPh>
    <rPh sb="5" eb="6">
      <t>ガツ</t>
    </rPh>
    <phoneticPr fontId="1"/>
  </si>
  <si>
    <t>バンガ－ド プラス ５</t>
    <phoneticPr fontId="1"/>
  </si>
  <si>
    <t>747515</t>
  </si>
  <si>
    <t>令和6年3月29日
(令和6年7月30日）</t>
  </si>
  <si>
    <t>リスポバル</t>
  </si>
  <si>
    <t>マンヘミア・ヘモリチカ（１型）感染症不活化ワクチン（油性アジュバント加溶解用液)（シード）</t>
  </si>
  <si>
    <t>762585</t>
  </si>
  <si>
    <t>令和6年4月9日
(令和6年7月17日）</t>
    <rPh sb="0" eb="2">
      <t>レイワ</t>
    </rPh>
    <rPh sb="3" eb="4">
      <t>ネン</t>
    </rPh>
    <rPh sb="5" eb="6">
      <t>ガツ</t>
    </rPh>
    <rPh sb="7" eb="8">
      <t>ニチ</t>
    </rPh>
    <rPh sb="10" eb="12">
      <t>レイワ</t>
    </rPh>
    <rPh sb="13" eb="14">
      <t>ネン</t>
    </rPh>
    <rPh sb="15" eb="16">
      <t>ガツ</t>
    </rPh>
    <rPh sb="18" eb="19">
      <t>ニチ</t>
    </rPh>
    <phoneticPr fontId="1"/>
  </si>
  <si>
    <t>令和8年7月</t>
    <rPh sb="0" eb="2">
      <t>レイワ</t>
    </rPh>
    <rPh sb="3" eb="4">
      <t>ネン</t>
    </rPh>
    <rPh sb="5" eb="6">
      <t>ガツ</t>
    </rPh>
    <phoneticPr fontId="1"/>
  </si>
  <si>
    <t>松研薬品工業株式会社</t>
    <rPh sb="0" eb="10">
      <t>マツケンヤクヒンコウギョウカブシキガイシャ</t>
    </rPh>
    <phoneticPr fontId="1"/>
  </si>
  <si>
    <t>M5038</t>
  </si>
  <si>
    <t>令和6年6月21日</t>
  </si>
  <si>
    <t>スイムジェンＥｒ－Ｌ</t>
    <phoneticPr fontId="1"/>
  </si>
  <si>
    <t>日生研ACM不活化ワクチン</t>
  </si>
  <si>
    <t>鶏伝染性コリーザ（A・C型）・マイコプラズマ・ガリセプチカム感染症混合（アジュバント･油性アジュバント加）不活化ワクチン（シード）</t>
  </si>
  <si>
    <t>日生研ＭＩ・ＩＢ生ワクチン</t>
  </si>
  <si>
    <t>63</t>
  </si>
  <si>
    <t>49</t>
  </si>
  <si>
    <t>令和6年7月19日</t>
  </si>
  <si>
    <t>令和6年4月5日</t>
  </si>
  <si>
    <t>令和7年10月</t>
    <phoneticPr fontId="1"/>
  </si>
  <si>
    <t>令和8年6月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</si>
</sst>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lt;=43585]ggge&quot;年&quot;m&quot;月&quot;;[&gt;=43831]ggge&quot;年&quot;m&quot;月&quot;;ggg&quot;元年&quot;m&quot;月&quot;"/>
    <numFmt numFmtId="178" formatCode="[DBNum3][$-411]0"/>
    <numFmt numFmtId="179" formatCode="#,##0_ "/>
    <numFmt numFmtId="180" formatCode="[$-411]ggge&quot;年&quot;m&quot;月&quot;d&quot;日&quot;;@"/>
  </numFmts>
  <fonts count="17" x14ac:knownFonts="1">
    <font>
      <sz val="11"/>
      <color theme="1"/>
      <name val="ＭＳ Ｐゴシック"/>
      <family val="2"/>
      <charset val="128"/>
      <scheme val="minor"/>
    </font>
    <font>
      <sz val="6"/>
      <name val="ＭＳ Ｐゴシック"/>
      <family val="2"/>
      <charset val="128"/>
      <scheme val="minor"/>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2"/>
      <color theme="1"/>
      <name val="ＭＳ 明朝"/>
      <family val="1"/>
      <charset val="128"/>
    </font>
    <font>
      <b/>
      <sz val="12"/>
      <color theme="1"/>
      <name val="ＭＳ 明朝"/>
      <family val="1"/>
      <charset val="128"/>
    </font>
    <font>
      <sz val="12"/>
      <color rgb="FF000000"/>
      <name val="ＭＳ 明朝"/>
      <family val="1"/>
      <charset val="128"/>
    </font>
    <font>
      <sz val="11"/>
      <color rgb="FF000000"/>
      <name val="ＭＳ 明朝"/>
      <family val="1"/>
      <charset val="128"/>
    </font>
    <font>
      <sz val="12"/>
      <name val="ＭＳ 明朝"/>
      <family val="1"/>
      <charset val="128"/>
    </font>
    <font>
      <sz val="11"/>
      <name val="ＭＳ 明朝"/>
      <family val="1"/>
      <charset val="128"/>
    </font>
    <font>
      <sz val="12"/>
      <name val="ＭＳ Ｐ明朝"/>
      <family val="1"/>
      <charset val="128"/>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s>
  <cellStyleXfs count="10">
    <xf numFmtId="0" fontId="0" fillId="0" borderId="0">
      <alignment vertical="center"/>
    </xf>
    <xf numFmtId="0" fontId="2" fillId="0" borderId="0"/>
    <xf numFmtId="38" fontId="2" fillId="0" borderId="0" applyFont="0" applyFill="0" applyBorder="0" applyAlignment="0" applyProtection="0">
      <alignment vertical="center"/>
    </xf>
    <xf numFmtId="0" fontId="3" fillId="0" borderId="0"/>
    <xf numFmtId="0" fontId="4" fillId="0" borderId="0"/>
    <xf numFmtId="0" fontId="5" fillId="0" borderId="0"/>
    <xf numFmtId="0" fontId="6" fillId="0" borderId="0"/>
    <xf numFmtId="0" fontId="7" fillId="0" borderId="0"/>
    <xf numFmtId="0" fontId="8" fillId="0" borderId="0"/>
    <xf numFmtId="0" fontId="9" fillId="0" borderId="0"/>
  </cellStyleXfs>
  <cellXfs count="35">
    <xf numFmtId="0" fontId="0" fillId="0" borderId="0" xfId="0">
      <alignment vertical="center"/>
    </xf>
    <xf numFmtId="0" fontId="10" fillId="0" borderId="0" xfId="0" applyFont="1" applyAlignment="1">
      <alignment horizontal="left" vertical="center"/>
    </xf>
    <xf numFmtId="0" fontId="11" fillId="0" borderId="0" xfId="0" applyFont="1" applyAlignment="1">
      <alignment horizontal="left" vertical="center" wrapText="1"/>
    </xf>
    <xf numFmtId="176" fontId="10" fillId="0" borderId="0" xfId="0" applyNumberFormat="1" applyFont="1">
      <alignment vertical="center"/>
    </xf>
    <xf numFmtId="0" fontId="10" fillId="0" borderId="0" xfId="0" applyFont="1">
      <alignment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left" vertical="center" wrapText="1"/>
    </xf>
    <xf numFmtId="0" fontId="10" fillId="0" borderId="1" xfId="0" applyFont="1" applyBorder="1" applyAlignment="1">
      <alignment vertical="center" wrapText="1"/>
    </xf>
    <xf numFmtId="3" fontId="12" fillId="0" borderId="1" xfId="0" applyNumberFormat="1" applyFont="1" applyBorder="1" applyAlignment="1">
      <alignment horizontal="right"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left" vertical="center" wrapText="1"/>
    </xf>
    <xf numFmtId="49" fontId="14" fillId="0" borderId="1" xfId="0" applyNumberFormat="1" applyFont="1" applyBorder="1" applyAlignment="1">
      <alignment horizontal="center" vertical="center" wrapText="1"/>
    </xf>
    <xf numFmtId="49" fontId="14" fillId="0" borderId="1" xfId="0" applyNumberFormat="1" applyFont="1" applyBorder="1" applyAlignment="1">
      <alignment horizontal="right" vertical="center" wrapText="1"/>
    </xf>
    <xf numFmtId="178" fontId="14" fillId="0" borderId="1" xfId="0" applyNumberFormat="1" applyFont="1" applyBorder="1" applyAlignment="1">
      <alignment horizontal="left" vertical="center" wrapText="1"/>
    </xf>
    <xf numFmtId="3" fontId="14" fillId="0" borderId="1" xfId="0" applyNumberFormat="1" applyFont="1" applyBorder="1" applyAlignment="1">
      <alignment horizontal="right" vertical="center" wrapText="1"/>
    </xf>
    <xf numFmtId="49" fontId="12" fillId="0" borderId="1" xfId="0" applyNumberFormat="1" applyFont="1" applyBorder="1" applyAlignment="1">
      <alignment horizontal="center" vertical="center" wrapText="1"/>
    </xf>
    <xf numFmtId="179" fontId="12"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3" fontId="12" fillId="0" borderId="1" xfId="0" applyNumberFormat="1" applyFont="1" applyBorder="1" applyAlignment="1">
      <alignment vertical="center" wrapText="1"/>
    </xf>
    <xf numFmtId="0" fontId="10" fillId="0" borderId="0" xfId="0" applyFont="1" applyAlignment="1">
      <alignment horizontal="left" vertical="center" wrapText="1"/>
    </xf>
    <xf numFmtId="180" fontId="14"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80" fontId="12" fillId="0" borderId="1" xfId="0" applyNumberFormat="1" applyFont="1" applyBorder="1" applyAlignment="1">
      <alignment horizontal="center" vertical="center" wrapText="1"/>
    </xf>
    <xf numFmtId="180" fontId="10" fillId="0" borderId="0" xfId="0" applyNumberFormat="1" applyFont="1" applyAlignment="1">
      <alignment horizontal="center" vertical="center"/>
    </xf>
    <xf numFmtId="177" fontId="12" fillId="0" borderId="1" xfId="0" applyNumberFormat="1" applyFont="1" applyBorder="1" applyAlignment="1">
      <alignment horizontal="center" vertical="center" wrapText="1"/>
    </xf>
    <xf numFmtId="55" fontId="16" fillId="0" borderId="4" xfId="0" applyNumberFormat="1" applyFont="1" applyBorder="1" applyAlignment="1">
      <alignment horizontal="center" vertical="center" wrapText="1"/>
    </xf>
    <xf numFmtId="49" fontId="12" fillId="0" borderId="5" xfId="0" applyNumberFormat="1" applyFont="1" applyBorder="1" applyAlignment="1">
      <alignment horizontal="center" vertical="center" wrapText="1"/>
    </xf>
    <xf numFmtId="55" fontId="16" fillId="0" borderId="6" xfId="0" applyNumberFormat="1" applyFont="1" applyBorder="1" applyAlignment="1">
      <alignment horizontal="center" vertical="center" wrapText="1"/>
    </xf>
    <xf numFmtId="55" fontId="12" fillId="0" borderId="1" xfId="0" applyNumberFormat="1" applyFont="1" applyBorder="1" applyAlignment="1">
      <alignment horizontal="center" vertical="center" wrapText="1"/>
    </xf>
    <xf numFmtId="0" fontId="10" fillId="0" borderId="7" xfId="0" applyFont="1" applyBorder="1" applyAlignment="1">
      <alignment vertical="center"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cellXfs>
  <cellStyles count="10">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5" xfId="5" xr:uid="{00000000-0005-0000-0000-000005000000}"/>
    <cellStyle name="標準 6" xfId="6" xr:uid="{00000000-0005-0000-0000-000006000000}"/>
    <cellStyle name="標準 7" xfId="7" xr:uid="{00000000-0005-0000-0000-000007000000}"/>
    <cellStyle name="標準 8" xfId="8" xr:uid="{00000000-0005-0000-0000-000008000000}"/>
    <cellStyle name="標準 9"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184"/>
  <sheetViews>
    <sheetView tabSelected="1" view="pageBreakPreview" zoomScale="80" zoomScaleNormal="100" zoomScaleSheetLayoutView="80" workbookViewId="0">
      <selection activeCell="I34" sqref="I1:I1048576"/>
    </sheetView>
  </sheetViews>
  <sheetFormatPr defaultColWidth="9" defaultRowHeight="14" x14ac:dyDescent="0.2"/>
  <cols>
    <col min="1" max="1" width="25.90625" style="1" customWidth="1"/>
    <col min="2" max="2" width="50.6328125" style="22" customWidth="1"/>
    <col min="3" max="3" width="34.36328125" style="1" customWidth="1"/>
    <col min="4" max="4" width="11.6328125" style="7" customWidth="1"/>
    <col min="5" max="5" width="23" style="7" bestFit="1" customWidth="1"/>
    <col min="6" max="6" width="13.90625" style="3" bestFit="1" customWidth="1"/>
    <col min="7" max="7" width="8" style="7" bestFit="1" customWidth="1"/>
    <col min="8" max="8" width="14.7265625" style="7" customWidth="1"/>
    <col min="9" max="9" width="23.36328125" style="4" customWidth="1"/>
    <col min="10" max="16384" width="9" style="4"/>
  </cols>
  <sheetData>
    <row r="2" spans="1:8" x14ac:dyDescent="0.2">
      <c r="A2" s="1" t="s">
        <v>40</v>
      </c>
      <c r="B2" s="2"/>
    </row>
    <row r="4" spans="1:8" s="7" customFormat="1" ht="32" customHeight="1" x14ac:dyDescent="0.2">
      <c r="A4" s="5" t="s">
        <v>0</v>
      </c>
      <c r="B4" s="6" t="s">
        <v>1</v>
      </c>
      <c r="C4" s="5" t="s">
        <v>2</v>
      </c>
      <c r="D4" s="5" t="s">
        <v>3</v>
      </c>
      <c r="E4" s="5" t="s">
        <v>4</v>
      </c>
      <c r="F4" s="33" t="s">
        <v>5</v>
      </c>
      <c r="G4" s="34"/>
      <c r="H4" s="5" t="s">
        <v>6</v>
      </c>
    </row>
    <row r="5" spans="1:8" ht="59" customHeight="1" x14ac:dyDescent="0.2">
      <c r="A5" s="8" t="s">
        <v>41</v>
      </c>
      <c r="B5" s="8" t="s">
        <v>42</v>
      </c>
      <c r="C5" s="9" t="s">
        <v>47</v>
      </c>
      <c r="D5" s="24" t="s">
        <v>45</v>
      </c>
      <c r="E5" s="25" t="s">
        <v>88</v>
      </c>
      <c r="F5" s="10">
        <v>36000000</v>
      </c>
      <c r="G5" s="18" t="s">
        <v>8</v>
      </c>
      <c r="H5" s="18" t="s">
        <v>70</v>
      </c>
    </row>
    <row r="6" spans="1:8" ht="59" customHeight="1" x14ac:dyDescent="0.2">
      <c r="A6" s="8" t="s">
        <v>43</v>
      </c>
      <c r="B6" s="11" t="s">
        <v>44</v>
      </c>
      <c r="C6" s="9" t="s">
        <v>47</v>
      </c>
      <c r="D6" s="18" t="s">
        <v>46</v>
      </c>
      <c r="E6" s="25" t="s">
        <v>89</v>
      </c>
      <c r="F6" s="10">
        <v>366650</v>
      </c>
      <c r="G6" s="18" t="s">
        <v>7</v>
      </c>
      <c r="H6" s="18" t="s">
        <v>98</v>
      </c>
    </row>
    <row r="7" spans="1:8" ht="59" customHeight="1" x14ac:dyDescent="0.2">
      <c r="A7" s="8" t="s">
        <v>48</v>
      </c>
      <c r="B7" s="11" t="s">
        <v>36</v>
      </c>
      <c r="C7" s="9" t="s">
        <v>39</v>
      </c>
      <c r="D7" s="18" t="s">
        <v>56</v>
      </c>
      <c r="E7" s="25" t="s">
        <v>66</v>
      </c>
      <c r="F7" s="10" t="s">
        <v>57</v>
      </c>
      <c r="G7" s="18" t="s">
        <v>8</v>
      </c>
      <c r="H7" s="18" t="s">
        <v>26</v>
      </c>
    </row>
    <row r="8" spans="1:8" ht="59" customHeight="1" x14ac:dyDescent="0.2">
      <c r="A8" s="8" t="s">
        <v>49</v>
      </c>
      <c r="B8" s="8" t="s">
        <v>36</v>
      </c>
      <c r="C8" s="9" t="s">
        <v>39</v>
      </c>
      <c r="D8" s="18" t="s">
        <v>58</v>
      </c>
      <c r="E8" s="25" t="s">
        <v>67</v>
      </c>
      <c r="F8" s="10" t="s">
        <v>59</v>
      </c>
      <c r="G8" s="18" t="s">
        <v>8</v>
      </c>
      <c r="H8" s="18" t="s">
        <v>26</v>
      </c>
    </row>
    <row r="9" spans="1:8" ht="59" customHeight="1" x14ac:dyDescent="0.2">
      <c r="A9" s="12" t="s">
        <v>50</v>
      </c>
      <c r="B9" s="12" t="s">
        <v>51</v>
      </c>
      <c r="C9" s="9" t="s">
        <v>39</v>
      </c>
      <c r="D9" s="14" t="s">
        <v>60</v>
      </c>
      <c r="E9" s="23" t="s">
        <v>87</v>
      </c>
      <c r="F9" s="15" t="s">
        <v>61</v>
      </c>
      <c r="G9" s="14" t="s">
        <v>8</v>
      </c>
      <c r="H9" s="14" t="s">
        <v>68</v>
      </c>
    </row>
    <row r="10" spans="1:8" ht="73.5" customHeight="1" x14ac:dyDescent="0.2">
      <c r="A10" s="12" t="s">
        <v>52</v>
      </c>
      <c r="B10" s="16" t="s">
        <v>53</v>
      </c>
      <c r="C10" s="9" t="s">
        <v>39</v>
      </c>
      <c r="D10" s="18" t="s">
        <v>62</v>
      </c>
      <c r="E10" s="23" t="s">
        <v>71</v>
      </c>
      <c r="F10" s="17" t="s">
        <v>63</v>
      </c>
      <c r="G10" s="14" t="s">
        <v>8</v>
      </c>
      <c r="H10" s="14" t="s">
        <v>69</v>
      </c>
    </row>
    <row r="11" spans="1:8" ht="59" customHeight="1" x14ac:dyDescent="0.2">
      <c r="A11" s="12" t="s">
        <v>54</v>
      </c>
      <c r="B11" s="16" t="s">
        <v>55</v>
      </c>
      <c r="C11" s="9" t="s">
        <v>39</v>
      </c>
      <c r="D11" s="18" t="s">
        <v>64</v>
      </c>
      <c r="E11" s="23" t="s">
        <v>72</v>
      </c>
      <c r="F11" s="17" t="s">
        <v>65</v>
      </c>
      <c r="G11" s="14" t="s">
        <v>8</v>
      </c>
      <c r="H11" s="14" t="s">
        <v>18</v>
      </c>
    </row>
    <row r="12" spans="1:8" ht="59" customHeight="1" x14ac:dyDescent="0.2">
      <c r="A12" s="8" t="s">
        <v>73</v>
      </c>
      <c r="B12" s="8" t="s">
        <v>74</v>
      </c>
      <c r="C12" s="13" t="s">
        <v>37</v>
      </c>
      <c r="D12" s="18" t="s">
        <v>75</v>
      </c>
      <c r="E12" s="23" t="s">
        <v>90</v>
      </c>
      <c r="F12" s="17">
        <v>12390000</v>
      </c>
      <c r="G12" s="14" t="s">
        <v>8</v>
      </c>
      <c r="H12" s="14" t="s">
        <v>100</v>
      </c>
    </row>
    <row r="13" spans="1:8" ht="59" customHeight="1" x14ac:dyDescent="0.2">
      <c r="A13" s="8" t="s">
        <v>28</v>
      </c>
      <c r="B13" s="8" t="s">
        <v>29</v>
      </c>
      <c r="C13" s="13" t="s">
        <v>37</v>
      </c>
      <c r="D13" s="24" t="s">
        <v>76</v>
      </c>
      <c r="E13" s="25" t="s">
        <v>91</v>
      </c>
      <c r="F13" s="19">
        <v>15320000</v>
      </c>
      <c r="G13" s="24" t="s">
        <v>8</v>
      </c>
      <c r="H13" s="27" t="s">
        <v>101</v>
      </c>
    </row>
    <row r="14" spans="1:8" ht="59" customHeight="1" x14ac:dyDescent="0.2">
      <c r="A14" s="12" t="s">
        <v>28</v>
      </c>
      <c r="B14" s="20" t="s">
        <v>29</v>
      </c>
      <c r="C14" s="13" t="s">
        <v>37</v>
      </c>
      <c r="D14" s="14" t="s">
        <v>77</v>
      </c>
      <c r="E14" s="23" t="s">
        <v>88</v>
      </c>
      <c r="F14" s="17">
        <v>13470000</v>
      </c>
      <c r="G14" s="14" t="s">
        <v>8</v>
      </c>
      <c r="H14" s="14" t="s">
        <v>102</v>
      </c>
    </row>
    <row r="15" spans="1:8" ht="59" customHeight="1" x14ac:dyDescent="0.2">
      <c r="A15" s="12" t="s">
        <v>78</v>
      </c>
      <c r="B15" s="20" t="s">
        <v>79</v>
      </c>
      <c r="C15" s="13" t="s">
        <v>37</v>
      </c>
      <c r="D15" s="14" t="s">
        <v>82</v>
      </c>
      <c r="E15" s="23" t="s">
        <v>92</v>
      </c>
      <c r="F15" s="17">
        <v>26640000</v>
      </c>
      <c r="G15" s="14" t="s">
        <v>8</v>
      </c>
      <c r="H15" s="14" t="s">
        <v>103</v>
      </c>
    </row>
    <row r="16" spans="1:8" ht="59" customHeight="1" x14ac:dyDescent="0.2">
      <c r="A16" s="8" t="s">
        <v>80</v>
      </c>
      <c r="B16" s="8" t="s">
        <v>32</v>
      </c>
      <c r="C16" s="13" t="s">
        <v>37</v>
      </c>
      <c r="D16" s="14" t="s">
        <v>83</v>
      </c>
      <c r="E16" s="23" t="s">
        <v>93</v>
      </c>
      <c r="F16" s="17">
        <v>24300000</v>
      </c>
      <c r="G16" s="14" t="s">
        <v>8</v>
      </c>
      <c r="H16" s="14" t="s">
        <v>104</v>
      </c>
    </row>
    <row r="17" spans="1:8" ht="59" customHeight="1" x14ac:dyDescent="0.2">
      <c r="A17" s="12" t="s">
        <v>33</v>
      </c>
      <c r="B17" s="12" t="s">
        <v>34</v>
      </c>
      <c r="C17" s="13" t="s">
        <v>37</v>
      </c>
      <c r="D17" s="14" t="s">
        <v>84</v>
      </c>
      <c r="E17" s="23" t="s">
        <v>94</v>
      </c>
      <c r="F17" s="17">
        <v>14010000</v>
      </c>
      <c r="G17" s="14" t="s">
        <v>8</v>
      </c>
      <c r="H17" s="14" t="s">
        <v>105</v>
      </c>
    </row>
    <row r="18" spans="1:8" ht="59" customHeight="1" x14ac:dyDescent="0.2">
      <c r="A18" s="8" t="s">
        <v>81</v>
      </c>
      <c r="B18" s="8" t="s">
        <v>34</v>
      </c>
      <c r="C18" s="13" t="s">
        <v>37</v>
      </c>
      <c r="D18" s="18" t="s">
        <v>85</v>
      </c>
      <c r="E18" s="25" t="s">
        <v>95</v>
      </c>
      <c r="F18" s="10">
        <v>14020000</v>
      </c>
      <c r="G18" s="18" t="s">
        <v>8</v>
      </c>
      <c r="H18" s="18" t="s">
        <v>38</v>
      </c>
    </row>
    <row r="19" spans="1:8" ht="59" customHeight="1" x14ac:dyDescent="0.2">
      <c r="A19" s="8" t="s">
        <v>30</v>
      </c>
      <c r="B19" s="8" t="s">
        <v>31</v>
      </c>
      <c r="C19" s="13" t="s">
        <v>37</v>
      </c>
      <c r="D19" s="18" t="s">
        <v>86</v>
      </c>
      <c r="E19" s="25" t="s">
        <v>96</v>
      </c>
      <c r="F19" s="10">
        <v>10980000</v>
      </c>
      <c r="G19" s="18" t="s">
        <v>8</v>
      </c>
      <c r="H19" s="18" t="s">
        <v>106</v>
      </c>
    </row>
    <row r="20" spans="1:8" ht="72.5" customHeight="1" x14ac:dyDescent="0.2">
      <c r="A20" s="8" t="s">
        <v>107</v>
      </c>
      <c r="B20" s="8" t="s">
        <v>35</v>
      </c>
      <c r="C20" s="13" t="s">
        <v>27</v>
      </c>
      <c r="D20" s="18" t="s">
        <v>116</v>
      </c>
      <c r="E20" s="25" t="s">
        <v>117</v>
      </c>
      <c r="F20" s="10">
        <v>35325000</v>
      </c>
      <c r="G20" s="18" t="s">
        <v>8</v>
      </c>
      <c r="H20" s="18" t="s">
        <v>15</v>
      </c>
    </row>
    <row r="21" spans="1:8" ht="73" customHeight="1" x14ac:dyDescent="0.2">
      <c r="A21" s="8" t="s">
        <v>107</v>
      </c>
      <c r="B21" s="8" t="s">
        <v>35</v>
      </c>
      <c r="C21" s="13" t="s">
        <v>27</v>
      </c>
      <c r="D21" s="18" t="s">
        <v>118</v>
      </c>
      <c r="E21" s="25" t="s">
        <v>119</v>
      </c>
      <c r="F21" s="10">
        <v>22550000</v>
      </c>
      <c r="G21" s="18" t="s">
        <v>8</v>
      </c>
      <c r="H21" s="18" t="s">
        <v>120</v>
      </c>
    </row>
    <row r="22" spans="1:8" ht="59" customHeight="1" x14ac:dyDescent="0.2">
      <c r="A22" s="8" t="s">
        <v>108</v>
      </c>
      <c r="B22" s="8" t="s">
        <v>109</v>
      </c>
      <c r="C22" s="13" t="s">
        <v>27</v>
      </c>
      <c r="D22" s="18" t="s">
        <v>121</v>
      </c>
      <c r="E22" s="25" t="s">
        <v>122</v>
      </c>
      <c r="F22" s="10">
        <v>540</v>
      </c>
      <c r="G22" s="18" t="s">
        <v>8</v>
      </c>
      <c r="H22" s="18" t="s">
        <v>19</v>
      </c>
    </row>
    <row r="23" spans="1:8" ht="73.5" customHeight="1" x14ac:dyDescent="0.2">
      <c r="A23" s="8" t="s">
        <v>20</v>
      </c>
      <c r="B23" s="8" t="s">
        <v>21</v>
      </c>
      <c r="C23" s="13" t="s">
        <v>27</v>
      </c>
      <c r="D23" s="18" t="s">
        <v>123</v>
      </c>
      <c r="E23" s="25" t="s">
        <v>25</v>
      </c>
      <c r="F23" s="10">
        <v>39600</v>
      </c>
      <c r="G23" s="18" t="s">
        <v>8</v>
      </c>
      <c r="H23" s="18" t="s">
        <v>26</v>
      </c>
    </row>
    <row r="24" spans="1:8" ht="59" customHeight="1" x14ac:dyDescent="0.2">
      <c r="A24" s="8" t="s">
        <v>22</v>
      </c>
      <c r="B24" s="8" t="s">
        <v>23</v>
      </c>
      <c r="C24" s="13" t="s">
        <v>27</v>
      </c>
      <c r="D24" s="18" t="s">
        <v>124</v>
      </c>
      <c r="E24" s="25" t="s">
        <v>125</v>
      </c>
      <c r="F24" s="10">
        <v>1182200</v>
      </c>
      <c r="G24" s="18" t="s">
        <v>7</v>
      </c>
      <c r="H24" s="18" t="s">
        <v>126</v>
      </c>
    </row>
    <row r="25" spans="1:8" ht="59" customHeight="1" x14ac:dyDescent="0.2">
      <c r="A25" s="8" t="s">
        <v>115</v>
      </c>
      <c r="B25" s="8" t="s">
        <v>110</v>
      </c>
      <c r="C25" s="13" t="s">
        <v>27</v>
      </c>
      <c r="D25" s="18" t="s">
        <v>127</v>
      </c>
      <c r="E25" s="25" t="s">
        <v>128</v>
      </c>
      <c r="F25" s="10">
        <v>12070</v>
      </c>
      <c r="G25" s="18" t="s">
        <v>8</v>
      </c>
      <c r="H25" s="18" t="s">
        <v>16</v>
      </c>
    </row>
    <row r="26" spans="1:8" ht="59" customHeight="1" x14ac:dyDescent="0.2">
      <c r="A26" s="8" t="s">
        <v>111</v>
      </c>
      <c r="B26" s="8" t="s">
        <v>112</v>
      </c>
      <c r="C26" s="13" t="s">
        <v>27</v>
      </c>
      <c r="D26" s="18" t="s">
        <v>129</v>
      </c>
      <c r="E26" s="25" t="s">
        <v>130</v>
      </c>
      <c r="F26" s="10">
        <v>1830000</v>
      </c>
      <c r="G26" s="18" t="s">
        <v>8</v>
      </c>
      <c r="H26" s="31" t="s">
        <v>131</v>
      </c>
    </row>
    <row r="27" spans="1:8" ht="73.5" customHeight="1" x14ac:dyDescent="0.2">
      <c r="A27" s="8" t="s">
        <v>20</v>
      </c>
      <c r="B27" s="8" t="s">
        <v>21</v>
      </c>
      <c r="C27" s="13" t="s">
        <v>27</v>
      </c>
      <c r="D27" s="18" t="s">
        <v>132</v>
      </c>
      <c r="E27" s="25" t="s">
        <v>25</v>
      </c>
      <c r="F27" s="10">
        <v>48800</v>
      </c>
      <c r="G27" s="18" t="s">
        <v>8</v>
      </c>
      <c r="H27" s="31" t="s">
        <v>26</v>
      </c>
    </row>
    <row r="28" spans="1:8" ht="59" customHeight="1" x14ac:dyDescent="0.2">
      <c r="A28" s="8" t="s">
        <v>113</v>
      </c>
      <c r="B28" s="8" t="s">
        <v>114</v>
      </c>
      <c r="C28" s="13" t="s">
        <v>27</v>
      </c>
      <c r="D28" s="18" t="s">
        <v>133</v>
      </c>
      <c r="E28" s="25" t="s">
        <v>134</v>
      </c>
      <c r="F28" s="10">
        <v>311200</v>
      </c>
      <c r="G28" s="18" t="s">
        <v>7</v>
      </c>
      <c r="H28" s="31" t="s">
        <v>99</v>
      </c>
    </row>
    <row r="29" spans="1:8" ht="59" customHeight="1" x14ac:dyDescent="0.2">
      <c r="A29" s="8" t="s">
        <v>113</v>
      </c>
      <c r="B29" s="8" t="s">
        <v>114</v>
      </c>
      <c r="C29" s="13" t="s">
        <v>27</v>
      </c>
      <c r="D29" s="18" t="s">
        <v>135</v>
      </c>
      <c r="E29" s="25" t="s">
        <v>136</v>
      </c>
      <c r="F29" s="10">
        <v>179400</v>
      </c>
      <c r="G29" s="18" t="s">
        <v>7</v>
      </c>
      <c r="H29" s="31" t="s">
        <v>137</v>
      </c>
    </row>
    <row r="30" spans="1:8" ht="59" customHeight="1" x14ac:dyDescent="0.2">
      <c r="A30" s="8" t="s">
        <v>138</v>
      </c>
      <c r="B30" s="8" t="s">
        <v>139</v>
      </c>
      <c r="C30" s="32" t="s">
        <v>151</v>
      </c>
      <c r="D30" s="18" t="s">
        <v>146</v>
      </c>
      <c r="E30" s="25" t="s">
        <v>152</v>
      </c>
      <c r="F30" s="10">
        <v>44847000</v>
      </c>
      <c r="G30" s="18" t="s">
        <v>8</v>
      </c>
      <c r="H30" s="31" t="s">
        <v>157</v>
      </c>
    </row>
    <row r="31" spans="1:8" ht="59" customHeight="1" x14ac:dyDescent="0.2">
      <c r="A31" s="8" t="s">
        <v>140</v>
      </c>
      <c r="B31" s="8" t="s">
        <v>141</v>
      </c>
      <c r="C31" s="32" t="s">
        <v>151</v>
      </c>
      <c r="D31" s="18">
        <v>42</v>
      </c>
      <c r="E31" s="25" t="s">
        <v>153</v>
      </c>
      <c r="F31" s="10">
        <v>2462500</v>
      </c>
      <c r="G31" s="18" t="s">
        <v>14</v>
      </c>
      <c r="H31" s="31" t="s">
        <v>158</v>
      </c>
    </row>
    <row r="32" spans="1:8" ht="59" customHeight="1" x14ac:dyDescent="0.2">
      <c r="A32" s="8" t="s">
        <v>142</v>
      </c>
      <c r="B32" s="8" t="s">
        <v>143</v>
      </c>
      <c r="C32" s="32" t="s">
        <v>151</v>
      </c>
      <c r="D32" s="18" t="s">
        <v>147</v>
      </c>
      <c r="E32" s="25" t="s">
        <v>154</v>
      </c>
      <c r="F32" s="10">
        <v>31428000</v>
      </c>
      <c r="G32" s="29" t="s">
        <v>8</v>
      </c>
      <c r="H32" s="30" t="s">
        <v>26</v>
      </c>
    </row>
    <row r="33" spans="1:8" ht="59" customHeight="1" x14ac:dyDescent="0.2">
      <c r="A33" s="8" t="s">
        <v>145</v>
      </c>
      <c r="B33" s="8" t="s">
        <v>144</v>
      </c>
      <c r="C33" s="32" t="s">
        <v>151</v>
      </c>
      <c r="D33" s="18" t="s">
        <v>148</v>
      </c>
      <c r="E33" s="25" t="s">
        <v>154</v>
      </c>
      <c r="F33" s="10">
        <v>20602000</v>
      </c>
      <c r="G33" s="18" t="s">
        <v>8</v>
      </c>
      <c r="H33" s="28" t="s">
        <v>159</v>
      </c>
    </row>
    <row r="34" spans="1:8" ht="59" customHeight="1" x14ac:dyDescent="0.2">
      <c r="A34" s="8" t="s">
        <v>145</v>
      </c>
      <c r="B34" s="8" t="s">
        <v>144</v>
      </c>
      <c r="C34" s="32" t="s">
        <v>151</v>
      </c>
      <c r="D34" s="18" t="s">
        <v>149</v>
      </c>
      <c r="E34" s="25" t="s">
        <v>155</v>
      </c>
      <c r="F34" s="10">
        <v>8717000</v>
      </c>
      <c r="G34" s="18" t="s">
        <v>8</v>
      </c>
      <c r="H34" s="28" t="s">
        <v>160</v>
      </c>
    </row>
    <row r="35" spans="1:8" ht="59" customHeight="1" x14ac:dyDescent="0.2">
      <c r="A35" s="8" t="s">
        <v>145</v>
      </c>
      <c r="B35" s="8" t="s">
        <v>144</v>
      </c>
      <c r="C35" s="32" t="s">
        <v>151</v>
      </c>
      <c r="D35" s="18" t="s">
        <v>150</v>
      </c>
      <c r="E35" s="25" t="s">
        <v>156</v>
      </c>
      <c r="F35" s="10">
        <v>16613000</v>
      </c>
      <c r="G35" s="18" t="s">
        <v>8</v>
      </c>
      <c r="H35" s="28" t="s">
        <v>97</v>
      </c>
    </row>
    <row r="36" spans="1:8" ht="59" customHeight="1" x14ac:dyDescent="0.2">
      <c r="A36" s="8" t="s">
        <v>161</v>
      </c>
      <c r="B36" s="8" t="s">
        <v>162</v>
      </c>
      <c r="C36" s="32" t="s">
        <v>17</v>
      </c>
      <c r="D36" s="18" t="s">
        <v>164</v>
      </c>
      <c r="E36" s="25" t="s">
        <v>165</v>
      </c>
      <c r="F36" s="10">
        <v>68450</v>
      </c>
      <c r="G36" s="18" t="s">
        <v>8</v>
      </c>
      <c r="H36" s="28" t="s">
        <v>166</v>
      </c>
    </row>
    <row r="37" spans="1:8" ht="59" customHeight="1" x14ac:dyDescent="0.2">
      <c r="A37" s="8" t="s">
        <v>170</v>
      </c>
      <c r="B37" s="8" t="s">
        <v>163</v>
      </c>
      <c r="C37" s="32" t="s">
        <v>17</v>
      </c>
      <c r="D37" s="18" t="s">
        <v>167</v>
      </c>
      <c r="E37" s="25" t="s">
        <v>168</v>
      </c>
      <c r="F37" s="10">
        <v>49520</v>
      </c>
      <c r="G37" s="18" t="s">
        <v>8</v>
      </c>
      <c r="H37" s="28" t="s">
        <v>169</v>
      </c>
    </row>
    <row r="38" spans="1:8" ht="59" customHeight="1" x14ac:dyDescent="0.2">
      <c r="A38" s="8" t="s">
        <v>12</v>
      </c>
      <c r="B38" s="8" t="s">
        <v>13</v>
      </c>
      <c r="C38" s="32" t="s">
        <v>17</v>
      </c>
      <c r="D38" s="18" t="s">
        <v>171</v>
      </c>
      <c r="E38" s="25" t="s">
        <v>172</v>
      </c>
      <c r="F38" s="10">
        <v>732400</v>
      </c>
      <c r="G38" s="18" t="s">
        <v>14</v>
      </c>
      <c r="H38" s="28" t="s">
        <v>15</v>
      </c>
    </row>
    <row r="39" spans="1:8" ht="59" customHeight="1" x14ac:dyDescent="0.2">
      <c r="A39" s="8" t="s">
        <v>173</v>
      </c>
      <c r="B39" s="8" t="s">
        <v>174</v>
      </c>
      <c r="C39" s="32" t="s">
        <v>17</v>
      </c>
      <c r="D39" s="18" t="s">
        <v>175</v>
      </c>
      <c r="E39" s="25" t="s">
        <v>176</v>
      </c>
      <c r="F39" s="21">
        <v>197020</v>
      </c>
      <c r="G39" s="18" t="s">
        <v>14</v>
      </c>
      <c r="H39" s="28" t="s">
        <v>177</v>
      </c>
    </row>
    <row r="40" spans="1:8" ht="59" customHeight="1" x14ac:dyDescent="0.2">
      <c r="A40" s="8" t="s">
        <v>181</v>
      </c>
      <c r="B40" s="8" t="s">
        <v>10</v>
      </c>
      <c r="C40" s="32" t="s">
        <v>178</v>
      </c>
      <c r="D40" s="18" t="s">
        <v>179</v>
      </c>
      <c r="E40" s="25" t="s">
        <v>180</v>
      </c>
      <c r="F40" s="10">
        <v>305100</v>
      </c>
      <c r="G40" s="18" t="s">
        <v>11</v>
      </c>
      <c r="H40" s="28" t="s">
        <v>103</v>
      </c>
    </row>
    <row r="41" spans="1:8" ht="59" customHeight="1" x14ac:dyDescent="0.2">
      <c r="A41" s="8" t="s">
        <v>182</v>
      </c>
      <c r="B41" s="11" t="s">
        <v>183</v>
      </c>
      <c r="C41" s="32" t="s">
        <v>9</v>
      </c>
      <c r="D41" s="24" t="s">
        <v>185</v>
      </c>
      <c r="E41" s="25" t="s">
        <v>187</v>
      </c>
      <c r="F41" s="19">
        <v>1852500</v>
      </c>
      <c r="G41" s="24" t="s">
        <v>7</v>
      </c>
      <c r="H41" s="28" t="s">
        <v>189</v>
      </c>
    </row>
    <row r="42" spans="1:8" ht="59" customHeight="1" x14ac:dyDescent="0.2">
      <c r="A42" s="8" t="s">
        <v>184</v>
      </c>
      <c r="B42" s="11" t="s">
        <v>24</v>
      </c>
      <c r="C42" s="32" t="s">
        <v>9</v>
      </c>
      <c r="D42" s="24" t="s">
        <v>186</v>
      </c>
      <c r="E42" s="25" t="s">
        <v>188</v>
      </c>
      <c r="F42" s="10">
        <v>28292000</v>
      </c>
      <c r="G42" s="18" t="s">
        <v>8</v>
      </c>
      <c r="H42" s="28" t="s">
        <v>190</v>
      </c>
    </row>
    <row r="43" spans="1:8" ht="59" customHeight="1" x14ac:dyDescent="0.2">
      <c r="E43" s="26"/>
    </row>
    <row r="44" spans="1:8" ht="59" customHeight="1" x14ac:dyDescent="0.2">
      <c r="E44" s="26"/>
    </row>
    <row r="45" spans="1:8" ht="59" customHeight="1" x14ac:dyDescent="0.2">
      <c r="E45" s="26"/>
    </row>
    <row r="46" spans="1:8" ht="59" customHeight="1" x14ac:dyDescent="0.2">
      <c r="E46" s="26"/>
    </row>
    <row r="47" spans="1:8" ht="59" customHeight="1" x14ac:dyDescent="0.2">
      <c r="E47" s="26"/>
    </row>
    <row r="48" spans="1:8" ht="59" customHeight="1" x14ac:dyDescent="0.2">
      <c r="E48" s="26"/>
    </row>
    <row r="49" spans="5:5" ht="59" customHeight="1" x14ac:dyDescent="0.2">
      <c r="E49" s="26"/>
    </row>
    <row r="50" spans="5:5" ht="59" customHeight="1" x14ac:dyDescent="0.2">
      <c r="E50" s="26"/>
    </row>
    <row r="51" spans="5:5" ht="59" customHeight="1" x14ac:dyDescent="0.2">
      <c r="E51" s="26"/>
    </row>
    <row r="52" spans="5:5" ht="59" customHeight="1" x14ac:dyDescent="0.2">
      <c r="E52" s="26"/>
    </row>
    <row r="53" spans="5:5" ht="59" customHeight="1" x14ac:dyDescent="0.2">
      <c r="E53" s="26"/>
    </row>
    <row r="54" spans="5:5" ht="59" customHeight="1" x14ac:dyDescent="0.2">
      <c r="E54" s="26"/>
    </row>
    <row r="55" spans="5:5" ht="59" customHeight="1" x14ac:dyDescent="0.2">
      <c r="E55" s="26"/>
    </row>
    <row r="56" spans="5:5" ht="59" customHeight="1" x14ac:dyDescent="0.2">
      <c r="E56" s="26"/>
    </row>
    <row r="57" spans="5:5" ht="59" customHeight="1" x14ac:dyDescent="0.2">
      <c r="E57" s="26"/>
    </row>
    <row r="58" spans="5:5" ht="59" customHeight="1" x14ac:dyDescent="0.2">
      <c r="E58" s="26"/>
    </row>
    <row r="59" spans="5:5" ht="59" customHeight="1" x14ac:dyDescent="0.2">
      <c r="E59" s="26"/>
    </row>
    <row r="60" spans="5:5" ht="59" customHeight="1" x14ac:dyDescent="0.2">
      <c r="E60" s="26"/>
    </row>
    <row r="61" spans="5:5" ht="59" customHeight="1" x14ac:dyDescent="0.2">
      <c r="E61" s="26"/>
    </row>
    <row r="62" spans="5:5" ht="59" customHeight="1" x14ac:dyDescent="0.2">
      <c r="E62" s="26"/>
    </row>
    <row r="63" spans="5:5" ht="59" customHeight="1" x14ac:dyDescent="0.2">
      <c r="E63" s="26"/>
    </row>
    <row r="64" spans="5:5" ht="59" customHeight="1" x14ac:dyDescent="0.2">
      <c r="E64" s="26"/>
    </row>
    <row r="65" spans="5:5" ht="59" customHeight="1" x14ac:dyDescent="0.2">
      <c r="E65" s="26"/>
    </row>
    <row r="66" spans="5:5" ht="59" customHeight="1" x14ac:dyDescent="0.2">
      <c r="E66" s="26"/>
    </row>
    <row r="67" spans="5:5" ht="59" customHeight="1" x14ac:dyDescent="0.2">
      <c r="E67" s="26"/>
    </row>
    <row r="68" spans="5:5" ht="59" customHeight="1" x14ac:dyDescent="0.2">
      <c r="E68" s="26"/>
    </row>
    <row r="69" spans="5:5" ht="59" customHeight="1" x14ac:dyDescent="0.2">
      <c r="E69" s="26"/>
    </row>
    <row r="70" spans="5:5" ht="59" customHeight="1" x14ac:dyDescent="0.2">
      <c r="E70" s="26"/>
    </row>
    <row r="71" spans="5:5" ht="59" customHeight="1" x14ac:dyDescent="0.2">
      <c r="E71" s="26"/>
    </row>
    <row r="72" spans="5:5" ht="59" customHeight="1" x14ac:dyDescent="0.2">
      <c r="E72" s="26"/>
    </row>
    <row r="73" spans="5:5" ht="59" customHeight="1" x14ac:dyDescent="0.2">
      <c r="E73" s="26"/>
    </row>
    <row r="74" spans="5:5" ht="59" customHeight="1" x14ac:dyDescent="0.2">
      <c r="E74" s="26"/>
    </row>
    <row r="75" spans="5:5" ht="59" customHeight="1" x14ac:dyDescent="0.2">
      <c r="E75" s="26"/>
    </row>
    <row r="76" spans="5:5" ht="59" customHeight="1" x14ac:dyDescent="0.2">
      <c r="E76" s="26"/>
    </row>
    <row r="77" spans="5:5" ht="59" customHeight="1" x14ac:dyDescent="0.2">
      <c r="E77" s="26"/>
    </row>
    <row r="78" spans="5:5" ht="59" customHeight="1" x14ac:dyDescent="0.2">
      <c r="E78" s="26"/>
    </row>
    <row r="79" spans="5:5" ht="59" customHeight="1" x14ac:dyDescent="0.2">
      <c r="E79" s="26"/>
    </row>
    <row r="80" spans="5:5" ht="59" customHeight="1" x14ac:dyDescent="0.2">
      <c r="E80" s="26"/>
    </row>
    <row r="81" spans="5:5" ht="59" customHeight="1" x14ac:dyDescent="0.2">
      <c r="E81" s="26"/>
    </row>
    <row r="82" spans="5:5" ht="59" customHeight="1" x14ac:dyDescent="0.2">
      <c r="E82" s="26"/>
    </row>
    <row r="83" spans="5:5" ht="59" customHeight="1" x14ac:dyDescent="0.2">
      <c r="E83" s="26"/>
    </row>
    <row r="84" spans="5:5" ht="59" customHeight="1" x14ac:dyDescent="0.2">
      <c r="E84" s="26"/>
    </row>
    <row r="85" spans="5:5" ht="59" customHeight="1" x14ac:dyDescent="0.2">
      <c r="E85" s="26"/>
    </row>
    <row r="86" spans="5:5" ht="59" customHeight="1" x14ac:dyDescent="0.2">
      <c r="E86" s="26"/>
    </row>
    <row r="87" spans="5:5" ht="59" customHeight="1" x14ac:dyDescent="0.2">
      <c r="E87" s="26"/>
    </row>
    <row r="88" spans="5:5" ht="59" customHeight="1" x14ac:dyDescent="0.2">
      <c r="E88" s="26"/>
    </row>
    <row r="89" spans="5:5" ht="59" customHeight="1" x14ac:dyDescent="0.2">
      <c r="E89" s="26"/>
    </row>
    <row r="90" spans="5:5" ht="59" customHeight="1" x14ac:dyDescent="0.2">
      <c r="E90" s="26"/>
    </row>
    <row r="91" spans="5:5" ht="59" customHeight="1" x14ac:dyDescent="0.2">
      <c r="E91" s="26"/>
    </row>
    <row r="92" spans="5:5" ht="59" customHeight="1" x14ac:dyDescent="0.2">
      <c r="E92" s="26"/>
    </row>
    <row r="93" spans="5:5" ht="59" customHeight="1" x14ac:dyDescent="0.2">
      <c r="E93" s="26"/>
    </row>
    <row r="94" spans="5:5" ht="59" customHeight="1" x14ac:dyDescent="0.2">
      <c r="E94" s="26"/>
    </row>
    <row r="95" spans="5:5" ht="59" customHeight="1" x14ac:dyDescent="0.2">
      <c r="E95" s="26"/>
    </row>
    <row r="96" spans="5:5" ht="59" customHeight="1" x14ac:dyDescent="0.2">
      <c r="E96" s="26"/>
    </row>
    <row r="97" spans="5:5" ht="59" customHeight="1" x14ac:dyDescent="0.2">
      <c r="E97" s="26"/>
    </row>
    <row r="98" spans="5:5" ht="59" customHeight="1" x14ac:dyDescent="0.2">
      <c r="E98" s="26"/>
    </row>
    <row r="99" spans="5:5" ht="59" customHeight="1" x14ac:dyDescent="0.2">
      <c r="E99" s="26"/>
    </row>
    <row r="100" spans="5:5" ht="59" customHeight="1" x14ac:dyDescent="0.2">
      <c r="E100" s="26"/>
    </row>
    <row r="101" spans="5:5" ht="59" customHeight="1" x14ac:dyDescent="0.2">
      <c r="E101" s="26"/>
    </row>
    <row r="102" spans="5:5" ht="59" customHeight="1" x14ac:dyDescent="0.2">
      <c r="E102" s="26"/>
    </row>
    <row r="103" spans="5:5" ht="59" customHeight="1" x14ac:dyDescent="0.2">
      <c r="E103" s="26"/>
    </row>
    <row r="104" spans="5:5" ht="59" customHeight="1" x14ac:dyDescent="0.2">
      <c r="E104" s="26"/>
    </row>
    <row r="105" spans="5:5" ht="59" customHeight="1" x14ac:dyDescent="0.2">
      <c r="E105" s="26"/>
    </row>
    <row r="106" spans="5:5" ht="59" customHeight="1" x14ac:dyDescent="0.2">
      <c r="E106" s="26"/>
    </row>
    <row r="107" spans="5:5" ht="59" customHeight="1" x14ac:dyDescent="0.2">
      <c r="E107" s="26"/>
    </row>
    <row r="108" spans="5:5" ht="59" customHeight="1" x14ac:dyDescent="0.2">
      <c r="E108" s="26"/>
    </row>
    <row r="109" spans="5:5" ht="59" customHeight="1" x14ac:dyDescent="0.2">
      <c r="E109" s="26"/>
    </row>
    <row r="110" spans="5:5" ht="59" customHeight="1" x14ac:dyDescent="0.2">
      <c r="E110" s="26"/>
    </row>
    <row r="111" spans="5:5" ht="59" customHeight="1" x14ac:dyDescent="0.2">
      <c r="E111" s="26"/>
    </row>
    <row r="112" spans="5:5" ht="59" customHeight="1" x14ac:dyDescent="0.2">
      <c r="E112" s="26"/>
    </row>
    <row r="113" spans="5:5" ht="59" customHeight="1" x14ac:dyDescent="0.2">
      <c r="E113" s="26"/>
    </row>
    <row r="114" spans="5:5" ht="59" customHeight="1" x14ac:dyDescent="0.2">
      <c r="E114" s="26"/>
    </row>
    <row r="115" spans="5:5" ht="59" customHeight="1" x14ac:dyDescent="0.2">
      <c r="E115" s="26"/>
    </row>
    <row r="116" spans="5:5" ht="59" customHeight="1" x14ac:dyDescent="0.2">
      <c r="E116" s="26"/>
    </row>
    <row r="117" spans="5:5" ht="59" customHeight="1" x14ac:dyDescent="0.2">
      <c r="E117" s="26"/>
    </row>
    <row r="118" spans="5:5" ht="59" customHeight="1" x14ac:dyDescent="0.2">
      <c r="E118" s="26"/>
    </row>
    <row r="119" spans="5:5" ht="59" customHeight="1" x14ac:dyDescent="0.2">
      <c r="E119" s="26"/>
    </row>
    <row r="120" spans="5:5" ht="59" customHeight="1" x14ac:dyDescent="0.2">
      <c r="E120" s="26"/>
    </row>
    <row r="121" spans="5:5" ht="59" customHeight="1" x14ac:dyDescent="0.2">
      <c r="E121" s="26"/>
    </row>
    <row r="122" spans="5:5" ht="59" customHeight="1" x14ac:dyDescent="0.2">
      <c r="E122" s="26"/>
    </row>
    <row r="123" spans="5:5" ht="59" customHeight="1" x14ac:dyDescent="0.2">
      <c r="E123" s="26"/>
    </row>
    <row r="124" spans="5:5" ht="59" customHeight="1" x14ac:dyDescent="0.2">
      <c r="E124" s="26"/>
    </row>
    <row r="125" spans="5:5" ht="59" customHeight="1" x14ac:dyDescent="0.2">
      <c r="E125" s="26"/>
    </row>
    <row r="126" spans="5:5" ht="59" customHeight="1" x14ac:dyDescent="0.2">
      <c r="E126" s="26"/>
    </row>
    <row r="127" spans="5:5" ht="59" customHeight="1" x14ac:dyDescent="0.2">
      <c r="E127" s="26"/>
    </row>
    <row r="128" spans="5:5" ht="59" customHeight="1" x14ac:dyDescent="0.2">
      <c r="E128" s="26"/>
    </row>
    <row r="129" spans="5:5" ht="59" customHeight="1" x14ac:dyDescent="0.2">
      <c r="E129" s="26"/>
    </row>
    <row r="130" spans="5:5" ht="59" customHeight="1" x14ac:dyDescent="0.2">
      <c r="E130" s="26"/>
    </row>
    <row r="131" spans="5:5" ht="59" customHeight="1" x14ac:dyDescent="0.2">
      <c r="E131" s="26"/>
    </row>
    <row r="132" spans="5:5" ht="59" customHeight="1" x14ac:dyDescent="0.2">
      <c r="E132" s="26"/>
    </row>
    <row r="133" spans="5:5" ht="59" customHeight="1" x14ac:dyDescent="0.2">
      <c r="E133" s="26"/>
    </row>
    <row r="134" spans="5:5" ht="59" customHeight="1" x14ac:dyDescent="0.2">
      <c r="E134" s="26"/>
    </row>
    <row r="135" spans="5:5" ht="59" customHeight="1" x14ac:dyDescent="0.2">
      <c r="E135" s="26"/>
    </row>
    <row r="136" spans="5:5" ht="59" customHeight="1" x14ac:dyDescent="0.2">
      <c r="E136" s="26"/>
    </row>
    <row r="137" spans="5:5" ht="59" customHeight="1" x14ac:dyDescent="0.2">
      <c r="E137" s="26"/>
    </row>
    <row r="138" spans="5:5" ht="59" customHeight="1" x14ac:dyDescent="0.2">
      <c r="E138" s="26"/>
    </row>
    <row r="139" spans="5:5" ht="59" customHeight="1" x14ac:dyDescent="0.2">
      <c r="E139" s="26"/>
    </row>
    <row r="140" spans="5:5" ht="59" customHeight="1" x14ac:dyDescent="0.2">
      <c r="E140" s="26"/>
    </row>
    <row r="141" spans="5:5" ht="59" customHeight="1" x14ac:dyDescent="0.2">
      <c r="E141" s="26"/>
    </row>
    <row r="142" spans="5:5" ht="59" customHeight="1" x14ac:dyDescent="0.2">
      <c r="E142" s="26"/>
    </row>
    <row r="143" spans="5:5" ht="59" customHeight="1" x14ac:dyDescent="0.2">
      <c r="E143" s="26"/>
    </row>
    <row r="144" spans="5:5" ht="59" customHeight="1" x14ac:dyDescent="0.2">
      <c r="E144" s="26"/>
    </row>
    <row r="145" spans="5:5" ht="59" customHeight="1" x14ac:dyDescent="0.2">
      <c r="E145" s="26"/>
    </row>
    <row r="146" spans="5:5" ht="59" customHeight="1" x14ac:dyDescent="0.2">
      <c r="E146" s="26"/>
    </row>
    <row r="147" spans="5:5" ht="59" customHeight="1" x14ac:dyDescent="0.2">
      <c r="E147" s="26"/>
    </row>
    <row r="148" spans="5:5" ht="59" customHeight="1" x14ac:dyDescent="0.2">
      <c r="E148" s="26"/>
    </row>
    <row r="149" spans="5:5" ht="59" customHeight="1" x14ac:dyDescent="0.2">
      <c r="E149" s="26"/>
    </row>
    <row r="150" spans="5:5" ht="59" customHeight="1" x14ac:dyDescent="0.2">
      <c r="E150" s="26"/>
    </row>
    <row r="151" spans="5:5" ht="59" customHeight="1" x14ac:dyDescent="0.2">
      <c r="E151" s="26"/>
    </row>
    <row r="152" spans="5:5" ht="59" customHeight="1" x14ac:dyDescent="0.2">
      <c r="E152" s="26"/>
    </row>
    <row r="153" spans="5:5" ht="59" customHeight="1" x14ac:dyDescent="0.2">
      <c r="E153" s="26"/>
    </row>
    <row r="154" spans="5:5" ht="59" customHeight="1" x14ac:dyDescent="0.2">
      <c r="E154" s="26"/>
    </row>
    <row r="155" spans="5:5" ht="59" customHeight="1" x14ac:dyDescent="0.2">
      <c r="E155" s="26"/>
    </row>
    <row r="156" spans="5:5" ht="59" customHeight="1" x14ac:dyDescent="0.2">
      <c r="E156" s="26"/>
    </row>
    <row r="157" spans="5:5" ht="59" customHeight="1" x14ac:dyDescent="0.2">
      <c r="E157" s="26"/>
    </row>
    <row r="158" spans="5:5" ht="59" customHeight="1" x14ac:dyDescent="0.2">
      <c r="E158" s="26"/>
    </row>
    <row r="159" spans="5:5" x14ac:dyDescent="0.2">
      <c r="E159" s="26"/>
    </row>
    <row r="160" spans="5:5" x14ac:dyDescent="0.2">
      <c r="E160" s="26"/>
    </row>
    <row r="161" spans="5:5" x14ac:dyDescent="0.2">
      <c r="E161" s="26"/>
    </row>
    <row r="162" spans="5:5" x14ac:dyDescent="0.2">
      <c r="E162" s="26"/>
    </row>
    <row r="163" spans="5:5" x14ac:dyDescent="0.2">
      <c r="E163" s="26"/>
    </row>
    <row r="164" spans="5:5" x14ac:dyDescent="0.2">
      <c r="E164" s="26"/>
    </row>
    <row r="165" spans="5:5" x14ac:dyDescent="0.2">
      <c r="E165" s="26"/>
    </row>
    <row r="166" spans="5:5" x14ac:dyDescent="0.2">
      <c r="E166" s="26"/>
    </row>
    <row r="167" spans="5:5" x14ac:dyDescent="0.2">
      <c r="E167" s="26"/>
    </row>
    <row r="168" spans="5:5" x14ac:dyDescent="0.2">
      <c r="E168" s="26"/>
    </row>
    <row r="169" spans="5:5" x14ac:dyDescent="0.2">
      <c r="E169" s="26"/>
    </row>
    <row r="170" spans="5:5" x14ac:dyDescent="0.2">
      <c r="E170" s="26"/>
    </row>
    <row r="171" spans="5:5" x14ac:dyDescent="0.2">
      <c r="E171" s="26"/>
    </row>
    <row r="172" spans="5:5" x14ac:dyDescent="0.2">
      <c r="E172" s="26"/>
    </row>
    <row r="173" spans="5:5" x14ac:dyDescent="0.2">
      <c r="E173" s="26"/>
    </row>
    <row r="174" spans="5:5" x14ac:dyDescent="0.2">
      <c r="E174" s="26"/>
    </row>
    <row r="175" spans="5:5" x14ac:dyDescent="0.2">
      <c r="E175" s="26"/>
    </row>
    <row r="176" spans="5:5" x14ac:dyDescent="0.2">
      <c r="E176" s="26"/>
    </row>
    <row r="177" spans="5:5" x14ac:dyDescent="0.2">
      <c r="E177" s="26"/>
    </row>
    <row r="178" spans="5:5" x14ac:dyDescent="0.2">
      <c r="E178" s="26"/>
    </row>
    <row r="179" spans="5:5" x14ac:dyDescent="0.2">
      <c r="E179" s="26"/>
    </row>
    <row r="180" spans="5:5" x14ac:dyDescent="0.2">
      <c r="E180" s="26"/>
    </row>
    <row r="181" spans="5:5" x14ac:dyDescent="0.2">
      <c r="E181" s="26"/>
    </row>
    <row r="182" spans="5:5" x14ac:dyDescent="0.2">
      <c r="E182" s="26"/>
    </row>
    <row r="183" spans="5:5" x14ac:dyDescent="0.2">
      <c r="E183" s="26"/>
    </row>
    <row r="184" spans="5:5" x14ac:dyDescent="0.2">
      <c r="E184" s="26"/>
    </row>
  </sheetData>
  <autoFilter ref="A4:H40" xr:uid="{00000000-0009-0000-0000-000000000000}"/>
  <mergeCells count="1">
    <mergeCell ref="F4:G4"/>
  </mergeCells>
  <phoneticPr fontId="1"/>
  <dataValidations count="1">
    <dataValidation imeMode="halfAlpha" allowBlank="1" showInputMessage="1" showErrorMessage="1" sqref="E5:E42" xr:uid="{00000000-0002-0000-0000-000000000000}"/>
  </dataValidations>
  <pageMargins left="0.70866141732283472" right="0.70866141732283472" top="0.74803149606299213" bottom="0.74803149606299213" header="0.31496062992125984" footer="0.31496062992125984"/>
  <pageSetup paperSize="9" scale="48" fitToHeight="0" orientation="portrait"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5eaa6846-6903-46ba-8fbc-20920eb450dd" xsi:nil="true"/>
    <TaxCatchAll xmlns="675252fc-6df6-4bd1-a26a-1bf5d07293e6" xsi:nil="true"/>
    <lcf76f155ced4ddcb4097134ff3c332f xmlns="5eaa6846-6903-46ba-8fbc-20920eb450d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7C069D79DCD92439D7A3FA4E24E91D7" ma:contentTypeVersion="15" ma:contentTypeDescription="新しいドキュメントを作成します。" ma:contentTypeScope="" ma:versionID="408190478d569b61106abbc7f2780f7b">
  <xsd:schema xmlns:xsd="http://www.w3.org/2001/XMLSchema" xmlns:xs="http://www.w3.org/2001/XMLSchema" xmlns:p="http://schemas.microsoft.com/office/2006/metadata/properties" xmlns:ns2="5eaa6846-6903-46ba-8fbc-20920eb450dd" xmlns:ns3="675252fc-6df6-4bd1-a26a-1bf5d07293e6" targetNamespace="http://schemas.microsoft.com/office/2006/metadata/properties" ma:root="true" ma:fieldsID="5b89f330697900a1230abe0769098a38" ns2:_="" ns3:_="">
    <xsd:import namespace="5eaa6846-6903-46ba-8fbc-20920eb450dd"/>
    <xsd:import namespace="675252fc-6df6-4bd1-a26a-1bf5d07293e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DateTaken"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eaa6846-6903-46ba-8fbc-20920eb450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6" nillable="true" ma:displayName="MediaServiceDateTaken" ma:description="" ma:hidden="true" ma:indexed="true" ma:internalName="MediaServiceDateTaken"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9" nillable="true" ma:displayName="Taxonomy Catch All Column" ma:hidden="true" ma:list="{5c8326a7-a38d-4044-b4f3-a4c3825f545f}"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6231FE0-FEBD-48DF-8C08-9D797405E5DC}">
  <ds:schemaRefs>
    <ds:schemaRef ds:uri="http://schemas.microsoft.com/office/infopath/2007/PartnerControls"/>
    <ds:schemaRef ds:uri="http://purl.org/dc/dcmitype/"/>
    <ds:schemaRef ds:uri="http://purl.org/dc/terms/"/>
    <ds:schemaRef ds:uri="http://purl.org/dc/elements/1.1/"/>
    <ds:schemaRef ds:uri="http://schemas.microsoft.com/office/2006/documentManagement/types"/>
    <ds:schemaRef ds:uri="http://www.w3.org/XML/1998/namespace"/>
    <ds:schemaRef ds:uri="5eaa6846-6903-46ba-8fbc-20920eb450dd"/>
    <ds:schemaRef ds:uri="675252fc-6df6-4bd1-a26a-1bf5d07293e6"/>
    <ds:schemaRef ds:uri="http://schemas.microsoft.com/office/2006/metadata/properties"/>
    <ds:schemaRef ds:uri="http://schemas.openxmlformats.org/package/2006/metadata/core-properties"/>
  </ds:schemaRefs>
</ds:datastoreItem>
</file>

<file path=customXml/itemProps2.xml><?xml version="1.0" encoding="utf-8"?>
<ds:datastoreItem xmlns:ds="http://schemas.openxmlformats.org/officeDocument/2006/customXml" ds:itemID="{9F8FBD93-6AEF-4403-ABEF-EE38601D80CF}">
  <ds:schemaRefs>
    <ds:schemaRef ds:uri="http://schemas.microsoft.com/sharepoint/v3/contenttype/forms"/>
  </ds:schemaRefs>
</ds:datastoreItem>
</file>

<file path=customXml/itemProps3.xml><?xml version="1.0" encoding="utf-8"?>
<ds:datastoreItem xmlns:ds="http://schemas.openxmlformats.org/officeDocument/2006/customXml" ds:itemID="{3553870C-CF85-4914-936C-CFFFEF5EEC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eaa6846-6903-46ba-8fbc-20920eb450dd"/>
    <ds:schemaRef ds:uri="675252fc-6df6-4bd1-a26a-1bf5d07293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R0608報告</vt:lpstr>
      <vt:lpstr>'R0608報告'!Print_Area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2020-12-04T02:54:36Z</dcterms:created>
  <dcterms:modified xsi:type="dcterms:W3CDTF">2024-10-24T02:24:59Z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0x01010047C069D79DCD92439D7A3FA4E24E91D7</vt:lpwstr>
  </property>
  <property fmtid="{D5CDD505-2E9C-101B-9397-08002B2CF9AE}" pid="3" name="Order">
    <vt:r8>2079300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