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xr:revisionPtr revIDLastSave="0" documentId="6_{630ED414-8DDE-4207-ACB4-20CBB0086879}" xr6:coauthVersionLast="47" xr6:coauthVersionMax="47" xr10:uidLastSave="{00000000-0000-0000-0000-000000000000}"/>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在庫量!$B$1:N78</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workbook>
</file>

<file path=xl/sharedStrings.xml><?xml version="1.0" encoding="utf-8"?>
<sst xmlns="http://schemas.openxmlformats.org/spreadsheetml/2006/main" count="1524" uniqueCount="227">
  <si>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</si>
  <si>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</si>
  <si>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</si>
  <si>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</si>
  <si>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</si>
  <si>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</si>
  <si>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</si>
  <si>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</si>
  <si>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</si>
  <si>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</si>
  <si>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</si>
  <si>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</si>
  <si>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</si>
  <si>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</si>
  <si>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</si>
  <si>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</si>
  <si>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</si>
  <si>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</si>
  <si>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</si>
  <si>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</si>
  <si>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</si>
  <si>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</si>
  <si>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</si>
  <si>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</si>
  <si>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</si>
  <si>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</si>
  <si>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</si>
  <si>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</si>
  <si>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</si>
  <si>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</si>
  <si>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</si>
  <si>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</si>
  <si>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</si>
  <si>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</si>
  <si>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</si>
  <si>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</si>
  <si>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</si>
  <si>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</si>
  <si>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</si>
  <si>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</si>
  <si>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</si>
  <si>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</si>
  <si>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</si>
  <si>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</si>
  <si>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</si>
  <si>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</si>
  <si>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</si>
  <si>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</si>
  <si>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</si>
  <si>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</si>
  <si>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</si>
  <si>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</si>
  <si>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</si>
  <si>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</si>
  <si>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</si>
  <si>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</si>
  <si>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</si>
  <si>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</si>
  <si>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</si>
  <si>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</si>
  <si>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</si>
  <si>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</si>
  <si>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</si>
  <si>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</si>
  <si>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</si>
  <si>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</si>
  <si>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</si>
  <si>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</si>
  <si>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</si>
  <si>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</si>
  <si>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</si>
  <si>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平．25</t>
  </si>
  <si>
    <t>令.5.1</t>
  </si>
  <si>
    <t>平．26</t>
  </si>
  <si>
    <t>2</t>
    <phoneticPr fontId="10"/>
  </si>
  <si>
    <t>3</t>
    <phoneticPr fontId="10"/>
  </si>
  <si>
    <t>4</t>
    <phoneticPr fontId="10"/>
  </si>
  <si>
    <t>5</t>
    <phoneticPr fontId="10"/>
  </si>
  <si>
    <t>6</t>
    <phoneticPr fontId="10"/>
  </si>
  <si>
    <t>平．27</t>
  </si>
  <si>
    <t>令.6.1</t>
  </si>
  <si>
    <t>令.6.1</t>
    <phoneticPr fontId="10"/>
  </si>
  <si>
    <t>（注1）プレミックスについては、日本プレミックス協会調べ。</t>
    <phoneticPr fontId="10"/>
  </si>
  <si>
    <t>12月計</t>
  </si>
  <si>
    <t>12月計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</si>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</sst>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29"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6"/>
      <color indexed="10"/>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8" fillId="0" borderId="0">
      <alignment vertical="center"/>
    </xf>
    <xf numFmtId="38" fontId="27" fillId="0" borderId="0" applyFont="0" applyFill="0" applyBorder="0" applyAlignment="0" applyProtection="0">
      <alignment vertical="center"/>
    </xf>
    <xf numFmtId="0" fontId="22" fillId="0" borderId="0">
      <alignment vertical="center"/>
    </xf>
    <xf numFmtId="0" fontId="22" fillId="0" borderId="0">
      <alignment vertical="center"/>
    </xf>
    <xf numFmtId="0" fontId="22" fillId="0" borderId="0"/>
  </cellStyleXfs>
  <cellXfs count="361">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lignment vertical="center"/>
    </xf>
    <xf numFmtId="0" fontId="28" fillId="0" borderId="0" xfId="1" applyAlignment="1"/>
    <xf numFmtId="0" fontId="3" fillId="0" borderId="0" xfId="1" applyFont="1" applyAlignment="1">
      <alignment horizontal="left"/>
    </xf>
    <xf numFmtId="0" fontId="3" fillId="0" borderId="0" xfId="1" applyFont="1">
      <alignment vertical="center"/>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0" fontId="3" fillId="0" borderId="0" xfId="4" applyFont="1" applyAlignment="1">
      <alignment horizontal="right" vertical="center" wrapText="1"/>
    </xf>
    <xf numFmtId="0" fontId="3" fillId="0" borderId="4" xfId="4" applyFont="1" applyBorder="1" applyAlignment="1">
      <alignment horizontal="right" vertical="center" wrapText="1"/>
    </xf>
    <xf numFmtId="180" fontId="3" fillId="0" borderId="0" xfId="4" applyNumberFormat="1" applyFont="1" applyAlignment="1">
      <alignment horizontal="right" vertical="center"/>
    </xf>
    <xf numFmtId="179" fontId="7" fillId="0" borderId="0" xfId="4" applyNumberFormat="1" applyFont="1" applyAlignment="1">
      <alignment horizontal="right" vertical="center"/>
    </xf>
    <xf numFmtId="0" fontId="2" fillId="0" borderId="4" xfId="4" applyFont="1" applyBorder="1" applyAlignment="1">
      <alignment horizontal="right" vertical="center" wrapText="1"/>
    </xf>
    <xf numFmtId="180" fontId="2" fillId="0" borderId="0" xfId="4" applyNumberFormat="1" applyFont="1" applyAlignment="1">
      <alignment horizontal="right" vertical="center"/>
    </xf>
    <xf numFmtId="179"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79" fontId="7" fillId="0" borderId="0" xfId="4" applyNumberFormat="1" applyFont="1">
      <alignment vertical="center"/>
    </xf>
    <xf numFmtId="0" fontId="3" fillId="0" borderId="0" xfId="4" applyFont="1" applyAlignment="1">
      <alignment horizontal="left" vertical="center"/>
    </xf>
    <xf numFmtId="0" fontId="3" fillId="0" borderId="0" xfId="4" applyFont="1" applyAlignment="1">
      <alignment horizontal="left" vertical="center" wrapText="1"/>
    </xf>
    <xf numFmtId="37" fontId="3" fillId="0" borderId="0" xfId="4" applyNumberFormat="1" applyFont="1" applyAlignment="1">
      <alignment horizontal="left" vertical="center"/>
    </xf>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3" fillId="0" borderId="13" xfId="4" applyFont="1" applyBorder="1" applyAlignment="1">
      <alignment horizontal="right" vertical="center" wrapText="1"/>
    </xf>
    <xf numFmtId="0" fontId="2" fillId="0" borderId="13" xfId="4" applyFont="1" applyBorder="1" applyAlignment="1">
      <alignment horizontal="right" vertical="center" wrapText="1"/>
    </xf>
    <xf numFmtId="180" fontId="11" fillId="0" borderId="0" xfId="4" applyNumberFormat="1" applyFont="1" applyAlignment="1">
      <alignment horizontal="left"/>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8" fillId="0" borderId="0" xfId="1" applyAlignment="1">
      <alignment wrapText="1"/>
    </xf>
    <xf numFmtId="0" fontId="6" fillId="0" borderId="0" xfId="1" applyFont="1">
      <alignment vertical="center"/>
    </xf>
    <xf numFmtId="37" fontId="3" fillId="0" borderId="13" xfId="4" applyNumberFormat="1" applyFont="1" applyBorder="1" applyAlignment="1">
      <alignment horizontal="left" vertical="center"/>
    </xf>
    <xf numFmtId="176" fontId="28"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80" fontId="3" fillId="0" borderId="0" xfId="4" applyNumberFormat="1" applyFont="1" applyAlignment="1">
      <alignment horizontal="left" vertical="center"/>
    </xf>
    <xf numFmtId="178" fontId="3" fillId="0" borderId="0" xfId="4" applyNumberFormat="1" applyFont="1" applyAlignment="1">
      <alignment horizontal="left" vertical="center" wrapText="1"/>
    </xf>
    <xf numFmtId="176"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5" fillId="0" borderId="0" xfId="1" applyFont="1" applyAlignment="1"/>
    <xf numFmtId="0" fontId="16" fillId="0" borderId="0" xfId="4" applyFont="1" applyAlignment="1">
      <alignment horizontal="left" vertical="center"/>
    </xf>
    <xf numFmtId="0" fontId="17" fillId="0" borderId="0" xfId="4" applyFont="1" applyAlignment="1">
      <alignment horizontal="left"/>
    </xf>
    <xf numFmtId="0" fontId="18" fillId="0" borderId="0" xfId="4" applyFont="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Alignment="1"/>
    <xf numFmtId="37" fontId="18"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0" fillId="0" borderId="16" xfId="4" applyNumberFormat="1" applyFont="1" applyBorder="1" applyAlignment="1">
      <alignment horizontal="right" vertical="center" wrapText="1"/>
    </xf>
    <xf numFmtId="37" fontId="18" fillId="0" borderId="0" xfId="4" applyNumberFormat="1" applyFont="1" applyAlignment="1">
      <alignment horizontal="distributed"/>
    </xf>
    <xf numFmtId="37" fontId="18" fillId="0" borderId="0" xfId="4" applyNumberFormat="1" applyFont="1" applyAlignment="1">
      <alignment horizontal="center" vertical="center"/>
    </xf>
    <xf numFmtId="37" fontId="18"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0" fillId="0" borderId="6" xfId="4" applyNumberFormat="1" applyFont="1" applyBorder="1" applyAlignment="1">
      <alignment horizontal="right" vertical="center" wrapText="1"/>
    </xf>
    <xf numFmtId="176" fontId="21" fillId="0" borderId="0" xfId="4" applyNumberFormat="1" applyFont="1">
      <alignment vertical="center"/>
    </xf>
    <xf numFmtId="176" fontId="3" fillId="0" borderId="0" xfId="4" applyNumberFormat="1" applyFont="1" applyAlignment="1">
      <alignment horizontal="center" vertical="center"/>
    </xf>
    <xf numFmtId="0" fontId="7" fillId="0" borderId="0" xfId="4" applyFont="1">
      <alignment vertical="center"/>
    </xf>
    <xf numFmtId="176" fontId="3" fillId="0" borderId="0" xfId="4" applyNumberFormat="1" applyFont="1" applyAlignment="1"/>
    <xf numFmtId="0" fontId="22" fillId="0" borderId="0" xfId="4" applyAlignment="1">
      <alignment horizontal="distributed"/>
    </xf>
    <xf numFmtId="0" fontId="18" fillId="0" borderId="0" xfId="4" applyFont="1" applyAlignment="1">
      <alignment horizontal="left"/>
    </xf>
    <xf numFmtId="176" fontId="17" fillId="0" borderId="0" xfId="4" applyNumberFormat="1" applyFont="1" applyAlignment="1">
      <alignment horizontal="left"/>
    </xf>
    <xf numFmtId="0" fontId="19"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1" fillId="0" borderId="0" xfId="4" applyNumberFormat="1" applyFont="1" applyAlignment="1">
      <alignment horizontal="right" vertical="center"/>
    </xf>
    <xf numFmtId="179" fontId="3" fillId="0" borderId="0" xfId="4" applyNumberFormat="1" applyFont="1" applyAlignment="1">
      <alignment horizontal="center" vertical="center"/>
    </xf>
    <xf numFmtId="179" fontId="2" fillId="0" borderId="0" xfId="4" applyNumberFormat="1" applyFont="1" applyAlignment="1">
      <alignment horizontal="right" vertical="center"/>
    </xf>
    <xf numFmtId="181" fontId="22" fillId="0" borderId="0" xfId="4" applyNumberFormat="1">
      <alignmen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79" fontId="3" fillId="0" borderId="9" xfId="4" applyNumberFormat="1" applyFont="1" applyBorder="1">
      <alignment vertical="center"/>
    </xf>
    <xf numFmtId="179"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8"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0" fontId="24" fillId="0" borderId="0" xfId="4" applyFont="1" applyAlignment="1">
      <alignment horizontal="left" vertical="center"/>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176" fontId="7" fillId="0" borderId="0" xfId="4" applyNumberFormat="1" applyFont="1" applyAlignment="1">
      <alignment vertical="top"/>
    </xf>
    <xf numFmtId="0" fontId="7" fillId="0" borderId="0" xfId="1" applyFont="1" applyAlignment="1">
      <alignment vertical="top"/>
    </xf>
    <xf numFmtId="37" fontId="3" fillId="0" borderId="0" xfId="4" applyNumberFormat="1" applyFont="1" applyAlignment="1">
      <alignment horizontal="right" vertical="center"/>
    </xf>
    <xf numFmtId="180" fontId="1" fillId="0" borderId="0" xfId="4" applyNumberFormat="1" applyFont="1" applyAlignment="1">
      <alignment horizontal="right" vertical="center"/>
    </xf>
    <xf numFmtId="176"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180" fontId="2" fillId="0" borderId="0" xfId="4" applyNumberFormat="1" applyFont="1" applyAlignment="1">
      <alignment horizontal="center"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0" fontId="3" fillId="0" borderId="13" xfId="4" quotePrefix="1" applyFont="1" applyBorder="1" applyAlignment="1">
      <alignment horizontal="right" vertical="center" wrapText="1"/>
    </xf>
    <xf numFmtId="176" fontId="6" fillId="0" borderId="0" xfId="1" applyNumberFormat="1" applyFont="1" applyAlignment="1"/>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3"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3" fillId="0" borderId="0" xfId="4" applyFont="1" applyAlignment="1">
      <alignment horizontal="right" vertical="center"/>
    </xf>
    <xf numFmtId="0" fontId="23" fillId="0" borderId="4" xfId="4" applyFont="1" applyBorder="1" applyAlignment="1">
      <alignment horizontal="right" vertical="center"/>
    </xf>
    <xf numFmtId="0" fontId="23" fillId="0" borderId="13" xfId="4" applyFont="1" applyBorder="1" applyAlignment="1">
      <alignment horizontal="right" vertical="center"/>
    </xf>
    <xf numFmtId="180" fontId="23" fillId="0" borderId="0" xfId="4" applyNumberFormat="1" applyFont="1" applyAlignment="1">
      <alignment horizontal="right" vertical="center"/>
    </xf>
    <xf numFmtId="0" fontId="2" fillId="0" borderId="13" xfId="4" applyFont="1" applyBorder="1" applyAlignment="1">
      <alignment horizontal="right" vertical="center"/>
    </xf>
    <xf numFmtId="0" fontId="23" fillId="0" borderId="0" xfId="4" applyFont="1" applyAlignment="1">
      <alignment horizontal="right" vertical="center" wrapText="1"/>
    </xf>
    <xf numFmtId="0" fontId="23" fillId="0" borderId="4" xfId="4" applyFont="1" applyBorder="1" applyAlignment="1">
      <alignment horizontal="right" vertical="center" wrapText="1"/>
    </xf>
    <xf numFmtId="0" fontId="23" fillId="0" borderId="13" xfId="4" applyFont="1" applyBorder="1" applyAlignment="1">
      <alignment horizontal="right" vertical="center" wrapText="1"/>
    </xf>
    <xf numFmtId="49" fontId="23" fillId="0" borderId="0" xfId="4" applyNumberFormat="1" applyFont="1" applyAlignment="1">
      <alignment horizontal="right" vertical="center" wrapText="1"/>
    </xf>
    <xf numFmtId="49" fontId="23" fillId="0" borderId="4" xfId="4" applyNumberFormat="1" applyFont="1" applyBorder="1" applyAlignment="1">
      <alignment horizontal="right" vertical="center" wrapText="1"/>
    </xf>
    <xf numFmtId="49" fontId="23" fillId="0" borderId="13" xfId="4" applyNumberFormat="1" applyFont="1" applyBorder="1" applyAlignment="1">
      <alignment horizontal="right" vertical="center" wrapText="1"/>
    </xf>
    <xf numFmtId="176" fontId="23" fillId="0" borderId="0" xfId="4" applyNumberFormat="1" applyFont="1" applyAlignment="1">
      <alignment horizontal="right" vertical="center"/>
    </xf>
    <xf numFmtId="179" fontId="2" fillId="2" borderId="0" xfId="4" applyNumberFormat="1" applyFont="1" applyFill="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5" fillId="0" borderId="0" xfId="4" applyNumberFormat="1" applyFont="1">
      <alignment vertical="center"/>
    </xf>
    <xf numFmtId="179" fontId="26"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79" fontId="13" fillId="0" borderId="0" xfId="4" applyNumberFormat="1" applyFont="1" applyAlignment="1">
      <alignment horizontal="right" vertical="center"/>
    </xf>
    <xf numFmtId="180" fontId="2" fillId="0" borderId="0" xfId="4" applyNumberFormat="1" applyFont="1">
      <alignment vertical="center"/>
    </xf>
    <xf numFmtId="179" fontId="14" fillId="0" borderId="0" xfId="4" applyNumberFormat="1" applyFont="1" applyAlignment="1">
      <alignment horizontal="right" vertical="center"/>
    </xf>
    <xf numFmtId="176"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8"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pplyAlignment="1">
      <alignment vertical="top" wrapText="1"/>
    </xf>
    <xf numFmtId="0" fontId="2" fillId="0" borderId="6" xfId="4" quotePrefix="1" applyFont="1" applyBorder="1" applyAlignment="1">
      <alignment horizontal="right" vertical="center" wrapText="1"/>
    </xf>
    <xf numFmtId="176" fontId="7" fillId="0" borderId="9" xfId="4" applyNumberFormat="1" applyFont="1" applyBorder="1" applyAlignment="1">
      <alignment vertical="center" wrapText="1"/>
    </xf>
    <xf numFmtId="0" fontId="28" fillId="0" borderId="9" xfId="1" applyBorder="1" applyAlignment="1">
      <alignment wrapText="1"/>
    </xf>
    <xf numFmtId="180" fontId="2" fillId="0" borderId="6" xfId="4" applyNumberFormat="1" applyFont="1" applyBorder="1" applyAlignment="1">
      <alignment horizontal="right" vertical="center"/>
    </xf>
    <xf numFmtId="0" fontId="12" fillId="0" borderId="0" xfId="0" applyFont="1">
      <alignment vertical="center"/>
    </xf>
    <xf numFmtId="37" fontId="7" fillId="0" borderId="16" xfId="4" applyNumberFormat="1" applyFont="1" applyBorder="1" applyAlignment="1">
      <alignment horizontal="right" vertical="center" wrapText="1"/>
    </xf>
    <xf numFmtId="0" fontId="12" fillId="0" borderId="4" xfId="0" applyFont="1" applyBorder="1" applyAlignment="1"/>
    <xf numFmtId="0" fontId="0" fillId="0" borderId="13" xfId="0" applyBorder="1" applyAlignment="1"/>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3" fillId="0" borderId="18" xfId="4" applyNumberFormat="1" applyFont="1" applyBorder="1" applyAlignment="1">
      <alignment horizontal="center" vertical="center"/>
    </xf>
    <xf numFmtId="37" fontId="3" fillId="0" borderId="20" xfId="4" applyNumberFormat="1"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2" fillId="0" borderId="3" xfId="4" applyNumberFormat="1"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37" fontId="3" fillId="0" borderId="13" xfId="4" applyNumberFormat="1" applyFont="1" applyBorder="1" applyAlignment="1">
      <alignment horizontal="center" vertical="center" wrapText="1"/>
    </xf>
    <xf numFmtId="37" fontId="3" fillId="0" borderId="0" xfId="4" applyNumberFormat="1" applyFont="1" applyAlignment="1">
      <alignment horizontal="center"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18" xfId="4" applyNumberFormat="1"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0" fontId="0" fillId="0" borderId="20" xfId="0" applyBorder="1" applyAlignment="1">
      <alignment horizontal="center" vertical="center" wrapText="1"/>
    </xf>
    <xf numFmtId="37" fontId="3" fillId="0" borderId="19" xfId="4" applyNumberFormat="1" applyFont="1" applyBorder="1" applyAlignment="1">
      <alignment horizontal="center" vertical="center"/>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4" xfId="0" applyBorder="1">
      <alignment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176" fontId="7" fillId="0" borderId="9" xfId="4" applyNumberFormat="1" applyFont="1" applyBorder="1" applyAlignment="1">
      <alignment horizontal="left" vertical="center" wrapText="1"/>
    </xf>
    <xf numFmtId="0" fontId="3" fillId="0" borderId="15" xfId="4" applyFont="1" applyBorder="1" applyAlignment="1">
      <alignment horizontal="center"/>
    </xf>
    <xf numFmtId="0" fontId="3" fillId="0" borderId="10" xfId="4" applyFont="1" applyBorder="1" applyAlignment="1">
      <alignment horizontal="center"/>
    </xf>
    <xf numFmtId="0" fontId="3" fillId="0" borderId="13" xfId="0" applyFont="1" applyBorder="1" applyAlignment="1"/>
    <xf numFmtId="0" fontId="3" fillId="0" borderId="0" xfId="0" applyFont="1" applyAlignment="1"/>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12" fillId="0" borderId="10" xfId="0" applyFont="1" applyBorder="1" applyAlignment="1"/>
    <xf numFmtId="0" fontId="12" fillId="0" borderId="0" xfId="0" applyFont="1" applyAlignment="1"/>
    <xf numFmtId="0" fontId="12" fillId="0" borderId="4" xfId="0" applyFont="1" applyBorder="1" applyAlignment="1"/>
    <xf numFmtId="37" fontId="7" fillId="0" borderId="0" xfId="4" applyNumberFormat="1" applyFont="1" applyAlignment="1">
      <alignment vertical="top" wrapText="1"/>
    </xf>
    <xf numFmtId="0" fontId="28" fillId="0" borderId="0" xfId="1" applyAlignment="1">
      <alignment wrapText="1"/>
    </xf>
    <xf numFmtId="0" fontId="3" fillId="0" borderId="13" xfId="4" applyFont="1" applyBorder="1" applyAlignment="1">
      <alignment horizontal="center" vertical="top"/>
    </xf>
    <xf numFmtId="0" fontId="0" fillId="0" borderId="10" xfId="0"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8" fillId="0" borderId="11" xfId="1" applyBorder="1" applyAlignment="1">
      <alignment horizontal="center" vertical="center"/>
    </xf>
    <xf numFmtId="0" fontId="28"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13" xfId="1" applyFont="1" applyBorder="1" applyAlignment="1">
      <alignment horizontal="center" vertical="center"/>
    </xf>
    <xf numFmtId="0" fontId="3" fillId="0" borderId="0" xfId="1" applyFont="1" applyAlignment="1">
      <alignment horizontal="center" vertical="center"/>
    </xf>
    <xf numFmtId="0" fontId="3" fillId="0" borderId="16" xfId="1" applyFont="1" applyBorder="1" applyAlignment="1">
      <alignment horizontal="center" vertical="center"/>
    </xf>
    <xf numFmtId="0" fontId="3" fillId="0" borderId="6" xfId="1" applyFont="1" applyBorder="1" applyAlignment="1">
      <alignment horizontal="center" vertical="center"/>
    </xf>
    <xf numFmtId="0" fontId="28" fillId="0" borderId="7" xfId="1" applyBorder="1" applyAlignment="1">
      <alignment horizontal="center" vertical="center"/>
    </xf>
    <xf numFmtId="0" fontId="3" fillId="0" borderId="5" xfId="1" applyFont="1" applyBorder="1" applyAlignment="1">
      <alignment horizontal="center" vertical="center" wrapText="1"/>
    </xf>
    <xf numFmtId="0" fontId="3" fillId="0" borderId="8" xfId="1" applyFont="1" applyBorder="1" applyAlignment="1">
      <alignment horizontal="center" vertical="center" wrapText="1"/>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6" xfId="1" applyFont="1" applyBorder="1" applyAlignment="1">
      <alignment horizontal="center" vertical="center" wrapText="1"/>
    </xf>
    <xf numFmtId="0" fontId="3" fillId="0" borderId="1" xfId="1" applyFont="1" applyBorder="1" applyAlignment="1">
      <alignment horizontal="center" vertical="center" wrapText="1"/>
    </xf>
    <xf numFmtId="0" fontId="28" fillId="0" borderId="0" xfId="1" applyAlignment="1"/>
    <xf numFmtId="0" fontId="28" fillId="0" borderId="6" xfId="1" applyBorder="1" applyAlignment="1"/>
    <xf numFmtId="0" fontId="3" fillId="0" borderId="5" xfId="1" applyFont="1" applyBorder="1" applyAlignment="1">
      <alignment horizontal="center" vertical="center"/>
    </xf>
    <xf numFmtId="0" fontId="3" fillId="0" borderId="8" xfId="1" applyFont="1" applyBorder="1" applyAlignment="1">
      <alignment horizontal="center" vertical="center"/>
    </xf>
  </cellXfs>
  <cellStyles count="6">
    <cellStyle name="桁区切り 2" xfId="2" xr:uid="{00000000-0005-0000-0000-000001000000}"/>
    <cellStyle name="標準" xfId="0" builtinId="0"/>
    <cellStyle name="標準 2" xfId="3" xr:uid="{00000000-0005-0000-0000-000003000000}"/>
    <cellStyle name="標準 3" xfId="1" xr:uid="{00000000-0005-0000-0000-000004000000}"/>
    <cellStyle name="標準 4" xfId="5" xr:uid="{6A51AE3E-3EE9-42EC-8C8A-C981BB456E3F}"/>
    <cellStyle name="標準_調査結果（試案）" xfId="4" xr:uid="{00000000-0005-0000-0000-000005000000}"/>
  </cellStyles>
  <dxfs count="50">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23</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23</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4"/>
  <sheetViews>
    <sheetView showGridLines="0" tabSelected="1" zoomScaleNormal="100" workbookViewId="0"/>
  </sheetViews>
  <sheetFormatPr defaultColWidth="9" defaultRowHeight="12" x14ac:dyDescent="0.15"/>
  <cols>
    <col min="1" max="1" width="4.14062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40"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40"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40"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40"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40"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40"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40" customFormat="1" x14ac:dyDescent="0.15">
      <c r="CU1" s="106"/>
      <c r="EY1" s="106"/>
    </row>
    <row r="2" spans="2:188" ht="20.25" customHeight="1" x14ac:dyDescent="0.15">
      <c r="B2" s="118" t="s">
        <v>0</v>
      </c>
      <c r="C2" s="119"/>
      <c r="D2" s="119"/>
      <c r="E2" s="120"/>
      <c r="F2" s="120"/>
      <c r="G2" s="120"/>
      <c r="H2" s="120"/>
      <c r="I2" s="120"/>
      <c r="J2" s="120"/>
      <c r="K2" s="123"/>
      <c r="L2" s="120"/>
      <c r="M2" s="120"/>
      <c r="N2" s="128"/>
      <c r="O2" s="139"/>
      <c r="P2" s="140"/>
      <c r="Q2" s="119"/>
      <c r="R2" s="141"/>
      <c r="S2" s="119"/>
      <c r="T2" s="141"/>
      <c r="U2" s="120"/>
      <c r="V2" s="120"/>
      <c r="W2" s="120"/>
      <c r="X2" s="120"/>
      <c r="Y2" s="120"/>
      <c r="Z2" s="120"/>
      <c r="AA2" s="123"/>
      <c r="AB2" s="120"/>
      <c r="AC2" s="120"/>
      <c r="AD2" s="119"/>
      <c r="AE2" s="119"/>
      <c r="AF2" s="119"/>
      <c r="AG2" s="120"/>
      <c r="AH2" s="120"/>
      <c r="AI2" s="120"/>
      <c r="AJ2" s="120"/>
      <c r="AK2" s="120"/>
      <c r="AL2" s="140"/>
      <c r="AM2" s="140"/>
      <c r="AN2" s="140"/>
      <c r="AO2" s="140"/>
      <c r="AP2" s="119"/>
      <c r="AQ2" s="120"/>
      <c r="AR2" s="123"/>
      <c r="AS2" s="120"/>
      <c r="AT2" s="120"/>
      <c r="AU2" s="119"/>
      <c r="AV2" s="119"/>
      <c r="AW2" s="119"/>
      <c r="AX2" s="120"/>
      <c r="AY2" s="166"/>
      <c r="AZ2" s="120"/>
      <c r="BA2" s="120"/>
      <c r="BB2" s="120"/>
      <c r="BC2" s="120"/>
      <c r="BD2" s="123"/>
      <c r="BE2" s="120"/>
      <c r="BF2" s="120"/>
      <c r="BG2" s="119"/>
      <c r="BH2" s="119"/>
      <c r="BI2" s="119"/>
      <c r="BJ2" s="120"/>
      <c r="BK2" s="140"/>
      <c r="BL2" s="120"/>
      <c r="BM2" s="120"/>
      <c r="BN2" s="140"/>
      <c r="BO2" s="119"/>
      <c r="BP2" s="120"/>
      <c r="BQ2" s="120"/>
      <c r="BR2" s="120"/>
      <c r="BS2" s="120"/>
      <c r="BT2" s="120"/>
      <c r="BU2" s="123"/>
      <c r="BV2" s="120"/>
      <c r="BW2" s="120"/>
      <c r="BX2" s="119"/>
      <c r="BY2" s="119"/>
      <c r="BZ2" s="119"/>
      <c r="CA2" s="120"/>
      <c r="CB2" s="120"/>
      <c r="CC2" s="120"/>
      <c r="CD2" s="119"/>
      <c r="CE2" s="120"/>
      <c r="CF2" s="120"/>
      <c r="CG2" s="120"/>
      <c r="CH2" s="120"/>
      <c r="CI2" s="120"/>
      <c r="CJ2" s="140"/>
      <c r="CK2" s="120"/>
      <c r="CL2" s="120"/>
      <c r="CM2" s="140"/>
      <c r="CN2" s="119"/>
      <c r="CO2" s="120"/>
      <c r="CP2" s="123"/>
      <c r="CQ2" s="119"/>
      <c r="CR2" s="119"/>
      <c r="CS2" s="119"/>
      <c r="CT2" s="119"/>
      <c r="CU2" s="119"/>
      <c r="CV2" s="120"/>
      <c r="CW2" s="120"/>
      <c r="CX2" s="120"/>
      <c r="CY2" s="120"/>
      <c r="CZ2" s="120"/>
      <c r="DA2" s="120"/>
      <c r="DB2" s="123"/>
      <c r="DC2" s="120"/>
      <c r="DD2" s="120"/>
      <c r="DE2" s="119"/>
      <c r="DF2" s="119"/>
      <c r="DG2" s="119"/>
      <c r="DH2" s="120"/>
      <c r="DI2" s="140"/>
      <c r="DJ2" s="140"/>
      <c r="DK2" s="120"/>
      <c r="DL2" s="140"/>
      <c r="DM2" s="119"/>
      <c r="DN2" s="120"/>
      <c r="DO2" s="120"/>
      <c r="DP2" s="120"/>
      <c r="DQ2" s="120"/>
      <c r="DR2" s="120"/>
      <c r="DS2" s="123"/>
      <c r="DT2" s="120"/>
      <c r="DU2" s="120"/>
      <c r="DV2" s="119"/>
      <c r="DW2" s="119"/>
      <c r="DX2" s="119"/>
      <c r="DY2" s="120"/>
      <c r="DZ2" s="119"/>
      <c r="EA2" s="119"/>
      <c r="EB2" s="119"/>
      <c r="EC2" s="120"/>
      <c r="ED2" s="119"/>
      <c r="EE2" s="119"/>
      <c r="EF2" s="119"/>
      <c r="EG2" s="120"/>
      <c r="EH2" s="140"/>
      <c r="EI2" s="119"/>
      <c r="EJ2" s="119"/>
      <c r="EK2" s="140"/>
      <c r="EL2" s="119"/>
      <c r="EM2" s="119"/>
      <c r="EN2" s="119"/>
      <c r="EO2" s="119"/>
      <c r="EP2" s="120"/>
      <c r="EQ2" s="120"/>
      <c r="ER2" s="120"/>
      <c r="ES2" s="119"/>
      <c r="ET2" s="119"/>
      <c r="EU2" s="119"/>
      <c r="EV2" s="120"/>
      <c r="EW2" s="119"/>
      <c r="EX2" s="119"/>
      <c r="EY2" s="119"/>
      <c r="EZ2" s="120"/>
      <c r="FA2" s="119"/>
      <c r="FB2" s="119"/>
      <c r="FC2" s="119"/>
      <c r="FD2" s="120"/>
      <c r="FE2" s="119"/>
      <c r="FF2" s="119"/>
      <c r="FG2" s="140"/>
      <c r="FH2" s="119"/>
      <c r="FI2" s="119"/>
      <c r="FJ2" s="140"/>
      <c r="FK2" s="119"/>
      <c r="FL2" s="119"/>
      <c r="FM2" s="120"/>
      <c r="FN2" s="119"/>
      <c r="FO2" s="119"/>
      <c r="FP2" s="119"/>
      <c r="FQ2" s="120"/>
      <c r="FR2" s="119"/>
      <c r="FS2" s="119"/>
      <c r="FT2" s="119"/>
      <c r="FU2" s="120"/>
      <c r="FV2" s="119"/>
      <c r="FW2" s="119"/>
      <c r="FX2" s="119"/>
      <c r="FY2" s="120"/>
      <c r="FZ2" s="120"/>
      <c r="GA2" s="120"/>
      <c r="GB2" s="120"/>
      <c r="GC2" s="120"/>
      <c r="GD2" s="120"/>
      <c r="GE2" s="120"/>
      <c r="GF2" s="140"/>
    </row>
    <row r="3" spans="2:188" ht="15.75" customHeight="1" thickBot="1" x14ac:dyDescent="0.2">
      <c r="B3" s="121" t="s">
        <v>1</v>
      </c>
      <c r="C3" s="122"/>
      <c r="D3" s="122"/>
      <c r="E3" s="123"/>
      <c r="F3" s="124"/>
      <c r="G3" s="123"/>
      <c r="H3" s="124"/>
      <c r="I3" s="129"/>
      <c r="J3" s="124"/>
      <c r="K3" s="124"/>
      <c r="L3" s="124"/>
      <c r="M3" s="123"/>
      <c r="N3" s="130"/>
      <c r="O3" s="142"/>
      <c r="P3" s="122"/>
      <c r="Q3" s="122"/>
      <c r="R3" s="122"/>
      <c r="S3" s="122"/>
      <c r="T3" s="122"/>
      <c r="U3" s="123"/>
      <c r="V3" s="124"/>
      <c r="W3" s="123"/>
      <c r="X3" s="124"/>
      <c r="Y3" s="129"/>
      <c r="Z3" s="124"/>
      <c r="AA3" s="124"/>
      <c r="AB3" s="124"/>
      <c r="AC3" s="123"/>
      <c r="AD3" s="122"/>
      <c r="AE3" s="122"/>
      <c r="AF3" s="122"/>
      <c r="AG3" s="123"/>
      <c r="AH3" s="124"/>
      <c r="AI3" s="123"/>
      <c r="AJ3" s="124"/>
      <c r="AK3" s="129"/>
      <c r="AL3" s="122"/>
      <c r="AM3" s="122"/>
      <c r="AN3" s="122"/>
      <c r="AO3" s="122"/>
      <c r="AP3" s="122"/>
      <c r="AQ3" s="124"/>
      <c r="AR3" s="124"/>
      <c r="AS3" s="124"/>
      <c r="AT3" s="123"/>
      <c r="AU3" s="122"/>
      <c r="AV3" s="122"/>
      <c r="AW3" s="122"/>
      <c r="AX3" s="123"/>
      <c r="AY3" s="124"/>
      <c r="AZ3" s="123"/>
      <c r="BA3" s="124"/>
      <c r="BB3" s="129"/>
      <c r="BC3" s="124"/>
      <c r="BD3" s="124"/>
      <c r="BE3" s="124"/>
      <c r="BF3" s="123"/>
      <c r="BG3" s="122"/>
      <c r="BH3" s="122"/>
      <c r="BI3" s="122"/>
      <c r="BJ3" s="123"/>
      <c r="BK3" s="122"/>
      <c r="BL3" s="123"/>
      <c r="BM3" s="123"/>
      <c r="BN3" s="122"/>
      <c r="BO3" s="122"/>
      <c r="BP3" s="124"/>
      <c r="BQ3" s="123"/>
      <c r="BR3" s="124"/>
      <c r="BS3" s="129"/>
      <c r="BT3" s="124"/>
      <c r="BU3" s="124"/>
      <c r="BV3" s="124"/>
      <c r="BW3" s="123"/>
      <c r="BX3" s="122"/>
      <c r="BY3" s="122"/>
      <c r="BZ3" s="122"/>
      <c r="CA3" s="123"/>
      <c r="CB3" s="124"/>
      <c r="CC3" s="123"/>
      <c r="CD3" s="122"/>
      <c r="CE3" s="123"/>
      <c r="CF3" s="124"/>
      <c r="CG3" s="123"/>
      <c r="CH3" s="124"/>
      <c r="CI3" s="129"/>
      <c r="CJ3" s="122"/>
      <c r="CK3" s="129"/>
      <c r="CL3" s="129"/>
      <c r="CM3" s="122"/>
      <c r="CN3" s="122"/>
      <c r="CO3" s="124"/>
      <c r="CP3" s="124"/>
      <c r="CQ3" s="122"/>
      <c r="CR3" s="122"/>
      <c r="CS3" s="122"/>
      <c r="CT3" s="122"/>
      <c r="CU3" s="122"/>
      <c r="CV3" s="123"/>
      <c r="CW3" s="124"/>
      <c r="CX3" s="123"/>
      <c r="CY3" s="124"/>
      <c r="CZ3" s="129"/>
      <c r="DA3" s="124"/>
      <c r="DB3" s="124"/>
      <c r="DC3" s="124"/>
      <c r="DD3" s="123"/>
      <c r="DE3" s="122"/>
      <c r="DF3" s="122"/>
      <c r="DG3" s="122"/>
      <c r="DH3" s="123"/>
      <c r="DI3" s="122"/>
      <c r="DJ3" s="122"/>
      <c r="DK3" s="123"/>
      <c r="DL3" s="122"/>
      <c r="DM3" s="122"/>
      <c r="DN3" s="124"/>
      <c r="DO3" s="123"/>
      <c r="DP3" s="124"/>
      <c r="DQ3" s="129"/>
      <c r="DR3" s="124"/>
      <c r="DS3" s="124"/>
      <c r="DT3" s="124"/>
      <c r="DU3" s="123"/>
      <c r="DV3" s="122"/>
      <c r="DW3" s="122"/>
      <c r="DX3" s="122"/>
      <c r="DY3" s="123"/>
      <c r="DZ3" s="122"/>
      <c r="EA3" s="122"/>
      <c r="EB3" s="122"/>
      <c r="EC3" s="123"/>
      <c r="ED3" s="122"/>
      <c r="EE3" s="122"/>
      <c r="EF3" s="122"/>
      <c r="EG3" s="123"/>
      <c r="EH3" s="122"/>
      <c r="EI3" s="122"/>
      <c r="EJ3" s="122"/>
      <c r="EK3" s="122"/>
      <c r="EL3" s="122"/>
      <c r="EM3" s="122"/>
      <c r="EN3" s="122"/>
      <c r="EO3" s="122"/>
      <c r="EP3" s="123"/>
      <c r="EQ3" s="123"/>
      <c r="ER3" s="123"/>
      <c r="ES3" s="122"/>
      <c r="ET3" s="122"/>
      <c r="EU3" s="122"/>
      <c r="EV3" s="123"/>
      <c r="EW3" s="122"/>
      <c r="EX3" s="122"/>
      <c r="EY3" s="122"/>
      <c r="EZ3" s="123"/>
      <c r="FA3" s="122"/>
      <c r="FB3" s="122"/>
      <c r="FC3" s="122"/>
      <c r="FD3" s="123"/>
      <c r="FE3" s="122"/>
      <c r="FF3" s="122"/>
      <c r="FG3" s="122"/>
      <c r="FH3" s="122"/>
      <c r="FI3" s="122"/>
      <c r="FJ3" s="122"/>
      <c r="FK3" s="122"/>
      <c r="FL3" s="122"/>
      <c r="FM3" s="123"/>
      <c r="FN3" s="122"/>
      <c r="FO3" s="122"/>
      <c r="FP3" s="122"/>
      <c r="FQ3" s="123"/>
      <c r="FR3" s="122"/>
      <c r="FS3" s="122"/>
      <c r="FT3" s="122"/>
      <c r="FU3" s="123"/>
      <c r="FV3" s="122"/>
      <c r="FW3" s="122"/>
      <c r="FX3" s="122"/>
      <c r="FY3" s="123"/>
      <c r="FZ3" s="123"/>
      <c r="GA3" s="123"/>
      <c r="GB3" s="123"/>
      <c r="GC3" s="123"/>
      <c r="GD3" s="123"/>
      <c r="GE3" s="123"/>
      <c r="GF3" s="122"/>
    </row>
    <row r="4" spans="2:188" s="117" customFormat="1" ht="15" customHeight="1" thickTop="1" x14ac:dyDescent="0.15">
      <c r="B4" s="52" t="s">
        <v>2</v>
      </c>
      <c r="C4" s="125"/>
      <c r="D4" s="270" t="s">
        <v>85</v>
      </c>
      <c r="E4" s="271"/>
      <c r="F4" s="271"/>
      <c r="G4" s="271"/>
      <c r="H4" s="271"/>
      <c r="I4" s="271"/>
      <c r="J4" s="271"/>
      <c r="K4" s="272"/>
      <c r="L4" s="273" t="s">
        <v>86</v>
      </c>
      <c r="M4" s="271"/>
      <c r="N4" s="131"/>
      <c r="O4" s="143"/>
      <c r="P4" s="52" t="s">
        <v>2</v>
      </c>
      <c r="Q4" s="125"/>
      <c r="R4" s="274" t="s">
        <v>87</v>
      </c>
      <c r="S4" s="275"/>
      <c r="T4" s="275"/>
      <c r="U4" s="275"/>
      <c r="V4" s="275"/>
      <c r="W4" s="275"/>
      <c r="X4" s="275"/>
      <c r="Y4" s="275"/>
      <c r="Z4" s="275"/>
      <c r="AA4" s="275"/>
      <c r="AB4" s="153"/>
      <c r="AC4" s="154"/>
      <c r="AD4" s="273" t="s">
        <v>88</v>
      </c>
      <c r="AE4" s="276"/>
      <c r="AF4" s="276"/>
      <c r="AG4" s="276"/>
      <c r="AH4" s="276"/>
      <c r="AI4" s="276"/>
      <c r="AJ4" s="276"/>
      <c r="AK4" s="277"/>
      <c r="AL4" s="90" t="s">
        <v>2</v>
      </c>
      <c r="AM4" s="163"/>
      <c r="AN4" s="163"/>
      <c r="AO4" s="52" t="s">
        <v>2</v>
      </c>
      <c r="AP4" s="53"/>
      <c r="AQ4" s="273" t="s">
        <v>89</v>
      </c>
      <c r="AR4" s="276"/>
      <c r="AS4" s="276"/>
      <c r="AT4" s="276"/>
      <c r="AU4" s="276"/>
      <c r="AV4" s="276"/>
      <c r="AW4" s="276"/>
      <c r="AX4" s="276"/>
      <c r="AY4" s="276"/>
      <c r="AZ4" s="276"/>
      <c r="BA4" s="276"/>
      <c r="BB4" s="276"/>
      <c r="BC4" s="276"/>
      <c r="BD4" s="276"/>
      <c r="BE4" s="276"/>
      <c r="BF4" s="276"/>
      <c r="BG4" s="276"/>
      <c r="BH4" s="276"/>
      <c r="BI4" s="276"/>
      <c r="BJ4" s="277"/>
      <c r="BK4" s="90" t="s">
        <v>2</v>
      </c>
      <c r="BL4" s="113"/>
      <c r="BM4" s="113"/>
      <c r="BN4" s="52" t="s">
        <v>2</v>
      </c>
      <c r="BO4" s="53"/>
      <c r="BP4" s="270" t="s">
        <v>90</v>
      </c>
      <c r="BQ4" s="271"/>
      <c r="BR4" s="271"/>
      <c r="BS4" s="271"/>
      <c r="BT4" s="271"/>
      <c r="BU4" s="271"/>
      <c r="BV4" s="271"/>
      <c r="BW4" s="271"/>
      <c r="BX4" s="271"/>
      <c r="BY4" s="271"/>
      <c r="BZ4" s="271"/>
      <c r="CA4" s="271"/>
      <c r="CB4" s="271"/>
      <c r="CC4" s="271"/>
      <c r="CD4" s="271"/>
      <c r="CE4" s="272"/>
      <c r="CF4" s="273" t="s">
        <v>91</v>
      </c>
      <c r="CG4" s="276"/>
      <c r="CH4" s="276"/>
      <c r="CI4" s="277"/>
      <c r="CJ4" s="90" t="s">
        <v>2</v>
      </c>
      <c r="CK4" s="170"/>
      <c r="CL4" s="170"/>
      <c r="CM4" s="52" t="s">
        <v>2</v>
      </c>
      <c r="CN4" s="53"/>
      <c r="CO4" s="273" t="s">
        <v>92</v>
      </c>
      <c r="CP4" s="276"/>
      <c r="CQ4" s="276"/>
      <c r="CR4" s="276"/>
      <c r="CS4" s="276"/>
      <c r="CT4" s="276"/>
      <c r="CU4" s="276"/>
      <c r="CV4" s="276"/>
      <c r="CW4" s="276"/>
      <c r="CX4" s="276"/>
      <c r="CY4" s="276"/>
      <c r="CZ4" s="276"/>
      <c r="DA4" s="276"/>
      <c r="DB4" s="276"/>
      <c r="DC4" s="276"/>
      <c r="DD4" s="276"/>
      <c r="DE4" s="276"/>
      <c r="DF4" s="276"/>
      <c r="DG4" s="276"/>
      <c r="DH4" s="277"/>
      <c r="DI4" s="90" t="s">
        <v>2</v>
      </c>
      <c r="DJ4" s="84"/>
      <c r="DK4" s="31"/>
      <c r="DL4" s="52" t="s">
        <v>2</v>
      </c>
      <c r="DM4" s="53"/>
      <c r="DN4" s="314" t="s">
        <v>93</v>
      </c>
      <c r="DO4" s="315"/>
      <c r="DP4" s="315"/>
      <c r="DQ4" s="315"/>
      <c r="DR4" s="315"/>
      <c r="DS4" s="315"/>
      <c r="DT4" s="315"/>
      <c r="DU4" s="315"/>
      <c r="DV4" s="315"/>
      <c r="DW4" s="315"/>
      <c r="DX4" s="315"/>
      <c r="DY4" s="315"/>
      <c r="DZ4" s="315"/>
      <c r="EA4" s="315"/>
      <c r="EB4" s="315"/>
      <c r="EC4" s="315"/>
      <c r="ED4" s="315"/>
      <c r="EE4" s="315"/>
      <c r="EF4" s="315"/>
      <c r="EG4" s="316"/>
      <c r="EH4" s="90" t="s">
        <v>2</v>
      </c>
      <c r="EI4" s="31"/>
      <c r="EJ4" s="31"/>
      <c r="EK4" s="52" t="s">
        <v>2</v>
      </c>
      <c r="EL4" s="53"/>
      <c r="EM4" s="273" t="s">
        <v>93</v>
      </c>
      <c r="EN4" s="276"/>
      <c r="EO4" s="276"/>
      <c r="EP4" s="276"/>
      <c r="EQ4" s="276"/>
      <c r="ER4" s="276"/>
      <c r="ES4" s="276"/>
      <c r="ET4" s="276"/>
      <c r="EU4" s="276"/>
      <c r="EV4" s="276"/>
      <c r="EW4" s="276"/>
      <c r="EX4" s="276"/>
      <c r="EY4" s="276"/>
      <c r="EZ4" s="276"/>
      <c r="FA4" s="276"/>
      <c r="FB4" s="276"/>
      <c r="FC4" s="276"/>
      <c r="FD4" s="276"/>
      <c r="FE4" s="276"/>
      <c r="FF4" s="277"/>
      <c r="FG4" s="90" t="s">
        <v>2</v>
      </c>
      <c r="FH4" s="113"/>
      <c r="FI4" s="113"/>
      <c r="FJ4" s="52" t="s">
        <v>2</v>
      </c>
      <c r="FK4" s="53"/>
      <c r="FL4" s="270" t="s">
        <v>92</v>
      </c>
      <c r="FM4" s="271"/>
      <c r="FN4" s="271"/>
      <c r="FO4" s="271"/>
      <c r="FP4" s="271"/>
      <c r="FQ4" s="271"/>
      <c r="FR4" s="271"/>
      <c r="FS4" s="271"/>
      <c r="FT4" s="271"/>
      <c r="FU4" s="271"/>
      <c r="FV4" s="271"/>
      <c r="FW4" s="271"/>
      <c r="FX4" s="271"/>
      <c r="FY4" s="271"/>
      <c r="FZ4" s="271"/>
      <c r="GA4" s="271"/>
      <c r="GB4" s="271"/>
      <c r="GC4" s="271"/>
      <c r="GD4" s="271"/>
      <c r="GE4" s="272"/>
      <c r="GF4" s="90" t="s">
        <v>2</v>
      </c>
    </row>
    <row r="5" spans="2:188" s="4" customFormat="1" ht="15" customHeight="1" x14ac:dyDescent="0.15">
      <c r="B5" s="54"/>
      <c r="C5" s="55"/>
      <c r="D5" s="258" t="s">
        <v>94</v>
      </c>
      <c r="E5" s="300"/>
      <c r="F5" s="255" t="s">
        <v>95</v>
      </c>
      <c r="G5" s="256"/>
      <c r="H5" s="256"/>
      <c r="I5" s="256"/>
      <c r="J5" s="256"/>
      <c r="K5" s="257"/>
      <c r="L5" s="258" t="s">
        <v>96</v>
      </c>
      <c r="M5" s="259"/>
      <c r="N5" s="60"/>
      <c r="O5" s="133"/>
      <c r="P5" s="54"/>
      <c r="Q5" s="55"/>
      <c r="R5" s="285" t="s">
        <v>97</v>
      </c>
      <c r="S5" s="282"/>
      <c r="T5" s="282"/>
      <c r="U5" s="282"/>
      <c r="V5" s="282"/>
      <c r="W5" s="282"/>
      <c r="X5" s="282"/>
      <c r="Y5" s="282"/>
      <c r="Z5" s="282"/>
      <c r="AA5" s="282"/>
      <c r="AB5" s="282"/>
      <c r="AC5" s="283"/>
      <c r="AD5" s="260" t="s">
        <v>98</v>
      </c>
      <c r="AE5" s="261"/>
      <c r="AF5" s="261"/>
      <c r="AG5" s="261"/>
      <c r="AH5" s="261"/>
      <c r="AI5" s="261"/>
      <c r="AJ5" s="261"/>
      <c r="AK5" s="262"/>
      <c r="AL5" s="91"/>
      <c r="AM5" s="54"/>
      <c r="AN5" s="54"/>
      <c r="AO5" s="54"/>
      <c r="AP5" s="55"/>
      <c r="AQ5" s="268" t="s">
        <v>99</v>
      </c>
      <c r="AR5" s="294"/>
      <c r="AS5" s="294"/>
      <c r="AT5" s="294"/>
      <c r="AU5" s="294"/>
      <c r="AV5" s="294"/>
      <c r="AW5" s="294"/>
      <c r="AX5" s="294"/>
      <c r="AY5" s="294"/>
      <c r="AZ5" s="294"/>
      <c r="BA5" s="294"/>
      <c r="BB5" s="294"/>
      <c r="BC5" s="294"/>
      <c r="BD5" s="294"/>
      <c r="BE5" s="294"/>
      <c r="BF5" s="294"/>
      <c r="BG5" s="294"/>
      <c r="BH5" s="294"/>
      <c r="BI5" s="294"/>
      <c r="BJ5" s="269"/>
      <c r="BK5" s="91"/>
      <c r="BL5" s="113"/>
      <c r="BM5" s="113"/>
      <c r="BN5" s="54"/>
      <c r="BO5" s="55"/>
      <c r="BP5" s="317" t="s">
        <v>99</v>
      </c>
      <c r="BQ5" s="318"/>
      <c r="BR5" s="318"/>
      <c r="BS5" s="318"/>
      <c r="BT5" s="318"/>
      <c r="BU5" s="318"/>
      <c r="BV5" s="318"/>
      <c r="BW5" s="318"/>
      <c r="BX5" s="318"/>
      <c r="BY5" s="318"/>
      <c r="BZ5" s="318"/>
      <c r="CA5" s="318"/>
      <c r="CB5" s="318"/>
      <c r="CC5" s="319"/>
      <c r="CD5" s="263"/>
      <c r="CE5" s="264"/>
      <c r="CF5" s="255" t="s">
        <v>100</v>
      </c>
      <c r="CG5" s="256"/>
      <c r="CH5" s="256"/>
      <c r="CI5" s="257"/>
      <c r="CJ5" s="91"/>
      <c r="CK5" s="171"/>
      <c r="CL5" s="171"/>
      <c r="CM5" s="54"/>
      <c r="CN5" s="55"/>
      <c r="CO5" s="265" t="s">
        <v>101</v>
      </c>
      <c r="CP5" s="266"/>
      <c r="CQ5" s="255"/>
      <c r="CR5" s="267"/>
      <c r="CS5" s="260" t="s">
        <v>102</v>
      </c>
      <c r="CT5" s="261"/>
      <c r="CU5" s="261"/>
      <c r="CV5" s="261"/>
      <c r="CW5" s="261"/>
      <c r="CX5" s="261"/>
      <c r="CY5" s="261"/>
      <c r="CZ5" s="261"/>
      <c r="DA5" s="261"/>
      <c r="DB5" s="261"/>
      <c r="DC5" s="261"/>
      <c r="DD5" s="261"/>
      <c r="DE5" s="261"/>
      <c r="DF5" s="261"/>
      <c r="DG5" s="261"/>
      <c r="DH5" s="262"/>
      <c r="DI5" s="91"/>
      <c r="DJ5" s="54"/>
      <c r="DK5" s="178"/>
      <c r="DL5" s="54"/>
      <c r="DM5" s="55"/>
      <c r="DN5" s="268" t="s">
        <v>103</v>
      </c>
      <c r="DO5" s="269"/>
      <c r="DP5" s="255" t="s">
        <v>104</v>
      </c>
      <c r="DQ5" s="256"/>
      <c r="DR5" s="256"/>
      <c r="DS5" s="256"/>
      <c r="DT5" s="256"/>
      <c r="DU5" s="256"/>
      <c r="DV5" s="256"/>
      <c r="DW5" s="256"/>
      <c r="DX5" s="256"/>
      <c r="DY5" s="256"/>
      <c r="DZ5" s="256"/>
      <c r="EA5" s="256"/>
      <c r="EB5" s="256"/>
      <c r="EC5" s="256"/>
      <c r="ED5" s="256"/>
      <c r="EE5" s="256"/>
      <c r="EF5" s="256"/>
      <c r="EG5" s="257"/>
      <c r="EH5" s="91"/>
      <c r="EI5" s="114"/>
      <c r="EJ5" s="114"/>
      <c r="EK5" s="54"/>
      <c r="EL5" s="55"/>
      <c r="EM5" s="285" t="s">
        <v>105</v>
      </c>
      <c r="EN5" s="282"/>
      <c r="EO5" s="282"/>
      <c r="EP5" s="283"/>
      <c r="EQ5" s="320" t="s">
        <v>106</v>
      </c>
      <c r="ER5" s="321"/>
      <c r="ES5" s="321"/>
      <c r="ET5" s="321"/>
      <c r="EU5" s="321"/>
      <c r="EV5" s="321"/>
      <c r="EW5" s="321"/>
      <c r="EX5" s="322"/>
      <c r="EY5" s="255" t="s">
        <v>107</v>
      </c>
      <c r="EZ5" s="256"/>
      <c r="FA5" s="256"/>
      <c r="FB5" s="256"/>
      <c r="FC5" s="256"/>
      <c r="FD5" s="256"/>
      <c r="FE5" s="256"/>
      <c r="FF5" s="257"/>
      <c r="FG5" s="91"/>
      <c r="FH5" s="114"/>
      <c r="FI5" s="114"/>
      <c r="FJ5" s="54"/>
      <c r="FK5" s="55"/>
      <c r="FL5" s="268" t="s">
        <v>108</v>
      </c>
      <c r="FM5" s="294"/>
      <c r="FN5" s="294"/>
      <c r="FO5" s="294"/>
      <c r="FP5" s="294"/>
      <c r="FQ5" s="294"/>
      <c r="FR5" s="294"/>
      <c r="FS5" s="294"/>
      <c r="FT5" s="294"/>
      <c r="FU5" s="294"/>
      <c r="FV5" s="294"/>
      <c r="FW5" s="269"/>
      <c r="FX5" s="258" t="s">
        <v>109</v>
      </c>
      <c r="FY5" s="259"/>
      <c r="FZ5" s="259"/>
      <c r="GA5" s="259"/>
      <c r="GB5" s="259"/>
      <c r="GC5" s="259"/>
      <c r="GD5" s="259"/>
      <c r="GE5" s="284"/>
      <c r="GF5" s="91"/>
    </row>
    <row r="6" spans="2:188" s="4" customFormat="1" ht="15" customHeight="1" x14ac:dyDescent="0.15">
      <c r="B6" s="56"/>
      <c r="C6" s="57"/>
      <c r="D6" s="301"/>
      <c r="E6" s="302"/>
      <c r="F6" s="126"/>
      <c r="G6" s="251"/>
      <c r="H6" s="251"/>
      <c r="I6" s="251"/>
      <c r="J6" s="251"/>
      <c r="K6" s="132"/>
      <c r="L6" s="278"/>
      <c r="M6" s="279"/>
      <c r="N6" s="100"/>
      <c r="O6" s="75"/>
      <c r="P6" s="56"/>
      <c r="Q6" s="57"/>
      <c r="R6" s="144"/>
      <c r="S6" s="145"/>
      <c r="T6" s="146"/>
      <c r="U6" s="147"/>
      <c r="V6" s="148"/>
      <c r="W6" s="147"/>
      <c r="X6" s="148"/>
      <c r="Y6" s="147"/>
      <c r="Z6" s="155"/>
      <c r="AA6" s="147"/>
      <c r="AB6" s="156"/>
      <c r="AC6" s="157"/>
      <c r="AD6" s="280"/>
      <c r="AE6" s="281"/>
      <c r="AF6" s="258" t="s">
        <v>110</v>
      </c>
      <c r="AG6" s="259"/>
      <c r="AH6" s="282"/>
      <c r="AI6" s="282"/>
      <c r="AJ6" s="282"/>
      <c r="AK6" s="283"/>
      <c r="AL6" s="92"/>
      <c r="AM6" s="56"/>
      <c r="AN6" s="56"/>
      <c r="AO6" s="56"/>
      <c r="AP6" s="57"/>
      <c r="AQ6" s="258" t="s">
        <v>111</v>
      </c>
      <c r="AR6" s="259"/>
      <c r="AS6" s="259"/>
      <c r="AT6" s="259"/>
      <c r="AU6" s="259"/>
      <c r="AV6" s="259"/>
      <c r="AW6" s="259"/>
      <c r="AX6" s="284"/>
      <c r="AY6" s="258" t="s">
        <v>112</v>
      </c>
      <c r="AZ6" s="284"/>
      <c r="BA6" s="285" t="s">
        <v>113</v>
      </c>
      <c r="BB6" s="283"/>
      <c r="BC6" s="255" t="s">
        <v>114</v>
      </c>
      <c r="BD6" s="256"/>
      <c r="BE6" s="256"/>
      <c r="BF6" s="256"/>
      <c r="BG6" s="256"/>
      <c r="BH6" s="256"/>
      <c r="BI6" s="256"/>
      <c r="BJ6" s="257"/>
      <c r="BK6" s="92"/>
      <c r="BL6" s="29"/>
      <c r="BM6" s="29"/>
      <c r="BN6" s="56"/>
      <c r="BO6" s="57"/>
      <c r="BP6" s="286" t="s">
        <v>115</v>
      </c>
      <c r="BQ6" s="287"/>
      <c r="BR6" s="255" t="s">
        <v>116</v>
      </c>
      <c r="BS6" s="256"/>
      <c r="BT6" s="256"/>
      <c r="BU6" s="256"/>
      <c r="BV6" s="256"/>
      <c r="BW6" s="256"/>
      <c r="BX6" s="256"/>
      <c r="BY6" s="257"/>
      <c r="BZ6" s="258" t="s">
        <v>117</v>
      </c>
      <c r="CA6" s="284"/>
      <c r="CB6" s="258" t="s">
        <v>118</v>
      </c>
      <c r="CC6" s="284"/>
      <c r="CD6" s="295" t="s">
        <v>119</v>
      </c>
      <c r="CE6" s="296"/>
      <c r="CF6" s="87"/>
      <c r="CG6" s="88"/>
      <c r="CH6" s="258" t="s">
        <v>120</v>
      </c>
      <c r="CI6" s="284"/>
      <c r="CJ6" s="92"/>
      <c r="CK6" s="99"/>
      <c r="CL6" s="99"/>
      <c r="CM6" s="56"/>
      <c r="CN6" s="57"/>
      <c r="CO6" s="258" t="s">
        <v>121</v>
      </c>
      <c r="CP6" s="284"/>
      <c r="CQ6" s="291" t="s">
        <v>122</v>
      </c>
      <c r="CR6" s="297"/>
      <c r="CS6" s="99"/>
      <c r="CT6" s="99"/>
      <c r="CU6" s="258" t="s">
        <v>68</v>
      </c>
      <c r="CV6" s="284"/>
      <c r="CW6" s="258" t="s">
        <v>123</v>
      </c>
      <c r="CX6" s="284"/>
      <c r="CY6" s="258" t="s">
        <v>124</v>
      </c>
      <c r="CZ6" s="284"/>
      <c r="DA6" s="258" t="s">
        <v>125</v>
      </c>
      <c r="DB6" s="284"/>
      <c r="DC6" s="258" t="s">
        <v>126</v>
      </c>
      <c r="DD6" s="259"/>
      <c r="DE6" s="259" t="s">
        <v>127</v>
      </c>
      <c r="DF6" s="284"/>
      <c r="DG6" s="258" t="s">
        <v>128</v>
      </c>
      <c r="DH6" s="259"/>
      <c r="DI6" s="92"/>
      <c r="DJ6" s="56"/>
      <c r="DK6" s="99"/>
      <c r="DL6" s="56"/>
      <c r="DM6" s="57"/>
      <c r="DN6" s="258" t="s">
        <v>129</v>
      </c>
      <c r="DO6" s="259"/>
      <c r="DP6" s="278"/>
      <c r="DQ6" s="290"/>
      <c r="DR6" s="258" t="s">
        <v>69</v>
      </c>
      <c r="DS6" s="259"/>
      <c r="DT6" s="259"/>
      <c r="DU6" s="259"/>
      <c r="DV6" s="259"/>
      <c r="DW6" s="284"/>
      <c r="DX6" s="258" t="s">
        <v>70</v>
      </c>
      <c r="DY6" s="259"/>
      <c r="DZ6" s="259"/>
      <c r="EA6" s="259"/>
      <c r="EB6" s="259"/>
      <c r="EC6" s="284"/>
      <c r="ED6" s="258" t="s">
        <v>130</v>
      </c>
      <c r="EE6" s="259"/>
      <c r="EF6" s="258" t="s">
        <v>131</v>
      </c>
      <c r="EG6" s="259"/>
      <c r="EH6" s="92"/>
      <c r="EI6" s="99"/>
      <c r="EJ6" s="99"/>
      <c r="EK6" s="56"/>
      <c r="EL6" s="57"/>
      <c r="EM6" s="285" t="s">
        <v>132</v>
      </c>
      <c r="EN6" s="282"/>
      <c r="EO6" s="282"/>
      <c r="EP6" s="283"/>
      <c r="EQ6" s="99"/>
      <c r="ER6" s="99"/>
      <c r="ES6" s="258" t="s">
        <v>133</v>
      </c>
      <c r="ET6" s="284"/>
      <c r="EU6" s="258" t="s">
        <v>134</v>
      </c>
      <c r="EV6" s="284"/>
      <c r="EW6" s="258" t="s">
        <v>135</v>
      </c>
      <c r="EX6" s="284"/>
      <c r="EY6" s="87"/>
      <c r="EZ6" s="99"/>
      <c r="FA6" s="282" t="s">
        <v>136</v>
      </c>
      <c r="FB6" s="282"/>
      <c r="FC6" s="282"/>
      <c r="FD6" s="283"/>
      <c r="FE6" s="285" t="s">
        <v>137</v>
      </c>
      <c r="FF6" s="293"/>
      <c r="FG6" s="92"/>
      <c r="FH6" s="99"/>
      <c r="FI6" s="99"/>
      <c r="FJ6" s="56"/>
      <c r="FK6" s="57"/>
      <c r="FL6" s="268" t="s">
        <v>138</v>
      </c>
      <c r="FM6" s="294"/>
      <c r="FN6" s="294"/>
      <c r="FO6" s="294"/>
      <c r="FP6" s="294"/>
      <c r="FQ6" s="269"/>
      <c r="FR6" s="285" t="s">
        <v>139</v>
      </c>
      <c r="FS6" s="282"/>
      <c r="FT6" s="282"/>
      <c r="FU6" s="283"/>
      <c r="FV6" s="258" t="s">
        <v>140</v>
      </c>
      <c r="FW6" s="284"/>
      <c r="FX6" s="87"/>
      <c r="FY6" s="88"/>
      <c r="FZ6" s="258" t="s">
        <v>136</v>
      </c>
      <c r="GA6" s="288"/>
      <c r="GB6" s="258" t="s">
        <v>141</v>
      </c>
      <c r="GC6" s="289"/>
      <c r="GD6" s="259" t="s">
        <v>142</v>
      </c>
      <c r="GE6" s="288"/>
      <c r="GF6" s="92"/>
    </row>
    <row r="7" spans="2:188" s="4" customFormat="1" ht="15" customHeight="1" x14ac:dyDescent="0.15">
      <c r="B7" s="60"/>
      <c r="C7" s="61"/>
      <c r="D7" s="301"/>
      <c r="E7" s="302"/>
      <c r="F7" s="278"/>
      <c r="G7" s="290"/>
      <c r="H7" s="258" t="s">
        <v>143</v>
      </c>
      <c r="I7" s="284"/>
      <c r="J7" s="258" t="s">
        <v>144</v>
      </c>
      <c r="K7" s="284"/>
      <c r="L7" s="291"/>
      <c r="M7" s="292"/>
      <c r="N7" s="100"/>
      <c r="O7" s="75"/>
      <c r="P7" s="60"/>
      <c r="Q7" s="61"/>
      <c r="R7" s="278" t="s">
        <v>67</v>
      </c>
      <c r="S7" s="290"/>
      <c r="T7" s="278" t="s">
        <v>145</v>
      </c>
      <c r="U7" s="290"/>
      <c r="V7" s="278" t="s">
        <v>146</v>
      </c>
      <c r="W7" s="290"/>
      <c r="X7" s="278" t="s">
        <v>147</v>
      </c>
      <c r="Y7" s="290"/>
      <c r="Z7" s="278" t="s">
        <v>148</v>
      </c>
      <c r="AA7" s="290"/>
      <c r="AB7" s="279" t="s">
        <v>149</v>
      </c>
      <c r="AC7" s="290"/>
      <c r="AD7" s="158"/>
      <c r="AE7" s="160"/>
      <c r="AF7" s="278"/>
      <c r="AG7" s="290"/>
      <c r="AH7" s="278" t="s">
        <v>150</v>
      </c>
      <c r="AI7" s="290"/>
      <c r="AJ7" s="278" t="s">
        <v>151</v>
      </c>
      <c r="AK7" s="290"/>
      <c r="AL7" s="93"/>
      <c r="AM7" s="60"/>
      <c r="AN7" s="60"/>
      <c r="AO7" s="60"/>
      <c r="AP7" s="61"/>
      <c r="AQ7" s="278"/>
      <c r="AR7" s="290"/>
      <c r="AS7" s="258" t="s">
        <v>152</v>
      </c>
      <c r="AT7" s="284"/>
      <c r="AU7" s="258" t="s">
        <v>153</v>
      </c>
      <c r="AV7" s="284"/>
      <c r="AW7" s="258" t="s">
        <v>154</v>
      </c>
      <c r="AX7" s="284"/>
      <c r="AY7" s="167"/>
      <c r="AZ7" s="168"/>
      <c r="BA7" s="258" t="s">
        <v>155</v>
      </c>
      <c r="BB7" s="284"/>
      <c r="BC7" s="278"/>
      <c r="BD7" s="290"/>
      <c r="BE7" s="258" t="s">
        <v>156</v>
      </c>
      <c r="BF7" s="259"/>
      <c r="BG7" s="259" t="s">
        <v>157</v>
      </c>
      <c r="BH7" s="284"/>
      <c r="BI7" s="258" t="s">
        <v>158</v>
      </c>
      <c r="BJ7" s="284"/>
      <c r="BK7" s="93"/>
      <c r="BL7" s="99"/>
      <c r="BM7" s="99"/>
      <c r="BN7" s="60"/>
      <c r="BO7" s="61"/>
      <c r="BP7" s="258" t="s">
        <v>159</v>
      </c>
      <c r="BQ7" s="284"/>
      <c r="BR7" s="278"/>
      <c r="BS7" s="290"/>
      <c r="BT7" s="258" t="s">
        <v>160</v>
      </c>
      <c r="BU7" s="284"/>
      <c r="BV7" s="258" t="s">
        <v>161</v>
      </c>
      <c r="BW7" s="284"/>
      <c r="BX7" s="255" t="s">
        <v>162</v>
      </c>
      <c r="BY7" s="257"/>
      <c r="BZ7" s="158"/>
      <c r="CA7" s="169"/>
      <c r="CB7" s="158"/>
      <c r="CC7" s="160"/>
      <c r="CD7" s="93"/>
      <c r="CE7" s="61"/>
      <c r="CF7" s="93"/>
      <c r="CG7" s="61"/>
      <c r="CH7" s="87"/>
      <c r="CI7" s="99"/>
      <c r="CJ7" s="93"/>
      <c r="CK7" s="99"/>
      <c r="CL7" s="99"/>
      <c r="CM7" s="60"/>
      <c r="CN7" s="61"/>
      <c r="CO7" s="99"/>
      <c r="CP7" s="172"/>
      <c r="CQ7" s="51"/>
      <c r="CR7" s="62"/>
      <c r="CS7" s="51"/>
      <c r="CT7" s="51"/>
      <c r="CU7" s="278"/>
      <c r="CV7" s="290"/>
      <c r="CW7" s="278"/>
      <c r="CX7" s="290"/>
      <c r="CY7" s="278"/>
      <c r="CZ7" s="290"/>
      <c r="DA7" s="278"/>
      <c r="DB7" s="290"/>
      <c r="DC7" s="306"/>
      <c r="DD7" s="307"/>
      <c r="DE7" s="307"/>
      <c r="DF7" s="308"/>
      <c r="DG7" s="306"/>
      <c r="DH7" s="307"/>
      <c r="DI7" s="93"/>
      <c r="DJ7" s="60"/>
      <c r="DL7" s="60"/>
      <c r="DM7" s="61"/>
      <c r="DN7" s="306"/>
      <c r="DO7" s="307"/>
      <c r="DP7" s="298"/>
      <c r="DQ7" s="299"/>
      <c r="DR7" s="51"/>
      <c r="DS7" s="62"/>
      <c r="DT7" s="309" t="s">
        <v>163</v>
      </c>
      <c r="DU7" s="310"/>
      <c r="DV7" s="311" t="s">
        <v>164</v>
      </c>
      <c r="DW7" s="312"/>
      <c r="DX7" s="51"/>
      <c r="DY7" s="62"/>
      <c r="DZ7" s="309" t="s">
        <v>163</v>
      </c>
      <c r="EA7" s="310"/>
      <c r="EB7" s="313" t="s">
        <v>164</v>
      </c>
      <c r="EC7" s="312"/>
      <c r="ED7" s="51"/>
      <c r="EE7" s="62"/>
      <c r="EF7" s="51"/>
      <c r="EG7" s="62"/>
      <c r="EH7" s="93"/>
      <c r="EI7" s="84"/>
      <c r="EJ7" s="84"/>
      <c r="EK7" s="60"/>
      <c r="EL7" s="61"/>
      <c r="EM7" s="181" t="s">
        <v>163</v>
      </c>
      <c r="EN7" s="182"/>
      <c r="EO7" s="187" t="s">
        <v>164</v>
      </c>
      <c r="EP7" s="186"/>
      <c r="EQ7" s="84"/>
      <c r="ER7" s="84"/>
      <c r="ES7" s="188"/>
      <c r="ET7" s="189"/>
      <c r="EU7" s="171"/>
      <c r="EV7" s="62"/>
      <c r="EW7" s="85"/>
      <c r="EX7" s="62"/>
      <c r="EY7" s="51"/>
      <c r="EZ7" s="89"/>
      <c r="FA7" s="261" t="s">
        <v>165</v>
      </c>
      <c r="FB7" s="262"/>
      <c r="FC7" s="260" t="s">
        <v>166</v>
      </c>
      <c r="FD7" s="262"/>
      <c r="FE7" s="260" t="s">
        <v>165</v>
      </c>
      <c r="FF7" s="262"/>
      <c r="FG7" s="93"/>
      <c r="FH7" s="171"/>
      <c r="FI7" s="171"/>
      <c r="FJ7" s="60"/>
      <c r="FK7" s="61"/>
      <c r="FL7" s="304" t="s">
        <v>166</v>
      </c>
      <c r="FM7" s="305"/>
      <c r="FN7" s="304" t="s">
        <v>167</v>
      </c>
      <c r="FO7" s="305"/>
      <c r="FP7" s="304" t="s">
        <v>168</v>
      </c>
      <c r="FQ7" s="305"/>
      <c r="FR7" s="263" t="s">
        <v>165</v>
      </c>
      <c r="FS7" s="264"/>
      <c r="FT7" s="304" t="s">
        <v>166</v>
      </c>
      <c r="FU7" s="305"/>
      <c r="FV7" s="85"/>
      <c r="FW7" s="190"/>
      <c r="FX7" s="85"/>
      <c r="FY7" s="62"/>
      <c r="FZ7" s="51"/>
      <c r="GA7" s="62"/>
      <c r="GB7" s="51"/>
      <c r="GC7" s="89"/>
      <c r="GD7" s="51"/>
      <c r="GE7" s="62"/>
      <c r="GF7" s="93"/>
    </row>
    <row r="8" spans="2:188" s="46" customFormat="1" ht="15" customHeight="1" x14ac:dyDescent="0.15">
      <c r="B8" s="63" t="s">
        <v>14</v>
      </c>
      <c r="C8" s="64"/>
      <c r="D8" s="127"/>
      <c r="E8" s="86" t="s">
        <v>169</v>
      </c>
      <c r="F8" s="127"/>
      <c r="G8" s="66" t="s">
        <v>169</v>
      </c>
      <c r="H8" s="127"/>
      <c r="I8" s="86" t="s">
        <v>169</v>
      </c>
      <c r="J8" s="127"/>
      <c r="K8" s="86" t="s">
        <v>169</v>
      </c>
      <c r="L8" s="134"/>
      <c r="M8" s="66" t="s">
        <v>169</v>
      </c>
      <c r="N8" s="135"/>
      <c r="O8" s="149"/>
      <c r="P8" s="94" t="s">
        <v>14</v>
      </c>
      <c r="Q8" s="64"/>
      <c r="R8" s="127"/>
      <c r="S8" s="86" t="s">
        <v>169</v>
      </c>
      <c r="T8" s="127"/>
      <c r="U8" s="86" t="s">
        <v>169</v>
      </c>
      <c r="V8" s="127"/>
      <c r="W8" s="86" t="s">
        <v>169</v>
      </c>
      <c r="X8" s="127"/>
      <c r="Y8" s="86" t="s">
        <v>169</v>
      </c>
      <c r="Z8" s="127"/>
      <c r="AA8" s="86" t="s">
        <v>169</v>
      </c>
      <c r="AB8" s="134"/>
      <c r="AC8" s="86" t="s">
        <v>169</v>
      </c>
      <c r="AD8" s="159"/>
      <c r="AE8" s="66" t="s">
        <v>169</v>
      </c>
      <c r="AF8" s="65"/>
      <c r="AG8" s="66" t="s">
        <v>169</v>
      </c>
      <c r="AH8" s="65"/>
      <c r="AI8" s="86" t="s">
        <v>169</v>
      </c>
      <c r="AJ8" s="65"/>
      <c r="AK8" s="86" t="s">
        <v>169</v>
      </c>
      <c r="AL8" s="252" t="s">
        <v>14</v>
      </c>
      <c r="AM8" s="164"/>
      <c r="AN8" s="164"/>
      <c r="AO8" s="94" t="s">
        <v>14</v>
      </c>
      <c r="AP8" s="64"/>
      <c r="AQ8" s="94"/>
      <c r="AR8" s="66" t="s">
        <v>169</v>
      </c>
      <c r="AS8" s="65"/>
      <c r="AT8" s="86" t="s">
        <v>169</v>
      </c>
      <c r="AU8" s="65"/>
      <c r="AV8" s="86" t="s">
        <v>169</v>
      </c>
      <c r="AW8" s="65"/>
      <c r="AX8" s="66" t="s">
        <v>169</v>
      </c>
      <c r="AY8" s="65"/>
      <c r="AZ8" s="86" t="s">
        <v>169</v>
      </c>
      <c r="BA8" s="65"/>
      <c r="BB8" s="86" t="s">
        <v>169</v>
      </c>
      <c r="BC8" s="65"/>
      <c r="BD8" s="66" t="s">
        <v>169</v>
      </c>
      <c r="BE8" s="65"/>
      <c r="BF8" s="66" t="s">
        <v>169</v>
      </c>
      <c r="BG8" s="94"/>
      <c r="BH8" s="86" t="s">
        <v>169</v>
      </c>
      <c r="BI8" s="65"/>
      <c r="BJ8" s="66" t="s">
        <v>169</v>
      </c>
      <c r="BK8" s="252" t="s">
        <v>14</v>
      </c>
      <c r="BL8" s="115"/>
      <c r="BM8" s="115"/>
      <c r="BN8" s="94" t="s">
        <v>14</v>
      </c>
      <c r="BO8" s="64"/>
      <c r="BP8" s="94"/>
      <c r="BQ8" s="66" t="s">
        <v>169</v>
      </c>
      <c r="BR8" s="65"/>
      <c r="BS8" s="66" t="s">
        <v>169</v>
      </c>
      <c r="BT8" s="65"/>
      <c r="BU8" s="86" t="s">
        <v>169</v>
      </c>
      <c r="BV8" s="65"/>
      <c r="BW8" s="66" t="s">
        <v>169</v>
      </c>
      <c r="BX8" s="65"/>
      <c r="BY8" s="86" t="s">
        <v>169</v>
      </c>
      <c r="BZ8" s="65"/>
      <c r="CA8" s="86" t="s">
        <v>169</v>
      </c>
      <c r="CB8" s="65"/>
      <c r="CC8" s="66" t="s">
        <v>169</v>
      </c>
      <c r="CD8" s="65"/>
      <c r="CE8" s="86" t="s">
        <v>169</v>
      </c>
      <c r="CF8" s="127"/>
      <c r="CG8" s="86" t="s">
        <v>169</v>
      </c>
      <c r="CH8" s="127"/>
      <c r="CI8" s="66" t="s">
        <v>169</v>
      </c>
      <c r="CJ8" s="252" t="s">
        <v>14</v>
      </c>
      <c r="CK8" s="115"/>
      <c r="CL8" s="115"/>
      <c r="CM8" s="94" t="s">
        <v>14</v>
      </c>
      <c r="CN8" s="64"/>
      <c r="CO8" s="134"/>
      <c r="CP8" s="66" t="s">
        <v>169</v>
      </c>
      <c r="CQ8" s="65"/>
      <c r="CR8" s="86" t="s">
        <v>169</v>
      </c>
      <c r="CS8" s="174"/>
      <c r="CT8" s="86" t="s">
        <v>169</v>
      </c>
      <c r="CU8" s="65"/>
      <c r="CV8" s="86" t="s">
        <v>169</v>
      </c>
      <c r="CW8" s="65"/>
      <c r="CX8" s="66" t="s">
        <v>169</v>
      </c>
      <c r="CY8" s="65"/>
      <c r="CZ8" s="86" t="s">
        <v>169</v>
      </c>
      <c r="DA8" s="65"/>
      <c r="DB8" s="86" t="s">
        <v>169</v>
      </c>
      <c r="DC8" s="65"/>
      <c r="DD8" s="66" t="s">
        <v>169</v>
      </c>
      <c r="DE8" s="94"/>
      <c r="DF8" s="86" t="s">
        <v>169</v>
      </c>
      <c r="DG8" s="65"/>
      <c r="DH8" s="86" t="s">
        <v>169</v>
      </c>
      <c r="DI8" s="252" t="s">
        <v>14</v>
      </c>
      <c r="DJ8" s="164"/>
      <c r="DK8" s="115"/>
      <c r="DL8" s="94" t="s">
        <v>14</v>
      </c>
      <c r="DM8" s="64"/>
      <c r="DN8" s="65"/>
      <c r="DO8" s="66" t="s">
        <v>169</v>
      </c>
      <c r="DP8" s="65"/>
      <c r="DQ8" s="66" t="s">
        <v>169</v>
      </c>
      <c r="DR8" s="65"/>
      <c r="DS8" s="86" t="s">
        <v>169</v>
      </c>
      <c r="DT8" s="183" t="s">
        <v>170</v>
      </c>
      <c r="DU8" s="86" t="s">
        <v>169</v>
      </c>
      <c r="DV8" s="184" t="s">
        <v>171</v>
      </c>
      <c r="DW8" s="66" t="s">
        <v>169</v>
      </c>
      <c r="DX8" s="65"/>
      <c r="DY8" s="86" t="s">
        <v>169</v>
      </c>
      <c r="DZ8" s="183" t="s">
        <v>170</v>
      </c>
      <c r="EA8" s="66" t="s">
        <v>169</v>
      </c>
      <c r="EB8" s="183" t="s">
        <v>171</v>
      </c>
      <c r="EC8" s="66" t="s">
        <v>169</v>
      </c>
      <c r="ED8" s="65"/>
      <c r="EE8" s="86" t="s">
        <v>169</v>
      </c>
      <c r="EF8" s="94"/>
      <c r="EG8" s="86" t="s">
        <v>169</v>
      </c>
      <c r="EH8" s="252" t="s">
        <v>14</v>
      </c>
      <c r="EI8" s="115"/>
      <c r="EJ8" s="115"/>
      <c r="EK8" s="94" t="s">
        <v>14</v>
      </c>
      <c r="EL8" s="64"/>
      <c r="EM8" s="183" t="s">
        <v>170</v>
      </c>
      <c r="EN8" s="66" t="s">
        <v>169</v>
      </c>
      <c r="EO8" s="183" t="s">
        <v>171</v>
      </c>
      <c r="EP8" s="66" t="s">
        <v>169</v>
      </c>
      <c r="EQ8" s="174"/>
      <c r="ER8" s="86" t="s">
        <v>169</v>
      </c>
      <c r="ES8" s="65"/>
      <c r="ET8" s="86" t="s">
        <v>169</v>
      </c>
      <c r="EU8" s="65"/>
      <c r="EV8" s="86" t="s">
        <v>169</v>
      </c>
      <c r="EW8" s="65"/>
      <c r="EX8" s="86" t="s">
        <v>169</v>
      </c>
      <c r="EY8" s="65"/>
      <c r="EZ8" s="66" t="s">
        <v>169</v>
      </c>
      <c r="FA8" s="94"/>
      <c r="FB8" s="86" t="s">
        <v>169</v>
      </c>
      <c r="FC8" s="65"/>
      <c r="FD8" s="86" t="s">
        <v>169</v>
      </c>
      <c r="FE8" s="65"/>
      <c r="FF8" s="66" t="s">
        <v>169</v>
      </c>
      <c r="FG8" s="252" t="s">
        <v>14</v>
      </c>
      <c r="FH8" s="115"/>
      <c r="FI8" s="115"/>
      <c r="FJ8" s="94" t="s">
        <v>14</v>
      </c>
      <c r="FK8" s="64"/>
      <c r="FL8" s="94"/>
      <c r="FM8" s="66" t="s">
        <v>169</v>
      </c>
      <c r="FN8" s="65"/>
      <c r="FO8" s="86" t="s">
        <v>169</v>
      </c>
      <c r="FP8" s="65"/>
      <c r="FQ8" s="66" t="s">
        <v>169</v>
      </c>
      <c r="FR8" s="65"/>
      <c r="FS8" s="66" t="s">
        <v>169</v>
      </c>
      <c r="FT8" s="65"/>
      <c r="FU8" s="86" t="s">
        <v>169</v>
      </c>
      <c r="FV8" s="65"/>
      <c r="FW8" s="66" t="s">
        <v>169</v>
      </c>
      <c r="FX8" s="65"/>
      <c r="FY8" s="66" t="s">
        <v>169</v>
      </c>
      <c r="FZ8" s="65"/>
      <c r="GA8" s="86" t="s">
        <v>169</v>
      </c>
      <c r="GB8" s="65"/>
      <c r="GC8" s="66" t="s">
        <v>169</v>
      </c>
      <c r="GD8" s="94"/>
      <c r="GE8" s="86" t="s">
        <v>169</v>
      </c>
      <c r="GF8" s="252" t="s">
        <v>14</v>
      </c>
    </row>
    <row r="9" spans="2:188" s="26" customFormat="1" ht="13.5" customHeight="1" x14ac:dyDescent="0.15">
      <c r="B9" s="67"/>
      <c r="C9" s="59"/>
      <c r="D9" s="68" t="s">
        <v>15</v>
      </c>
      <c r="E9" s="68" t="s">
        <v>16</v>
      </c>
      <c r="F9" s="68" t="s">
        <v>15</v>
      </c>
      <c r="G9" s="68" t="s">
        <v>16</v>
      </c>
      <c r="H9" s="68" t="s">
        <v>15</v>
      </c>
      <c r="I9" s="68" t="s">
        <v>16</v>
      </c>
      <c r="J9" s="68" t="s">
        <v>15</v>
      </c>
      <c r="K9" s="68" t="s">
        <v>16</v>
      </c>
      <c r="L9" s="68" t="s">
        <v>17</v>
      </c>
      <c r="M9" s="68" t="s">
        <v>16</v>
      </c>
      <c r="N9" s="136"/>
      <c r="O9" s="150"/>
      <c r="P9" s="67"/>
      <c r="Q9" s="59"/>
      <c r="R9" s="58" t="s">
        <v>17</v>
      </c>
      <c r="S9" s="68" t="s">
        <v>16</v>
      </c>
      <c r="T9" s="68" t="s">
        <v>17</v>
      </c>
      <c r="U9" s="68" t="s">
        <v>16</v>
      </c>
      <c r="V9" s="68" t="s">
        <v>17</v>
      </c>
      <c r="W9" s="68" t="s">
        <v>16</v>
      </c>
      <c r="X9" s="68" t="s">
        <v>17</v>
      </c>
      <c r="Y9" s="68" t="s">
        <v>16</v>
      </c>
      <c r="Z9" s="68" t="s">
        <v>17</v>
      </c>
      <c r="AA9" s="68" t="s">
        <v>16</v>
      </c>
      <c r="AB9" s="68" t="s">
        <v>17</v>
      </c>
      <c r="AC9" s="68" t="s">
        <v>16</v>
      </c>
      <c r="AD9" s="68" t="s">
        <v>17</v>
      </c>
      <c r="AE9" s="68" t="s">
        <v>16</v>
      </c>
      <c r="AF9" s="68" t="s">
        <v>17</v>
      </c>
      <c r="AG9" s="68" t="s">
        <v>16</v>
      </c>
      <c r="AH9" s="68" t="s">
        <v>17</v>
      </c>
      <c r="AI9" s="68" t="s">
        <v>16</v>
      </c>
      <c r="AJ9" s="68" t="s">
        <v>17</v>
      </c>
      <c r="AK9" s="59" t="s">
        <v>16</v>
      </c>
      <c r="AL9" s="95"/>
      <c r="AM9" s="165"/>
      <c r="AN9" s="165"/>
      <c r="AO9" s="67"/>
      <c r="AP9" s="59"/>
      <c r="AQ9" s="68" t="s">
        <v>17</v>
      </c>
      <c r="AR9" s="68" t="s">
        <v>16</v>
      </c>
      <c r="AS9" s="68" t="s">
        <v>17</v>
      </c>
      <c r="AT9" s="99" t="s">
        <v>16</v>
      </c>
      <c r="AU9" s="68" t="s">
        <v>17</v>
      </c>
      <c r="AV9" s="68" t="s">
        <v>16</v>
      </c>
      <c r="AW9" s="68" t="s">
        <v>17</v>
      </c>
      <c r="AX9" s="68" t="s">
        <v>16</v>
      </c>
      <c r="AY9" s="68" t="s">
        <v>17</v>
      </c>
      <c r="AZ9" s="68" t="s">
        <v>16</v>
      </c>
      <c r="BA9" s="68" t="s">
        <v>17</v>
      </c>
      <c r="BB9" s="68" t="s">
        <v>16</v>
      </c>
      <c r="BC9" s="68" t="s">
        <v>17</v>
      </c>
      <c r="BD9" s="68" t="s">
        <v>16</v>
      </c>
      <c r="BE9" s="68" t="s">
        <v>17</v>
      </c>
      <c r="BF9" s="68" t="s">
        <v>16</v>
      </c>
      <c r="BG9" s="68" t="s">
        <v>17</v>
      </c>
      <c r="BH9" s="68" t="s">
        <v>16</v>
      </c>
      <c r="BI9" s="68" t="s">
        <v>17</v>
      </c>
      <c r="BJ9" s="68" t="s">
        <v>16</v>
      </c>
      <c r="BK9" s="95"/>
      <c r="BL9" s="99"/>
      <c r="BM9" s="99"/>
      <c r="BN9" s="67"/>
      <c r="BO9" s="59"/>
      <c r="BP9" s="68" t="s">
        <v>17</v>
      </c>
      <c r="BQ9" s="68" t="s">
        <v>16</v>
      </c>
      <c r="BR9" s="68" t="s">
        <v>17</v>
      </c>
      <c r="BS9" s="68" t="s">
        <v>16</v>
      </c>
      <c r="BT9" s="68" t="s">
        <v>17</v>
      </c>
      <c r="BU9" s="68" t="s">
        <v>16</v>
      </c>
      <c r="BV9" s="68" t="s">
        <v>17</v>
      </c>
      <c r="BW9" s="68" t="s">
        <v>16</v>
      </c>
      <c r="BX9" s="68" t="s">
        <v>17</v>
      </c>
      <c r="BY9" s="68" t="s">
        <v>16</v>
      </c>
      <c r="BZ9" s="68" t="s">
        <v>17</v>
      </c>
      <c r="CA9" s="68" t="s">
        <v>16</v>
      </c>
      <c r="CB9" s="68" t="s">
        <v>17</v>
      </c>
      <c r="CC9" s="68" t="s">
        <v>16</v>
      </c>
      <c r="CD9" s="68" t="s">
        <v>17</v>
      </c>
      <c r="CE9" s="68" t="s">
        <v>16</v>
      </c>
      <c r="CF9" s="68" t="s">
        <v>17</v>
      </c>
      <c r="CG9" s="68" t="s">
        <v>16</v>
      </c>
      <c r="CH9" s="68" t="s">
        <v>17</v>
      </c>
      <c r="CI9" s="68" t="s">
        <v>16</v>
      </c>
      <c r="CJ9" s="95"/>
      <c r="CK9" s="99"/>
      <c r="CL9" s="99"/>
      <c r="CM9" s="67"/>
      <c r="CN9" s="59"/>
      <c r="CO9" s="68" t="s">
        <v>17</v>
      </c>
      <c r="CP9" s="68" t="s">
        <v>16</v>
      </c>
      <c r="CQ9" s="68" t="s">
        <v>17</v>
      </c>
      <c r="CR9" s="68" t="s">
        <v>16</v>
      </c>
      <c r="CS9" s="68" t="s">
        <v>17</v>
      </c>
      <c r="CT9" s="68" t="s">
        <v>16</v>
      </c>
      <c r="CU9" s="68" t="s">
        <v>17</v>
      </c>
      <c r="CV9" s="68" t="s">
        <v>16</v>
      </c>
      <c r="CW9" s="68" t="s">
        <v>17</v>
      </c>
      <c r="CX9" s="68" t="s">
        <v>16</v>
      </c>
      <c r="CY9" s="68" t="s">
        <v>17</v>
      </c>
      <c r="CZ9" s="68" t="s">
        <v>16</v>
      </c>
      <c r="DA9" s="68" t="s">
        <v>17</v>
      </c>
      <c r="DB9" s="68" t="s">
        <v>16</v>
      </c>
      <c r="DC9" s="68" t="s">
        <v>17</v>
      </c>
      <c r="DD9" s="68" t="s">
        <v>16</v>
      </c>
      <c r="DE9" s="68" t="s">
        <v>17</v>
      </c>
      <c r="DF9" s="68" t="s">
        <v>16</v>
      </c>
      <c r="DG9" s="68" t="s">
        <v>17</v>
      </c>
      <c r="DH9" s="68" t="s">
        <v>16</v>
      </c>
      <c r="DI9" s="95"/>
      <c r="DJ9" s="165"/>
      <c r="DK9" s="99"/>
      <c r="DL9" s="67"/>
      <c r="DM9" s="59"/>
      <c r="DN9" s="68" t="s">
        <v>17</v>
      </c>
      <c r="DO9" s="68" t="s">
        <v>16</v>
      </c>
      <c r="DP9" s="68" t="s">
        <v>17</v>
      </c>
      <c r="DQ9" s="68" t="s">
        <v>16</v>
      </c>
      <c r="DR9" s="68" t="s">
        <v>17</v>
      </c>
      <c r="DS9" s="68" t="s">
        <v>16</v>
      </c>
      <c r="DT9" s="68" t="s">
        <v>17</v>
      </c>
      <c r="DU9" s="68" t="s">
        <v>16</v>
      </c>
      <c r="DV9" s="68" t="s">
        <v>17</v>
      </c>
      <c r="DW9" s="68" t="s">
        <v>16</v>
      </c>
      <c r="DX9" s="68" t="s">
        <v>17</v>
      </c>
      <c r="DY9" s="68" t="s">
        <v>16</v>
      </c>
      <c r="DZ9" s="68" t="s">
        <v>17</v>
      </c>
      <c r="EA9" s="68" t="s">
        <v>16</v>
      </c>
      <c r="EB9" s="68" t="s">
        <v>17</v>
      </c>
      <c r="EC9" s="68" t="s">
        <v>16</v>
      </c>
      <c r="ED9" s="68" t="s">
        <v>17</v>
      </c>
      <c r="EE9" s="68" t="s">
        <v>16</v>
      </c>
      <c r="EF9" s="68" t="s">
        <v>17</v>
      </c>
      <c r="EG9" s="68" t="s">
        <v>16</v>
      </c>
      <c r="EH9" s="95"/>
      <c r="EI9" s="99"/>
      <c r="EJ9" s="99"/>
      <c r="EK9" s="67"/>
      <c r="EL9" s="59"/>
      <c r="EM9" s="68" t="s">
        <v>17</v>
      </c>
      <c r="EN9" s="68" t="s">
        <v>16</v>
      </c>
      <c r="EO9" s="68" t="s">
        <v>17</v>
      </c>
      <c r="EP9" s="68" t="s">
        <v>16</v>
      </c>
      <c r="EQ9" s="68" t="s">
        <v>17</v>
      </c>
      <c r="ER9" s="68" t="s">
        <v>16</v>
      </c>
      <c r="ES9" s="68" t="s">
        <v>17</v>
      </c>
      <c r="ET9" s="68" t="s">
        <v>16</v>
      </c>
      <c r="EU9" s="68" t="s">
        <v>17</v>
      </c>
      <c r="EV9" s="68" t="s">
        <v>16</v>
      </c>
      <c r="EW9" s="68" t="s">
        <v>17</v>
      </c>
      <c r="EX9" s="68" t="s">
        <v>16</v>
      </c>
      <c r="EY9" s="68" t="s">
        <v>17</v>
      </c>
      <c r="EZ9" s="68" t="s">
        <v>16</v>
      </c>
      <c r="FA9" s="68" t="s">
        <v>17</v>
      </c>
      <c r="FB9" s="68" t="s">
        <v>16</v>
      </c>
      <c r="FC9" s="68" t="s">
        <v>17</v>
      </c>
      <c r="FD9" s="68" t="s">
        <v>16</v>
      </c>
      <c r="FE9" s="68" t="s">
        <v>17</v>
      </c>
      <c r="FF9" s="68" t="s">
        <v>16</v>
      </c>
      <c r="FG9" s="95"/>
      <c r="FH9" s="99"/>
      <c r="FI9" s="99"/>
      <c r="FJ9" s="67"/>
      <c r="FK9" s="59"/>
      <c r="FL9" s="68" t="s">
        <v>17</v>
      </c>
      <c r="FM9" s="68" t="s">
        <v>16</v>
      </c>
      <c r="FN9" s="68" t="s">
        <v>17</v>
      </c>
      <c r="FO9" s="68" t="s">
        <v>16</v>
      </c>
      <c r="FP9" s="68" t="s">
        <v>17</v>
      </c>
      <c r="FQ9" s="68" t="s">
        <v>16</v>
      </c>
      <c r="FR9" s="68" t="s">
        <v>17</v>
      </c>
      <c r="FS9" s="68" t="s">
        <v>16</v>
      </c>
      <c r="FT9" s="68" t="s">
        <v>17</v>
      </c>
      <c r="FU9" s="68" t="s">
        <v>16</v>
      </c>
      <c r="FV9" s="68" t="s">
        <v>17</v>
      </c>
      <c r="FW9" s="68" t="s">
        <v>16</v>
      </c>
      <c r="FX9" s="68" t="s">
        <v>17</v>
      </c>
      <c r="FY9" s="68" t="s">
        <v>16</v>
      </c>
      <c r="FZ9" s="68" t="s">
        <v>17</v>
      </c>
      <c r="GA9" s="68" t="s">
        <v>16</v>
      </c>
      <c r="GB9" s="68" t="s">
        <v>17</v>
      </c>
      <c r="GC9" s="68" t="s">
        <v>16</v>
      </c>
      <c r="GD9" s="68" t="s">
        <v>17</v>
      </c>
      <c r="GE9" s="68" t="s">
        <v>16</v>
      </c>
      <c r="GF9" s="95"/>
    </row>
    <row r="10" spans="2:188" s="46" customFormat="1" ht="17.100000000000001" hidden="1" customHeight="1" x14ac:dyDescent="0.15">
      <c r="B10" s="69" t="s">
        <v>18</v>
      </c>
      <c r="C10" s="70"/>
      <c r="D10" s="100">
        <v>113794.020542946</v>
      </c>
      <c r="E10" s="72">
        <v>-8.8717322512669305</v>
      </c>
      <c r="F10" s="100">
        <v>328284.47382821899</v>
      </c>
      <c r="G10" s="72">
        <v>3.0477281641251501</v>
      </c>
      <c r="H10" s="100">
        <v>256013.43405074801</v>
      </c>
      <c r="I10" s="72">
        <v>9.9713796238982706</v>
      </c>
      <c r="J10" s="100">
        <v>72271.039777470898</v>
      </c>
      <c r="K10" s="72">
        <v>-15.74295245009</v>
      </c>
      <c r="L10" s="100">
        <v>586965</v>
      </c>
      <c r="M10" s="72">
        <v>-0.362248111098467</v>
      </c>
      <c r="N10" s="135"/>
      <c r="O10" s="149"/>
      <c r="P10" s="69" t="s">
        <v>18</v>
      </c>
      <c r="Q10" s="70"/>
      <c r="R10" s="100">
        <v>131732</v>
      </c>
      <c r="S10" s="72">
        <v>-5.4620612445547998</v>
      </c>
      <c r="T10" s="100">
        <v>100781</v>
      </c>
      <c r="U10" s="72">
        <v>-0.96985299897806998</v>
      </c>
      <c r="V10" s="100">
        <v>26805</v>
      </c>
      <c r="W10" s="72">
        <v>-11.1681855840928</v>
      </c>
      <c r="X10" s="100">
        <v>34153</v>
      </c>
      <c r="Y10" s="72">
        <v>4.52013710368466</v>
      </c>
      <c r="Z10" s="100">
        <v>217862</v>
      </c>
      <c r="AA10" s="72">
        <v>3.0192408630725698</v>
      </c>
      <c r="AB10" s="100">
        <v>75632</v>
      </c>
      <c r="AC10" s="72">
        <v>2.6771653543307101</v>
      </c>
      <c r="AD10" s="100">
        <v>972947.39033929701</v>
      </c>
      <c r="AE10" s="72">
        <v>-5.8022019718420701</v>
      </c>
      <c r="AF10" s="100">
        <v>129279.031015157</v>
      </c>
      <c r="AG10" s="72">
        <v>-13.4968009266263</v>
      </c>
      <c r="AH10" s="100">
        <v>38612.448092832397</v>
      </c>
      <c r="AI10" s="72">
        <v>5.4812000569099304</v>
      </c>
      <c r="AJ10" s="100">
        <v>90666.582922324596</v>
      </c>
      <c r="AK10" s="72">
        <v>-19.640346265643899</v>
      </c>
      <c r="AL10" s="96" t="s">
        <v>19</v>
      </c>
      <c r="AM10" s="69"/>
      <c r="AN10" s="69"/>
      <c r="AO10" s="69" t="s">
        <v>18</v>
      </c>
      <c r="AP10" s="70"/>
      <c r="AQ10" s="100">
        <v>94359</v>
      </c>
      <c r="AR10" s="72">
        <v>-10.45154310443</v>
      </c>
      <c r="AS10" s="100">
        <v>32906</v>
      </c>
      <c r="AT10" s="72">
        <v>-15.4261334429937</v>
      </c>
      <c r="AU10" s="100">
        <v>52840</v>
      </c>
      <c r="AV10" s="72">
        <v>-7.9490618957197396</v>
      </c>
      <c r="AW10" s="100">
        <v>8221</v>
      </c>
      <c r="AX10" s="72">
        <v>-9.2604856512141307</v>
      </c>
      <c r="AY10" s="100">
        <v>149082</v>
      </c>
      <c r="AZ10" s="72">
        <v>0.70998642176300597</v>
      </c>
      <c r="BA10" s="100">
        <v>73536</v>
      </c>
      <c r="BB10" s="72">
        <v>-1.21440085975281</v>
      </c>
      <c r="BC10" s="100">
        <v>466037.35932414001</v>
      </c>
      <c r="BD10" s="72">
        <v>-6.1337749678967004</v>
      </c>
      <c r="BE10" s="100">
        <v>65588.869070702203</v>
      </c>
      <c r="BF10" s="72">
        <v>3.7240552087519201</v>
      </c>
      <c r="BG10" s="100">
        <v>80917.572477532798</v>
      </c>
      <c r="BH10" s="72">
        <v>-8.7316882916197596</v>
      </c>
      <c r="BI10" s="100">
        <v>284913.91777590499</v>
      </c>
      <c r="BJ10" s="72">
        <v>-9.0922696225694892</v>
      </c>
      <c r="BK10" s="96" t="s">
        <v>19</v>
      </c>
      <c r="BL10" s="72"/>
      <c r="BM10" s="72"/>
      <c r="BN10" s="69" t="s">
        <v>18</v>
      </c>
      <c r="BO10" s="70"/>
      <c r="BP10" s="100">
        <v>34617</v>
      </c>
      <c r="BQ10" s="72">
        <v>10.9910545384591</v>
      </c>
      <c r="BR10" s="100">
        <v>37665</v>
      </c>
      <c r="BS10" s="72">
        <v>5.5958955956152501</v>
      </c>
      <c r="BT10" s="100">
        <v>28736</v>
      </c>
      <c r="BU10" s="72">
        <v>10.4975774821195</v>
      </c>
      <c r="BV10" s="100">
        <v>6142</v>
      </c>
      <c r="BW10" s="72">
        <v>-10.138990490124399</v>
      </c>
      <c r="BX10" s="100">
        <v>2789</v>
      </c>
      <c r="BY10" s="72">
        <v>-1.4487632508833901</v>
      </c>
      <c r="BZ10" s="100">
        <v>8044</v>
      </c>
      <c r="CA10" s="72">
        <v>-11.0865480269703</v>
      </c>
      <c r="CB10" s="100">
        <v>14945</v>
      </c>
      <c r="CC10" s="72">
        <v>3.9507546776100799</v>
      </c>
      <c r="CD10" s="100">
        <v>10355.897687868201</v>
      </c>
      <c r="CE10" s="72">
        <v>-12.6244617675488</v>
      </c>
      <c r="CF10" s="100">
        <v>357442</v>
      </c>
      <c r="CG10" s="72">
        <v>-2.04787416247619</v>
      </c>
      <c r="CH10" s="100">
        <v>215055</v>
      </c>
      <c r="CI10" s="72">
        <v>-0.755450131984574</v>
      </c>
      <c r="CJ10" s="96" t="s">
        <v>19</v>
      </c>
      <c r="CK10" s="72"/>
      <c r="CL10" s="72"/>
      <c r="CM10" s="69" t="s">
        <v>18</v>
      </c>
      <c r="CN10" s="70"/>
      <c r="CO10" s="100">
        <v>142388</v>
      </c>
      <c r="CP10" s="72">
        <v>-3.9366360146536001</v>
      </c>
      <c r="CQ10" s="71">
        <v>20857</v>
      </c>
      <c r="CR10" s="72">
        <v>-2.5647014855647998</v>
      </c>
      <c r="CS10" s="72"/>
      <c r="CT10" s="72"/>
      <c r="CU10" s="71">
        <v>65105</v>
      </c>
      <c r="CV10" s="71" t="s">
        <v>20</v>
      </c>
      <c r="CW10" s="71">
        <v>19608</v>
      </c>
      <c r="CX10" s="71" t="s">
        <v>20</v>
      </c>
      <c r="CY10" s="71">
        <v>3933</v>
      </c>
      <c r="CZ10" s="71" t="s">
        <v>20</v>
      </c>
      <c r="DA10" s="71">
        <v>2604</v>
      </c>
      <c r="DB10" s="71" t="s">
        <v>20</v>
      </c>
      <c r="DC10" s="71">
        <v>1119</v>
      </c>
      <c r="DD10" s="71" t="s">
        <v>20</v>
      </c>
      <c r="DE10" s="71">
        <v>2340</v>
      </c>
      <c r="DF10" s="71" t="s">
        <v>20</v>
      </c>
      <c r="DG10" s="71">
        <v>6623</v>
      </c>
      <c r="DH10" s="71" t="s">
        <v>20</v>
      </c>
      <c r="DI10" s="96" t="s">
        <v>19</v>
      </c>
      <c r="DJ10" s="69"/>
      <c r="DK10" s="71"/>
      <c r="DL10" s="69" t="s">
        <v>18</v>
      </c>
      <c r="DM10" s="70"/>
      <c r="DN10" s="71"/>
      <c r="DO10" s="71"/>
      <c r="DP10" s="71">
        <v>1231511</v>
      </c>
      <c r="DQ10" s="72">
        <v>-0.92039026478116204</v>
      </c>
      <c r="DR10" s="71">
        <v>601552</v>
      </c>
      <c r="DS10" s="72">
        <v>-1.6416172873418899</v>
      </c>
      <c r="DT10" s="71"/>
      <c r="DU10" s="72"/>
      <c r="DV10" s="71"/>
      <c r="DW10" s="72"/>
      <c r="DX10" s="71">
        <v>371629</v>
      </c>
      <c r="DY10" s="72">
        <v>-0.83758485249541104</v>
      </c>
      <c r="DZ10" s="71"/>
      <c r="EA10" s="72"/>
      <c r="EB10" s="71"/>
      <c r="EC10" s="72"/>
      <c r="ED10" s="71">
        <v>34986</v>
      </c>
      <c r="EE10" s="72">
        <v>-2.70585945104146</v>
      </c>
      <c r="EF10" s="71">
        <v>223344</v>
      </c>
      <c r="EG10" s="72">
        <v>1.2291961274883101</v>
      </c>
      <c r="EH10" s="96" t="s">
        <v>19</v>
      </c>
      <c r="EI10" s="72"/>
      <c r="EJ10" s="72"/>
      <c r="EK10" s="69" t="s">
        <v>18</v>
      </c>
      <c r="EL10" s="70"/>
      <c r="EM10" s="71"/>
      <c r="EN10" s="72"/>
      <c r="EO10" s="71"/>
      <c r="EP10" s="72"/>
      <c r="EQ10" s="72"/>
      <c r="ER10" s="72"/>
      <c r="ES10" s="71">
        <v>87582</v>
      </c>
      <c r="ET10" s="72">
        <v>-0.60376330662551003</v>
      </c>
      <c r="EU10" s="71">
        <v>72567</v>
      </c>
      <c r="EV10" s="72">
        <v>-1.24789069729465</v>
      </c>
      <c r="EW10" s="71"/>
      <c r="EX10" s="71"/>
      <c r="EY10" s="71">
        <v>631161</v>
      </c>
      <c r="EZ10" s="72">
        <v>-4.4591511900202603</v>
      </c>
      <c r="FA10" s="71">
        <v>33201</v>
      </c>
      <c r="FB10" s="72">
        <v>-6.26482213438734</v>
      </c>
      <c r="FC10" s="71">
        <v>206412</v>
      </c>
      <c r="FD10" s="72">
        <v>-2.0234959060163602</v>
      </c>
      <c r="FE10" s="71">
        <v>168149</v>
      </c>
      <c r="FF10" s="72">
        <v>-5.64240982245067</v>
      </c>
      <c r="FG10" s="96" t="s">
        <v>19</v>
      </c>
      <c r="FH10" s="72"/>
      <c r="FI10" s="72"/>
      <c r="FJ10" s="69" t="s">
        <v>18</v>
      </c>
      <c r="FK10" s="70"/>
      <c r="FL10" s="71">
        <v>49916</v>
      </c>
      <c r="FM10" s="72">
        <v>-6.9096063109602603</v>
      </c>
      <c r="FN10" s="71">
        <v>97925</v>
      </c>
      <c r="FO10" s="72">
        <v>-2.00542385093416</v>
      </c>
      <c r="FP10" s="71">
        <v>18321</v>
      </c>
      <c r="FQ10" s="72">
        <v>-9.1310385874417204</v>
      </c>
      <c r="FR10" s="71">
        <v>19224</v>
      </c>
      <c r="FS10" s="72">
        <v>-7.6124567474048304</v>
      </c>
      <c r="FT10" s="71">
        <v>38012</v>
      </c>
      <c r="FU10" s="72">
        <v>-9.0643764503241506</v>
      </c>
      <c r="FV10" s="71">
        <v>26529</v>
      </c>
      <c r="FW10" s="72">
        <v>-5.8052833404345998</v>
      </c>
      <c r="FX10" s="71">
        <v>220257</v>
      </c>
      <c r="FY10" s="72">
        <v>-3.5770571033323399</v>
      </c>
      <c r="FZ10" s="71">
        <v>45761</v>
      </c>
      <c r="GA10" s="72">
        <v>-6.1870887062055298</v>
      </c>
      <c r="GB10" s="71">
        <v>3050</v>
      </c>
      <c r="GC10" s="72">
        <v>-10.8447822274189</v>
      </c>
      <c r="GD10" s="71">
        <v>18658</v>
      </c>
      <c r="GE10" s="72">
        <v>-11.669743881077499</v>
      </c>
      <c r="GF10" s="96" t="s">
        <v>19</v>
      </c>
    </row>
    <row r="11" spans="2:188" s="46" customFormat="1" ht="17.100000000000001" hidden="1" customHeight="1" x14ac:dyDescent="0.15">
      <c r="B11" s="17" t="s">
        <v>21</v>
      </c>
      <c r="C11" s="73"/>
      <c r="D11" s="1">
        <v>134312</v>
      </c>
      <c r="E11" s="75">
        <v>23.394090842275499</v>
      </c>
      <c r="F11" s="1">
        <v>311247</v>
      </c>
      <c r="G11" s="75">
        <v>2.5927793764276599</v>
      </c>
      <c r="H11" s="1">
        <v>247404</v>
      </c>
      <c r="I11" s="75">
        <v>-0.91593209206580195</v>
      </c>
      <c r="J11" s="1">
        <v>63843</v>
      </c>
      <c r="K11" s="75">
        <v>18.908196904509101</v>
      </c>
      <c r="L11" s="1">
        <v>463811</v>
      </c>
      <c r="M11" s="75">
        <v>-1.0705372949683201</v>
      </c>
      <c r="N11" s="1"/>
      <c r="O11" s="151"/>
      <c r="P11" s="191" t="s">
        <v>21</v>
      </c>
      <c r="Q11" s="73"/>
      <c r="R11" s="1">
        <v>92997</v>
      </c>
      <c r="S11" s="75">
        <v>-1.65395882023243</v>
      </c>
      <c r="T11" s="1">
        <v>67630</v>
      </c>
      <c r="U11" s="75">
        <v>-6.1815054240767902</v>
      </c>
      <c r="V11" s="1">
        <v>16063</v>
      </c>
      <c r="W11" s="75">
        <v>-10.2073900162111</v>
      </c>
      <c r="X11" s="1">
        <v>33362</v>
      </c>
      <c r="Y11" s="75">
        <v>4.5306429377114803</v>
      </c>
      <c r="Z11" s="1">
        <v>183549</v>
      </c>
      <c r="AA11" s="75">
        <v>-2.0267312886317401</v>
      </c>
      <c r="AB11" s="1">
        <v>70209</v>
      </c>
      <c r="AC11" s="75">
        <v>7.9623564146330397</v>
      </c>
      <c r="AD11" s="1">
        <v>772799</v>
      </c>
      <c r="AE11" s="75">
        <v>-11.465405245635701</v>
      </c>
      <c r="AF11" s="1">
        <v>111372</v>
      </c>
      <c r="AG11" s="75">
        <v>-17.0314525381051</v>
      </c>
      <c r="AH11" s="1">
        <v>31427</v>
      </c>
      <c r="AI11" s="75">
        <v>-21.704576596327801</v>
      </c>
      <c r="AJ11" s="1">
        <v>79945</v>
      </c>
      <c r="AK11" s="75">
        <v>-15.037993517190101</v>
      </c>
      <c r="AL11" s="97">
        <v>23</v>
      </c>
      <c r="AM11" s="17"/>
      <c r="AN11" s="17"/>
      <c r="AO11" s="191" t="s">
        <v>21</v>
      </c>
      <c r="AP11" s="73"/>
      <c r="AQ11" s="1">
        <v>101547</v>
      </c>
      <c r="AR11" s="75">
        <v>2.82719862285454</v>
      </c>
      <c r="AS11" s="1">
        <v>28105</v>
      </c>
      <c r="AT11" s="75">
        <v>-10.3365768065082</v>
      </c>
      <c r="AU11" s="1">
        <v>56940</v>
      </c>
      <c r="AV11" s="75">
        <v>6.0868593147392396</v>
      </c>
      <c r="AW11" s="1">
        <v>16502</v>
      </c>
      <c r="AX11" s="75">
        <v>20.1281211327073</v>
      </c>
      <c r="AY11" s="1">
        <v>116464</v>
      </c>
      <c r="AZ11" s="75">
        <v>-24.989211853435801</v>
      </c>
      <c r="BA11" s="1">
        <v>52259</v>
      </c>
      <c r="BB11" s="75">
        <v>-29.986200613603799</v>
      </c>
      <c r="BC11" s="1">
        <v>343828</v>
      </c>
      <c r="BD11" s="75">
        <v>-4.0436261745884297</v>
      </c>
      <c r="BE11" s="1">
        <v>65882</v>
      </c>
      <c r="BF11" s="75">
        <v>-1.9175227035879201</v>
      </c>
      <c r="BG11" s="1">
        <v>62162</v>
      </c>
      <c r="BH11" s="75">
        <v>-12.655791145021</v>
      </c>
      <c r="BI11" s="1">
        <v>193198</v>
      </c>
      <c r="BJ11" s="75">
        <v>1.0513212126284099</v>
      </c>
      <c r="BK11" s="97">
        <v>23</v>
      </c>
      <c r="BL11" s="151"/>
      <c r="BM11" s="151"/>
      <c r="BN11" s="191" t="s">
        <v>21</v>
      </c>
      <c r="BO11" s="73"/>
      <c r="BP11" s="1">
        <v>22587</v>
      </c>
      <c r="BQ11" s="75">
        <v>-21.548400541835999</v>
      </c>
      <c r="BR11" s="1">
        <v>28673</v>
      </c>
      <c r="BS11" s="75">
        <v>-16.631291251126701</v>
      </c>
      <c r="BT11" s="1">
        <v>21369</v>
      </c>
      <c r="BU11" s="75">
        <v>-17.833660168416198</v>
      </c>
      <c r="BV11" s="1">
        <v>4780</v>
      </c>
      <c r="BW11" s="75">
        <v>0.46237915090374299</v>
      </c>
      <c r="BX11" s="1">
        <v>2525</v>
      </c>
      <c r="BY11" s="75">
        <v>-30.402425578831298</v>
      </c>
      <c r="BZ11" s="1">
        <v>7483</v>
      </c>
      <c r="CA11" s="75">
        <v>2.1430521430521501</v>
      </c>
      <c r="CB11" s="1">
        <v>11172</v>
      </c>
      <c r="CC11" s="75">
        <v>12.3039806996381</v>
      </c>
      <c r="CD11" s="1">
        <v>8714</v>
      </c>
      <c r="CE11" s="75">
        <v>-15.823029366306001</v>
      </c>
      <c r="CF11" s="1">
        <v>374868</v>
      </c>
      <c r="CG11" s="75" t="e">
        <v>#REF!</v>
      </c>
      <c r="CH11" s="1">
        <v>226117</v>
      </c>
      <c r="CI11" s="75" t="e">
        <v>#REF!</v>
      </c>
      <c r="CJ11" s="97">
        <v>23</v>
      </c>
      <c r="CK11" s="151"/>
      <c r="CL11" s="151"/>
      <c r="CM11" s="191" t="s">
        <v>21</v>
      </c>
      <c r="CN11" s="73"/>
      <c r="CO11" s="1">
        <v>148751</v>
      </c>
      <c r="CP11" s="75" t="e">
        <v>#REF!</v>
      </c>
      <c r="CQ11" s="1">
        <v>19938</v>
      </c>
      <c r="CR11" s="75">
        <v>-1.29702970297029</v>
      </c>
      <c r="CS11" s="1">
        <v>89402</v>
      </c>
      <c r="CT11" s="75" t="e">
        <v>#REF!</v>
      </c>
      <c r="CU11" s="1">
        <v>48057</v>
      </c>
      <c r="CV11" s="75">
        <v>-5.47775461232838</v>
      </c>
      <c r="CW11" s="1">
        <v>11675</v>
      </c>
      <c r="CX11" s="75">
        <v>12.8673627223511</v>
      </c>
      <c r="CY11" s="1">
        <v>4821</v>
      </c>
      <c r="CZ11" s="75">
        <v>3.90086206896552</v>
      </c>
      <c r="DA11" s="1">
        <v>1396</v>
      </c>
      <c r="DB11" s="75">
        <v>-15.751357875678901</v>
      </c>
      <c r="DC11" s="1">
        <v>863</v>
      </c>
      <c r="DD11" s="75">
        <v>39.193548387096797</v>
      </c>
      <c r="DE11" s="1">
        <v>1354</v>
      </c>
      <c r="DF11" s="75">
        <v>-5.1156271899089099</v>
      </c>
      <c r="DG11" s="1">
        <v>3331</v>
      </c>
      <c r="DH11" s="75">
        <v>17.412759957701802</v>
      </c>
      <c r="DI11" s="97">
        <v>23</v>
      </c>
      <c r="DJ11" s="17"/>
      <c r="DK11" s="179"/>
      <c r="DL11" s="191" t="s">
        <v>21</v>
      </c>
      <c r="DM11" s="73"/>
      <c r="DN11" s="1">
        <v>17905</v>
      </c>
      <c r="DO11" s="185" t="s">
        <v>22</v>
      </c>
      <c r="DP11" s="1">
        <v>1214851</v>
      </c>
      <c r="DQ11" s="75">
        <v>1.5602911584894299</v>
      </c>
      <c r="DR11" s="1">
        <v>580058</v>
      </c>
      <c r="DS11" s="75">
        <v>0.70871008514244205</v>
      </c>
      <c r="DT11" s="1">
        <v>3179</v>
      </c>
      <c r="DU11" s="75">
        <v>-13.094587206123601</v>
      </c>
      <c r="DV11" s="1">
        <v>1740</v>
      </c>
      <c r="DW11" s="75">
        <v>-10.9518935516888</v>
      </c>
      <c r="DX11" s="1">
        <v>391547</v>
      </c>
      <c r="DY11" s="75">
        <v>4.2871107015296301</v>
      </c>
      <c r="DZ11" s="1">
        <v>49314</v>
      </c>
      <c r="EA11" s="75">
        <v>-3.0206489675516202</v>
      </c>
      <c r="EB11" s="1">
        <v>26723</v>
      </c>
      <c r="EC11" s="75">
        <v>-2.60587506378016</v>
      </c>
      <c r="ED11" s="1">
        <v>28207</v>
      </c>
      <c r="EE11" s="75">
        <v>-5.2788878068437404</v>
      </c>
      <c r="EF11" s="1">
        <v>215038</v>
      </c>
      <c r="EG11" s="75">
        <v>2.6979253884078999E-2</v>
      </c>
      <c r="EH11" s="97">
        <v>23</v>
      </c>
      <c r="EI11" s="151"/>
      <c r="EJ11" s="151"/>
      <c r="EK11" s="191" t="s">
        <v>21</v>
      </c>
      <c r="EL11" s="73"/>
      <c r="EM11" s="1">
        <v>23320</v>
      </c>
      <c r="EN11" s="75">
        <v>8.5964422091832091</v>
      </c>
      <c r="EO11" s="1">
        <v>5923</v>
      </c>
      <c r="EP11" s="75">
        <v>2.4208888120352898</v>
      </c>
      <c r="EQ11" s="1">
        <v>148880</v>
      </c>
      <c r="ER11" s="75">
        <v>-2.4</v>
      </c>
      <c r="ES11" s="1">
        <v>71716</v>
      </c>
      <c r="ET11" s="75">
        <v>-1.5714854311634401</v>
      </c>
      <c r="EU11" s="1">
        <v>52727</v>
      </c>
      <c r="EV11" s="75">
        <v>-4.8850004509786196</v>
      </c>
      <c r="EW11" s="1">
        <v>24437</v>
      </c>
      <c r="EX11" s="75">
        <v>0.81270627062706102</v>
      </c>
      <c r="EY11" s="1">
        <v>548098</v>
      </c>
      <c r="EZ11" s="75">
        <v>-1.2019482087943301</v>
      </c>
      <c r="FA11" s="74">
        <v>29244</v>
      </c>
      <c r="FB11" s="75">
        <v>-4.1651646731115903</v>
      </c>
      <c r="FC11" s="74">
        <v>176773</v>
      </c>
      <c r="FD11" s="75">
        <v>-0.799115585559804</v>
      </c>
      <c r="FE11" s="74">
        <v>153393</v>
      </c>
      <c r="FF11" s="75">
        <v>-1.9364283796396899</v>
      </c>
      <c r="FG11" s="192" t="s">
        <v>21</v>
      </c>
      <c r="FH11" s="151"/>
      <c r="FI11" s="151"/>
      <c r="FJ11" s="191" t="s">
        <v>21</v>
      </c>
      <c r="FK11" s="73"/>
      <c r="FL11" s="74">
        <v>42512</v>
      </c>
      <c r="FM11" s="75">
        <v>-6.1876599876423297</v>
      </c>
      <c r="FN11" s="74">
        <v>89363</v>
      </c>
      <c r="FO11" s="75">
        <v>-0.946606515401754</v>
      </c>
      <c r="FP11" s="74">
        <v>14439</v>
      </c>
      <c r="FQ11" s="75">
        <v>5.8189813118358398</v>
      </c>
      <c r="FR11" s="74">
        <v>13491</v>
      </c>
      <c r="FS11" s="75">
        <v>-4.1968470387729004</v>
      </c>
      <c r="FT11" s="74">
        <v>28883</v>
      </c>
      <c r="FU11" s="75">
        <v>9.5173093694308495</v>
      </c>
      <c r="FV11" s="74">
        <v>19444</v>
      </c>
      <c r="FW11" s="75">
        <v>-1.84755174154468</v>
      </c>
      <c r="FX11" s="74">
        <v>209109</v>
      </c>
      <c r="FY11" s="75">
        <v>3.15418197962659</v>
      </c>
      <c r="FZ11" s="74">
        <v>43488</v>
      </c>
      <c r="GA11" s="75">
        <v>-0.37798089478387498</v>
      </c>
      <c r="GB11" s="74">
        <v>3420</v>
      </c>
      <c r="GC11" s="75">
        <v>24.9543295579101</v>
      </c>
      <c r="GD11" s="74">
        <v>17724</v>
      </c>
      <c r="GE11" s="75">
        <v>8.3837827921482209</v>
      </c>
      <c r="GF11" s="192" t="s">
        <v>21</v>
      </c>
    </row>
    <row r="12" spans="2:188" s="46" customFormat="1" ht="17.100000000000001" hidden="1" customHeight="1" x14ac:dyDescent="0.15">
      <c r="B12" s="17" t="s">
        <v>23</v>
      </c>
      <c r="C12" s="73"/>
      <c r="D12" s="1">
        <v>170457</v>
      </c>
      <c r="E12" s="75">
        <v>26.9112216332122</v>
      </c>
      <c r="F12" s="1">
        <v>323611</v>
      </c>
      <c r="G12" s="75">
        <v>3.9724077661792601</v>
      </c>
      <c r="H12" s="1">
        <v>253955</v>
      </c>
      <c r="I12" s="75">
        <v>2.6478957494624198</v>
      </c>
      <c r="J12" s="1">
        <v>69656</v>
      </c>
      <c r="K12" s="75">
        <v>9.1051485675798496</v>
      </c>
      <c r="L12" s="1">
        <v>474503</v>
      </c>
      <c r="M12" s="75">
        <v>2.3052493364754301</v>
      </c>
      <c r="N12" s="1"/>
      <c r="O12" s="151"/>
      <c r="P12" s="191" t="s">
        <v>23</v>
      </c>
      <c r="Q12" s="73"/>
      <c r="R12" s="1">
        <v>94713</v>
      </c>
      <c r="S12" s="75">
        <v>1.84522081357463</v>
      </c>
      <c r="T12" s="1">
        <v>64850</v>
      </c>
      <c r="U12" s="75">
        <v>-4.11060180393316</v>
      </c>
      <c r="V12" s="1">
        <v>17477</v>
      </c>
      <c r="W12" s="75">
        <v>8.80283882213784</v>
      </c>
      <c r="X12" s="1">
        <v>32460</v>
      </c>
      <c r="Y12" s="75">
        <v>-2.7036748396379102</v>
      </c>
      <c r="Z12" s="1">
        <v>191155</v>
      </c>
      <c r="AA12" s="75">
        <v>4.1438525952198102</v>
      </c>
      <c r="AB12" s="1">
        <v>73847</v>
      </c>
      <c r="AC12" s="75">
        <v>5.1816718654303502</v>
      </c>
      <c r="AD12" s="1">
        <v>718844</v>
      </c>
      <c r="AE12" s="75">
        <v>-6.9817636927584097</v>
      </c>
      <c r="AF12" s="1">
        <v>98158</v>
      </c>
      <c r="AG12" s="75">
        <v>-11.864741586754301</v>
      </c>
      <c r="AH12" s="1">
        <v>26464</v>
      </c>
      <c r="AI12" s="75">
        <v>-15.792153244025799</v>
      </c>
      <c r="AJ12" s="1">
        <v>71694</v>
      </c>
      <c r="AK12" s="75">
        <v>-10.320845581337201</v>
      </c>
      <c r="AL12" s="97" t="s">
        <v>23</v>
      </c>
      <c r="AM12" s="17"/>
      <c r="AN12" s="17"/>
      <c r="AO12" s="191" t="s">
        <v>23</v>
      </c>
      <c r="AP12" s="73"/>
      <c r="AQ12" s="1">
        <v>77602</v>
      </c>
      <c r="AR12" s="75">
        <v>-23.580214088057701</v>
      </c>
      <c r="AS12" s="1">
        <v>17942</v>
      </c>
      <c r="AT12" s="75">
        <v>-36.160825475894001</v>
      </c>
      <c r="AU12" s="1">
        <v>45719</v>
      </c>
      <c r="AV12" s="75">
        <v>-19.706708816297901</v>
      </c>
      <c r="AW12" s="1">
        <v>13941</v>
      </c>
      <c r="AX12" s="75">
        <v>-15.519330990183001</v>
      </c>
      <c r="AY12" s="1">
        <v>101970</v>
      </c>
      <c r="AZ12" s="75">
        <v>-12.445047396620399</v>
      </c>
      <c r="BA12" s="1">
        <v>52340</v>
      </c>
      <c r="BB12" s="75">
        <v>0.15499722535832899</v>
      </c>
      <c r="BC12" s="1">
        <v>341608</v>
      </c>
      <c r="BD12" s="75">
        <v>-0.64567167304582496</v>
      </c>
      <c r="BE12" s="1">
        <v>62915</v>
      </c>
      <c r="BF12" s="75">
        <v>-4.5035062687835801</v>
      </c>
      <c r="BG12" s="1">
        <v>59447</v>
      </c>
      <c r="BH12" s="75">
        <v>-4.3676200894437196</v>
      </c>
      <c r="BI12" s="1">
        <v>196336</v>
      </c>
      <c r="BJ12" s="75">
        <v>1.62424041656746</v>
      </c>
      <c r="BK12" s="97" t="s">
        <v>23</v>
      </c>
      <c r="BL12" s="151"/>
      <c r="BM12" s="151"/>
      <c r="BN12" s="191" t="s">
        <v>23</v>
      </c>
      <c r="BO12" s="73"/>
      <c r="BP12" s="1">
        <v>22910</v>
      </c>
      <c r="BQ12" s="75">
        <v>1.4300261212201699</v>
      </c>
      <c r="BR12" s="1">
        <v>27461</v>
      </c>
      <c r="BS12" s="75">
        <v>-4.2269731105918398</v>
      </c>
      <c r="BT12" s="1">
        <v>20029</v>
      </c>
      <c r="BU12" s="75">
        <v>-6.2707660629884403</v>
      </c>
      <c r="BV12" s="1">
        <v>4779</v>
      </c>
      <c r="BW12" s="75">
        <v>-2.0920502092053501E-2</v>
      </c>
      <c r="BX12" s="1">
        <v>2652</v>
      </c>
      <c r="BY12" s="75">
        <v>5.0297029702970404</v>
      </c>
      <c r="BZ12" s="1">
        <v>7209</v>
      </c>
      <c r="CA12" s="75">
        <v>-3.6616330348790598</v>
      </c>
      <c r="CB12" s="1">
        <v>12496</v>
      </c>
      <c r="CC12" s="75">
        <v>11.8510562119585</v>
      </c>
      <c r="CD12" s="1">
        <v>6721</v>
      </c>
      <c r="CE12" s="75">
        <v>-22.8712416800551</v>
      </c>
      <c r="CF12" s="1">
        <v>366676</v>
      </c>
      <c r="CG12" s="75">
        <v>-2.1853025598343834</v>
      </c>
      <c r="CH12" s="1">
        <v>210947</v>
      </c>
      <c r="CI12" s="75">
        <v>-6.7089161805613884</v>
      </c>
      <c r="CJ12" s="97" t="s">
        <v>23</v>
      </c>
      <c r="CK12" s="151"/>
      <c r="CL12" s="151"/>
      <c r="CM12" s="191" t="s">
        <v>23</v>
      </c>
      <c r="CN12" s="73"/>
      <c r="CO12" s="1">
        <v>155728</v>
      </c>
      <c r="CP12" s="75">
        <v>4.6903886360427833</v>
      </c>
      <c r="CQ12" s="1">
        <v>18903</v>
      </c>
      <c r="CR12" s="75">
        <v>-5.1910923863978304</v>
      </c>
      <c r="CS12" s="1">
        <v>84929</v>
      </c>
      <c r="CT12" s="75">
        <v>-5.0032437753070411</v>
      </c>
      <c r="CU12" s="1">
        <v>43910</v>
      </c>
      <c r="CV12" s="75">
        <v>-8.6293359968370904</v>
      </c>
      <c r="CW12" s="1">
        <v>11425</v>
      </c>
      <c r="CX12" s="75">
        <v>-2.1413276231263398</v>
      </c>
      <c r="CY12" s="1">
        <v>4649</v>
      </c>
      <c r="CZ12" s="75">
        <v>-3.5677245384774898</v>
      </c>
      <c r="DA12" s="1">
        <v>1324</v>
      </c>
      <c r="DB12" s="75">
        <v>-5.1575931232091703</v>
      </c>
      <c r="DC12" s="1">
        <v>857</v>
      </c>
      <c r="DD12" s="75">
        <v>-0.69524913093859197</v>
      </c>
      <c r="DE12" s="1">
        <v>825</v>
      </c>
      <c r="DF12" s="75">
        <v>-39.069423929099003</v>
      </c>
      <c r="DG12" s="1">
        <v>2427</v>
      </c>
      <c r="DH12" s="75">
        <v>-27.138997298108698</v>
      </c>
      <c r="DI12" s="97" t="s">
        <v>23</v>
      </c>
      <c r="DJ12" s="17"/>
      <c r="DK12" s="179"/>
      <c r="DL12" s="191" t="s">
        <v>23</v>
      </c>
      <c r="DM12" s="73"/>
      <c r="DN12" s="1">
        <v>19511</v>
      </c>
      <c r="DO12" s="75">
        <v>8.9695615749790498</v>
      </c>
      <c r="DP12" s="1">
        <v>1219100</v>
      </c>
      <c r="DQ12" s="75">
        <v>0.34975482590044699</v>
      </c>
      <c r="DR12" s="1">
        <v>580349</v>
      </c>
      <c r="DS12" s="75">
        <v>5.0167397053385798E-2</v>
      </c>
      <c r="DT12" s="1">
        <v>3286</v>
      </c>
      <c r="DU12" s="75">
        <v>3.3658383139352002</v>
      </c>
      <c r="DV12" s="1">
        <v>1788</v>
      </c>
      <c r="DW12" s="75">
        <v>2.7586206896551699</v>
      </c>
      <c r="DX12" s="1">
        <v>392015</v>
      </c>
      <c r="DY12" s="75">
        <v>0.119525880673322</v>
      </c>
      <c r="DZ12" s="1">
        <v>53173</v>
      </c>
      <c r="EA12" s="75">
        <v>7.82536399399764</v>
      </c>
      <c r="EB12" s="1">
        <v>24642</v>
      </c>
      <c r="EC12" s="75">
        <v>-7.7872993301650304</v>
      </c>
      <c r="ED12" s="1">
        <v>25784</v>
      </c>
      <c r="EE12" s="75">
        <v>-8.5900662956003799</v>
      </c>
      <c r="EF12" s="1">
        <v>220951</v>
      </c>
      <c r="EG12" s="75">
        <v>2.7497465564225898</v>
      </c>
      <c r="EH12" s="97" t="s">
        <v>23</v>
      </c>
      <c r="EI12" s="151"/>
      <c r="EJ12" s="151"/>
      <c r="EK12" s="191" t="s">
        <v>23</v>
      </c>
      <c r="EL12" s="73"/>
      <c r="EM12" s="1">
        <v>25123</v>
      </c>
      <c r="EN12" s="75">
        <v>7.7315608919382397</v>
      </c>
      <c r="EO12" s="1">
        <v>5913</v>
      </c>
      <c r="EP12" s="75">
        <v>-0.16883336147223801</v>
      </c>
      <c r="EQ12" s="1">
        <v>149733</v>
      </c>
      <c r="ER12" s="75">
        <v>0.6</v>
      </c>
      <c r="ES12" s="1">
        <v>77438</v>
      </c>
      <c r="ET12" s="75">
        <v>7.9786937364047201</v>
      </c>
      <c r="EU12" s="1">
        <v>51628</v>
      </c>
      <c r="EV12" s="75">
        <v>-2.0843211257989198</v>
      </c>
      <c r="EW12" s="1">
        <v>20667</v>
      </c>
      <c r="EX12" s="75">
        <v>-15.427425625076699</v>
      </c>
      <c r="EY12" s="1">
        <v>541731</v>
      </c>
      <c r="EZ12" s="75">
        <v>-1.1616535729012001</v>
      </c>
      <c r="FA12" s="74">
        <v>26203</v>
      </c>
      <c r="FB12" s="75">
        <v>-10.3987142661743</v>
      </c>
      <c r="FC12" s="74">
        <v>175681</v>
      </c>
      <c r="FD12" s="75">
        <v>-0.61774139715906495</v>
      </c>
      <c r="FE12" s="74">
        <v>148557</v>
      </c>
      <c r="FF12" s="75">
        <v>-3.1526862373120101</v>
      </c>
      <c r="FG12" s="192" t="s">
        <v>23</v>
      </c>
      <c r="FH12" s="151"/>
      <c r="FI12" s="151"/>
      <c r="FJ12" s="191" t="s">
        <v>23</v>
      </c>
      <c r="FK12" s="73"/>
      <c r="FL12" s="74">
        <v>45634</v>
      </c>
      <c r="FM12" s="75">
        <v>7.34380880692511</v>
      </c>
      <c r="FN12" s="74">
        <v>86294</v>
      </c>
      <c r="FO12" s="75">
        <v>-3.43430726363259</v>
      </c>
      <c r="FP12" s="74">
        <v>13430</v>
      </c>
      <c r="FQ12" s="75">
        <v>-6.9880185608421597</v>
      </c>
      <c r="FR12" s="74">
        <v>14880</v>
      </c>
      <c r="FS12" s="75">
        <v>10.2957527240382</v>
      </c>
      <c r="FT12" s="74">
        <v>31050</v>
      </c>
      <c r="FU12" s="75">
        <v>7.5026832392756999</v>
      </c>
      <c r="FV12" s="74">
        <v>19972</v>
      </c>
      <c r="FW12" s="75">
        <v>2.7154906397860401</v>
      </c>
      <c r="FX12" s="74">
        <v>204169</v>
      </c>
      <c r="FY12" s="75">
        <v>-2.36240429632393</v>
      </c>
      <c r="FZ12" s="74">
        <v>37392</v>
      </c>
      <c r="GA12" s="75">
        <v>-14.0176600441501</v>
      </c>
      <c r="GB12" s="74">
        <v>3742</v>
      </c>
      <c r="GC12" s="75">
        <v>9.4152046783625707</v>
      </c>
      <c r="GD12" s="74">
        <v>16985</v>
      </c>
      <c r="GE12" s="75">
        <v>-4.1694877002933897</v>
      </c>
      <c r="GF12" s="192" t="s">
        <v>23</v>
      </c>
    </row>
    <row r="13" spans="2:188" s="46" customFormat="1" ht="17.100000000000001" hidden="1" customHeight="1" x14ac:dyDescent="0.15">
      <c r="B13" s="17" t="s">
        <v>71</v>
      </c>
      <c r="C13" s="73"/>
      <c r="D13" s="1">
        <v>195772</v>
      </c>
      <c r="E13" s="75">
        <v>14.851252808626199</v>
      </c>
      <c r="F13" s="1">
        <v>341200</v>
      </c>
      <c r="G13" s="75">
        <v>5.4352293339843198</v>
      </c>
      <c r="H13" s="1">
        <v>279766</v>
      </c>
      <c r="I13" s="75">
        <v>10.163611663483699</v>
      </c>
      <c r="J13" s="1">
        <v>61434</v>
      </c>
      <c r="K13" s="75">
        <v>-11.8037211439072</v>
      </c>
      <c r="L13" s="1">
        <v>467315</v>
      </c>
      <c r="M13" s="75">
        <v>-1.5148481674509924</v>
      </c>
      <c r="N13" s="1"/>
      <c r="O13" s="151"/>
      <c r="P13" s="17" t="s">
        <v>71</v>
      </c>
      <c r="Q13" s="73"/>
      <c r="R13" s="1">
        <v>81224</v>
      </c>
      <c r="S13" s="75">
        <v>-14.241973118790455</v>
      </c>
      <c r="T13" s="1">
        <v>56516</v>
      </c>
      <c r="U13" s="75">
        <v>-12.851195065535848</v>
      </c>
      <c r="V13" s="1">
        <v>16168</v>
      </c>
      <c r="W13" s="75">
        <v>-7.4898437947016134</v>
      </c>
      <c r="X13" s="1">
        <v>29412</v>
      </c>
      <c r="Y13" s="75">
        <v>-9.3900184842883476</v>
      </c>
      <c r="Z13" s="1">
        <v>189079</v>
      </c>
      <c r="AA13" s="75">
        <v>-1.0860296617927929</v>
      </c>
      <c r="AB13" s="1">
        <v>94916</v>
      </c>
      <c r="AC13" s="75">
        <v>28.53061058675371</v>
      </c>
      <c r="AD13" s="1">
        <v>718923</v>
      </c>
      <c r="AE13" s="75">
        <v>1.0989867064338899E-2</v>
      </c>
      <c r="AF13" s="1">
        <v>99113</v>
      </c>
      <c r="AG13" s="75">
        <v>0.972921208663593</v>
      </c>
      <c r="AH13" s="1">
        <v>26917</v>
      </c>
      <c r="AI13" s="75">
        <v>1.71175937122128</v>
      </c>
      <c r="AJ13" s="1">
        <v>72196</v>
      </c>
      <c r="AK13" s="75">
        <v>0.70019806399419304</v>
      </c>
      <c r="AL13" s="97" t="s">
        <v>71</v>
      </c>
      <c r="AM13" s="17"/>
      <c r="AN13" s="17"/>
      <c r="AO13" s="17" t="s">
        <v>71</v>
      </c>
      <c r="AP13" s="73"/>
      <c r="AQ13" s="1">
        <v>70950</v>
      </c>
      <c r="AR13" s="75">
        <v>-8.5719440220612899</v>
      </c>
      <c r="AS13" s="1">
        <v>16502</v>
      </c>
      <c r="AT13" s="75">
        <v>-8.0258611080147109</v>
      </c>
      <c r="AU13" s="1">
        <v>41908</v>
      </c>
      <c r="AV13" s="75">
        <v>-8.3357028806404401</v>
      </c>
      <c r="AW13" s="1">
        <v>12540</v>
      </c>
      <c r="AX13" s="75">
        <v>-10.049494297396199</v>
      </c>
      <c r="AY13" s="1">
        <v>109434</v>
      </c>
      <c r="AZ13" s="75">
        <v>7.3197999411591601</v>
      </c>
      <c r="BA13" s="1">
        <v>53719</v>
      </c>
      <c r="BB13" s="75">
        <v>2.63469621704242</v>
      </c>
      <c r="BC13" s="1">
        <v>341222</v>
      </c>
      <c r="BD13" s="75">
        <v>-0.112995011826428</v>
      </c>
      <c r="BE13" s="1">
        <v>62162</v>
      </c>
      <c r="BF13" s="75">
        <v>-1.1968528967654799</v>
      </c>
      <c r="BG13" s="1">
        <v>56146</v>
      </c>
      <c r="BH13" s="75">
        <v>-5.5528453916934399</v>
      </c>
      <c r="BI13" s="1">
        <v>195716</v>
      </c>
      <c r="BJ13" s="75">
        <v>-0.31578518458152899</v>
      </c>
      <c r="BK13" s="97" t="s">
        <v>71</v>
      </c>
      <c r="BL13" s="151"/>
      <c r="BM13" s="151"/>
      <c r="BN13" s="17" t="s">
        <v>71</v>
      </c>
      <c r="BO13" s="73"/>
      <c r="BP13" s="1">
        <v>27198</v>
      </c>
      <c r="BQ13" s="75">
        <v>18.7167175905718</v>
      </c>
      <c r="BR13" s="1">
        <v>25374</v>
      </c>
      <c r="BS13" s="75">
        <v>-7.5998689049925297</v>
      </c>
      <c r="BT13" s="1">
        <v>18536</v>
      </c>
      <c r="BU13" s="75">
        <v>-7.4541914224374599</v>
      </c>
      <c r="BV13" s="1">
        <v>4407</v>
      </c>
      <c r="BW13" s="75">
        <v>-7.7840552416823696</v>
      </c>
      <c r="BX13" s="1">
        <v>2430</v>
      </c>
      <c r="BY13" s="75">
        <v>-8.3710407239819098</v>
      </c>
      <c r="BZ13" s="1">
        <v>6732</v>
      </c>
      <c r="CA13" s="75">
        <v>-6.6167290886392003</v>
      </c>
      <c r="CB13" s="1">
        <v>12379</v>
      </c>
      <c r="CC13" s="75">
        <v>-0.936299615877076</v>
      </c>
      <c r="CD13" s="1">
        <v>5450</v>
      </c>
      <c r="CE13" s="75">
        <v>-18.910876357684899</v>
      </c>
      <c r="CF13" s="1">
        <v>362234</v>
      </c>
      <c r="CG13" s="75">
        <v>-1.2114237092146709</v>
      </c>
      <c r="CH13" s="1">
        <v>203540</v>
      </c>
      <c r="CI13" s="75">
        <v>-3.5113085277344567</v>
      </c>
      <c r="CJ13" s="97" t="s">
        <v>71</v>
      </c>
      <c r="CK13" s="151"/>
      <c r="CL13" s="151"/>
      <c r="CM13" s="17" t="s">
        <v>71</v>
      </c>
      <c r="CN13" s="73"/>
      <c r="CO13" s="1">
        <v>158694</v>
      </c>
      <c r="CP13" s="75">
        <v>1.9046028973594957</v>
      </c>
      <c r="CQ13" s="1">
        <v>18053</v>
      </c>
      <c r="CR13" s="75">
        <v>-4.4966407448553101</v>
      </c>
      <c r="CS13" s="1">
        <v>90364</v>
      </c>
      <c r="CT13" s="75">
        <v>6.3994630809264237</v>
      </c>
      <c r="CU13" s="1">
        <v>44539</v>
      </c>
      <c r="CV13" s="75">
        <v>1.43247551810521</v>
      </c>
      <c r="CW13" s="1">
        <v>12538</v>
      </c>
      <c r="CX13" s="75">
        <v>9.7417943107221099</v>
      </c>
      <c r="CY13" s="1">
        <v>4567</v>
      </c>
      <c r="CZ13" s="75">
        <v>-1.7638201763820101</v>
      </c>
      <c r="DA13" s="1">
        <v>1249</v>
      </c>
      <c r="DB13" s="75">
        <v>-5.6646525679758204</v>
      </c>
      <c r="DC13" s="1">
        <v>781</v>
      </c>
      <c r="DD13" s="75">
        <v>-8.8681446907818007</v>
      </c>
      <c r="DE13" s="1">
        <v>985</v>
      </c>
      <c r="DF13" s="75">
        <v>19.393939393939402</v>
      </c>
      <c r="DG13" s="1">
        <v>1906</v>
      </c>
      <c r="DH13" s="75">
        <v>-21.4668314791924</v>
      </c>
      <c r="DI13" s="97" t="s">
        <v>71</v>
      </c>
      <c r="DJ13" s="17"/>
      <c r="DK13" s="179"/>
      <c r="DL13" s="17" t="s">
        <v>71</v>
      </c>
      <c r="DM13" s="73"/>
      <c r="DN13" s="1">
        <v>23797</v>
      </c>
      <c r="DO13" s="75">
        <v>21.967095484598399</v>
      </c>
      <c r="DP13" s="1">
        <v>1226019</v>
      </c>
      <c r="DQ13" s="75">
        <v>0.56754983184316599</v>
      </c>
      <c r="DR13" s="1">
        <v>598143</v>
      </c>
      <c r="DS13" s="75">
        <v>3.06608609646955</v>
      </c>
      <c r="DT13" s="1">
        <v>5545</v>
      </c>
      <c r="DU13" s="75">
        <v>68.746195982958</v>
      </c>
      <c r="DV13" s="1">
        <v>1739</v>
      </c>
      <c r="DW13" s="75">
        <v>-2.7404921700223599</v>
      </c>
      <c r="DX13" s="1">
        <v>383514</v>
      </c>
      <c r="DY13" s="75">
        <v>-2.16853946915296</v>
      </c>
      <c r="DZ13" s="1">
        <v>52313</v>
      </c>
      <c r="EA13" s="75">
        <v>-1.61736219509902</v>
      </c>
      <c r="EB13" s="1">
        <v>23455</v>
      </c>
      <c r="EC13" s="75">
        <v>-4.8169791413034604</v>
      </c>
      <c r="ED13" s="1">
        <v>26133</v>
      </c>
      <c r="EE13" s="75">
        <v>1.3535525907539601</v>
      </c>
      <c r="EF13" s="1">
        <v>218230</v>
      </c>
      <c r="EG13" s="75">
        <v>-1.2314947658078099</v>
      </c>
      <c r="EH13" s="97" t="s">
        <v>71</v>
      </c>
      <c r="EI13" s="151"/>
      <c r="EJ13" s="151"/>
      <c r="EK13" s="17" t="s">
        <v>71</v>
      </c>
      <c r="EL13" s="73"/>
      <c r="EM13" s="1">
        <v>27826</v>
      </c>
      <c r="EN13" s="75">
        <v>10.759065398240701</v>
      </c>
      <c r="EO13" s="1">
        <v>5898</v>
      </c>
      <c r="EP13" s="75">
        <v>-0.25367833587012001</v>
      </c>
      <c r="EQ13" s="1">
        <v>152341</v>
      </c>
      <c r="ER13" s="75">
        <v>1.7417670119479283</v>
      </c>
      <c r="ES13" s="1">
        <v>79224</v>
      </c>
      <c r="ET13" s="75">
        <v>2.3063612180066699</v>
      </c>
      <c r="EU13" s="1">
        <v>50685</v>
      </c>
      <c r="EV13" s="75">
        <v>-1.8265282404896499</v>
      </c>
      <c r="EW13" s="1">
        <v>22432</v>
      </c>
      <c r="EX13" s="75">
        <v>8.54018483572845</v>
      </c>
      <c r="EY13" s="1">
        <v>562271</v>
      </c>
      <c r="EZ13" s="75">
        <v>3.7915496805610198</v>
      </c>
      <c r="FA13" s="74">
        <v>22662</v>
      </c>
      <c r="FB13" s="75">
        <v>-13.513719803076</v>
      </c>
      <c r="FC13" s="74">
        <v>176909</v>
      </c>
      <c r="FD13" s="75">
        <v>0.69899419971426402</v>
      </c>
      <c r="FE13" s="74">
        <v>158110</v>
      </c>
      <c r="FF13" s="75">
        <v>6.4305283493877701</v>
      </c>
      <c r="FG13" s="97" t="s">
        <v>71</v>
      </c>
      <c r="FH13" s="151"/>
      <c r="FI13" s="151"/>
      <c r="FJ13" s="17" t="s">
        <v>71</v>
      </c>
      <c r="FK13" s="73"/>
      <c r="FL13" s="74">
        <v>43727</v>
      </c>
      <c r="FM13" s="75">
        <v>-4.1789016961037904</v>
      </c>
      <c r="FN13" s="74">
        <v>95605</v>
      </c>
      <c r="FO13" s="75">
        <v>10.789857927550001</v>
      </c>
      <c r="FP13" s="74">
        <v>13498</v>
      </c>
      <c r="FQ13" s="75">
        <v>0.506329113924053</v>
      </c>
      <c r="FR13" s="74">
        <v>16342</v>
      </c>
      <c r="FS13" s="75">
        <v>9.8252688172042895</v>
      </c>
      <c r="FT13" s="74">
        <v>35419</v>
      </c>
      <c r="FU13" s="75">
        <v>14.0708534621578</v>
      </c>
      <c r="FV13" s="74">
        <v>21079</v>
      </c>
      <c r="FW13" s="75">
        <v>5.5427598638093398</v>
      </c>
      <c r="FX13" s="74">
        <v>213175</v>
      </c>
      <c r="FY13" s="75">
        <v>4.4110516287977104</v>
      </c>
      <c r="FZ13" s="74">
        <v>37479</v>
      </c>
      <c r="GA13" s="75">
        <v>0.23267008985878601</v>
      </c>
      <c r="GB13" s="74">
        <v>4537</v>
      </c>
      <c r="GC13" s="75">
        <v>21.245323356493898</v>
      </c>
      <c r="GD13" s="74">
        <v>17731</v>
      </c>
      <c r="GE13" s="75">
        <v>4.39211068589933</v>
      </c>
      <c r="GF13" s="97" t="s">
        <v>71</v>
      </c>
    </row>
    <row r="14" spans="2:188" s="46" customFormat="1" ht="17.100000000000001" hidden="1" customHeight="1" x14ac:dyDescent="0.15">
      <c r="B14" s="17" t="s">
        <v>73</v>
      </c>
      <c r="C14" s="73"/>
      <c r="D14" s="1">
        <v>202218</v>
      </c>
      <c r="E14" s="75">
        <v>3.2926056841632101</v>
      </c>
      <c r="F14" s="1">
        <v>357134</v>
      </c>
      <c r="G14" s="75">
        <v>4.6699882766705798</v>
      </c>
      <c r="H14" s="1">
        <v>286724</v>
      </c>
      <c r="I14" s="75">
        <v>2.4870784870212899</v>
      </c>
      <c r="J14" s="1">
        <v>70410</v>
      </c>
      <c r="K14" s="75">
        <v>14.610801836116799</v>
      </c>
      <c r="L14" s="1">
        <v>470539</v>
      </c>
      <c r="M14" s="75">
        <v>0.68989867648158998</v>
      </c>
      <c r="N14" s="1"/>
      <c r="O14" s="151"/>
      <c r="P14" s="17" t="s">
        <v>73</v>
      </c>
      <c r="Q14" s="73"/>
      <c r="R14" s="1">
        <v>77999</v>
      </c>
      <c r="S14" s="75">
        <v>-3.9705013296562601</v>
      </c>
      <c r="T14" s="1">
        <v>55732</v>
      </c>
      <c r="U14" s="75">
        <v>-1.3872177790360201</v>
      </c>
      <c r="V14" s="1">
        <v>15115</v>
      </c>
      <c r="W14" s="75">
        <v>-6.5128649183572502</v>
      </c>
      <c r="X14" s="1">
        <v>27354</v>
      </c>
      <c r="Y14" s="75">
        <v>-6.9971440228478103</v>
      </c>
      <c r="Z14" s="1">
        <v>194040</v>
      </c>
      <c r="AA14" s="75">
        <v>2.6237710163476602</v>
      </c>
      <c r="AB14" s="1">
        <v>100299</v>
      </c>
      <c r="AC14" s="75">
        <v>5.6713304395465496</v>
      </c>
      <c r="AD14" s="1">
        <v>705197</v>
      </c>
      <c r="AE14" s="75">
        <v>-1.9092448009035801</v>
      </c>
      <c r="AF14" s="1">
        <v>100390</v>
      </c>
      <c r="AG14" s="75">
        <v>1.2884283595492101</v>
      </c>
      <c r="AH14" s="1">
        <v>26699</v>
      </c>
      <c r="AI14" s="75">
        <v>-0.80989709105769203</v>
      </c>
      <c r="AJ14" s="1">
        <v>73692</v>
      </c>
      <c r="AK14" s="75">
        <v>2.0721369604964202</v>
      </c>
      <c r="AL14" s="97" t="s">
        <v>73</v>
      </c>
      <c r="AM14" s="17"/>
      <c r="AN14" s="17"/>
      <c r="AO14" s="17" t="s">
        <v>73</v>
      </c>
      <c r="AP14" s="73"/>
      <c r="AQ14" s="1">
        <v>70599</v>
      </c>
      <c r="AR14" s="75">
        <v>-0.49471458773784599</v>
      </c>
      <c r="AS14" s="1">
        <v>15132</v>
      </c>
      <c r="AT14" s="75">
        <v>-8.3020239970912506</v>
      </c>
      <c r="AU14" s="1">
        <v>43947</v>
      </c>
      <c r="AV14" s="75">
        <v>4.86541949031212</v>
      </c>
      <c r="AW14" s="1">
        <v>11520</v>
      </c>
      <c r="AX14" s="75">
        <v>-8.1339712918660307</v>
      </c>
      <c r="AY14" s="1">
        <v>118391</v>
      </c>
      <c r="AZ14" s="75">
        <v>8.18484200522688</v>
      </c>
      <c r="BA14" s="1">
        <v>50493</v>
      </c>
      <c r="BB14" s="75">
        <v>-6.00532400081907</v>
      </c>
      <c r="BC14" s="1">
        <v>325528</v>
      </c>
      <c r="BD14" s="75">
        <v>-4.5993517416813701</v>
      </c>
      <c r="BE14" s="1">
        <v>57868</v>
      </c>
      <c r="BF14" s="75">
        <v>-6.90775715067082</v>
      </c>
      <c r="BG14" s="1">
        <v>44222</v>
      </c>
      <c r="BH14" s="75">
        <v>-21.237487977772201</v>
      </c>
      <c r="BI14" s="1">
        <v>196396</v>
      </c>
      <c r="BJ14" s="75">
        <v>0.34744221218501498</v>
      </c>
      <c r="BK14" s="97" t="s">
        <v>73</v>
      </c>
      <c r="BL14" s="151"/>
      <c r="BM14" s="151"/>
      <c r="BN14" s="17" t="s">
        <v>73</v>
      </c>
      <c r="BO14" s="73"/>
      <c r="BP14" s="1">
        <v>27043</v>
      </c>
      <c r="BQ14" s="75">
        <v>-0.56989484520920497</v>
      </c>
      <c r="BR14" s="1">
        <v>25148</v>
      </c>
      <c r="BS14" s="75">
        <v>-0.890675494600771</v>
      </c>
      <c r="BT14" s="1">
        <v>18532</v>
      </c>
      <c r="BU14" s="75">
        <v>-2.1579628830380702E-2</v>
      </c>
      <c r="BV14" s="1">
        <v>4201</v>
      </c>
      <c r="BW14" s="75">
        <v>-4.6743816655321098</v>
      </c>
      <c r="BX14" s="1">
        <v>2415</v>
      </c>
      <c r="BY14" s="75">
        <v>-0.61728395061729202</v>
      </c>
      <c r="BZ14" s="1">
        <v>5802</v>
      </c>
      <c r="CA14" s="75">
        <v>-13.8146167557932</v>
      </c>
      <c r="CB14" s="1">
        <v>8845</v>
      </c>
      <c r="CC14" s="75">
        <v>-28.548348008724499</v>
      </c>
      <c r="CD14" s="1">
        <v>5340</v>
      </c>
      <c r="CE14" s="75">
        <v>-2.0183486238531998</v>
      </c>
      <c r="CF14" s="1">
        <v>365958</v>
      </c>
      <c r="CG14" s="75">
        <v>1.0280647316375706</v>
      </c>
      <c r="CH14" s="1">
        <v>207833</v>
      </c>
      <c r="CI14" s="75">
        <v>2.1091677311585073</v>
      </c>
      <c r="CJ14" s="97" t="s">
        <v>73</v>
      </c>
      <c r="CK14" s="151"/>
      <c r="CL14" s="151"/>
      <c r="CM14" s="17" t="s">
        <v>73</v>
      </c>
      <c r="CN14" s="73"/>
      <c r="CO14" s="1">
        <v>158125</v>
      </c>
      <c r="CP14" s="75">
        <v>-0.35855167807225996</v>
      </c>
      <c r="CQ14" s="1">
        <v>17221</v>
      </c>
      <c r="CR14" s="75">
        <v>-4.6086523015565302</v>
      </c>
      <c r="CS14" s="1">
        <v>88587</v>
      </c>
      <c r="CT14" s="75">
        <v>-1.966491080518793</v>
      </c>
      <c r="CU14" s="1">
        <v>44062</v>
      </c>
      <c r="CV14" s="75">
        <v>-1.0709715081164899</v>
      </c>
      <c r="CW14" s="1">
        <v>11460</v>
      </c>
      <c r="CX14" s="75">
        <v>-8.5978624980060694</v>
      </c>
      <c r="CY14" s="1">
        <v>4550</v>
      </c>
      <c r="CZ14" s="75">
        <v>-0.37223560324063998</v>
      </c>
      <c r="DA14" s="1">
        <v>1516</v>
      </c>
      <c r="DB14" s="75">
        <v>21.377101681345099</v>
      </c>
      <c r="DC14" s="1">
        <v>860</v>
      </c>
      <c r="DD14" s="75">
        <v>10.1152368758002</v>
      </c>
      <c r="DE14" s="1">
        <v>858</v>
      </c>
      <c r="DF14" s="75">
        <v>-12.893401015228401</v>
      </c>
      <c r="DG14" s="1">
        <v>1774</v>
      </c>
      <c r="DH14" s="75">
        <v>-6.9254984260230801</v>
      </c>
      <c r="DI14" s="97" t="s">
        <v>73</v>
      </c>
      <c r="DJ14" s="17"/>
      <c r="DK14" s="179"/>
      <c r="DL14" s="17" t="s">
        <v>73</v>
      </c>
      <c r="DM14" s="73"/>
      <c r="DN14" s="1">
        <v>23507</v>
      </c>
      <c r="DO14" s="75">
        <v>-1.21864100516872</v>
      </c>
      <c r="DP14" s="1">
        <v>1234270</v>
      </c>
      <c r="DQ14" s="75">
        <v>0.67299120160453196</v>
      </c>
      <c r="DR14" s="1">
        <v>608447</v>
      </c>
      <c r="DS14" s="75">
        <v>1.7226649814509301</v>
      </c>
      <c r="DT14" s="1">
        <v>6188</v>
      </c>
      <c r="DU14" s="75">
        <v>11.596032461677201</v>
      </c>
      <c r="DV14" s="1">
        <v>1681</v>
      </c>
      <c r="DW14" s="75">
        <v>-3.3352501437607902</v>
      </c>
      <c r="DX14" s="1">
        <v>386578</v>
      </c>
      <c r="DY14" s="75">
        <v>0.79892780967578902</v>
      </c>
      <c r="DZ14" s="1">
        <v>52293</v>
      </c>
      <c r="EA14" s="75">
        <v>-3.8231414753496999E-2</v>
      </c>
      <c r="EB14" s="1">
        <v>21839</v>
      </c>
      <c r="EC14" s="75">
        <v>-6.8897889575783502</v>
      </c>
      <c r="ED14" s="1">
        <v>25640</v>
      </c>
      <c r="EE14" s="75">
        <v>-1.88650365438335</v>
      </c>
      <c r="EF14" s="1">
        <v>213606</v>
      </c>
      <c r="EG14" s="75">
        <v>-2.11886541722036</v>
      </c>
      <c r="EH14" s="97" t="s">
        <v>73</v>
      </c>
      <c r="EI14" s="151"/>
      <c r="EJ14" s="151"/>
      <c r="EK14" s="17" t="s">
        <v>73</v>
      </c>
      <c r="EL14" s="73"/>
      <c r="EM14" s="1">
        <v>29360</v>
      </c>
      <c r="EN14" s="75">
        <v>5.5128297275928997</v>
      </c>
      <c r="EO14" s="1">
        <v>5735</v>
      </c>
      <c r="EP14" s="75">
        <v>-2.7636486944726899</v>
      </c>
      <c r="EQ14" s="1">
        <v>155629</v>
      </c>
      <c r="ER14" s="75">
        <v>2.158315883445681</v>
      </c>
      <c r="ES14" s="1">
        <v>77651</v>
      </c>
      <c r="ET14" s="75">
        <v>-1.9855094415833601</v>
      </c>
      <c r="EU14" s="1">
        <v>51023</v>
      </c>
      <c r="EV14" s="75">
        <v>0.66686396369735201</v>
      </c>
      <c r="EW14" s="1">
        <v>26955</v>
      </c>
      <c r="EX14" s="75">
        <v>20.1631597717546</v>
      </c>
      <c r="EY14" s="1">
        <v>577549.9</v>
      </c>
      <c r="EZ14" s="75">
        <v>2.71735515436507</v>
      </c>
      <c r="FA14" s="74">
        <v>22353</v>
      </c>
      <c r="FB14" s="75">
        <v>-1.36351601800371</v>
      </c>
      <c r="FC14" s="74">
        <v>186120</v>
      </c>
      <c r="FD14" s="75">
        <v>5.2066316580841097</v>
      </c>
      <c r="FE14" s="74">
        <v>160905</v>
      </c>
      <c r="FF14" s="75">
        <v>1.7677566251343999</v>
      </c>
      <c r="FG14" s="97" t="s">
        <v>73</v>
      </c>
      <c r="FH14" s="151"/>
      <c r="FI14" s="151"/>
      <c r="FJ14" s="17" t="s">
        <v>73</v>
      </c>
      <c r="FK14" s="73"/>
      <c r="FL14" s="74">
        <v>52844.9</v>
      </c>
      <c r="FM14" s="75">
        <v>20.851876415029601</v>
      </c>
      <c r="FN14" s="74">
        <v>90969</v>
      </c>
      <c r="FO14" s="75">
        <v>-4.8491187699388103</v>
      </c>
      <c r="FP14" s="74">
        <v>14252</v>
      </c>
      <c r="FQ14" s="75">
        <v>5.5860127426285304</v>
      </c>
      <c r="FR14" s="74">
        <v>17467</v>
      </c>
      <c r="FS14" s="75">
        <v>6.8841023130583796</v>
      </c>
      <c r="FT14" s="74">
        <v>32639</v>
      </c>
      <c r="FU14" s="75">
        <v>-7.8488946610576296</v>
      </c>
      <c r="FV14" s="74">
        <v>16948</v>
      </c>
      <c r="FW14" s="75">
        <v>-19.597703875895402</v>
      </c>
      <c r="FX14" s="74">
        <v>213273</v>
      </c>
      <c r="FY14" s="75">
        <v>4.5971619561385103E-2</v>
      </c>
      <c r="FZ14" s="74">
        <v>36004</v>
      </c>
      <c r="GA14" s="75">
        <v>-3.9355372341844701</v>
      </c>
      <c r="GB14" s="74">
        <v>4640</v>
      </c>
      <c r="GC14" s="75">
        <v>2.2702226140621602</v>
      </c>
      <c r="GD14" s="74">
        <v>19313</v>
      </c>
      <c r="GE14" s="75">
        <v>8.9222266087643192</v>
      </c>
      <c r="GF14" s="97" t="s">
        <v>73</v>
      </c>
    </row>
    <row r="15" spans="2:188" s="46" customFormat="1" ht="17.100000000000001" customHeight="1" x14ac:dyDescent="0.15">
      <c r="B15" s="17" t="s">
        <v>79</v>
      </c>
      <c r="C15" s="73"/>
      <c r="D15" s="1">
        <v>212254</v>
      </c>
      <c r="E15" s="195">
        <v>4.9629607651148699</v>
      </c>
      <c r="F15" s="1">
        <v>349270</v>
      </c>
      <c r="G15" s="75">
        <v>-2.2019746089702998</v>
      </c>
      <c r="H15" s="1">
        <v>286590</v>
      </c>
      <c r="I15" s="75">
        <v>-4.6734839078695203E-2</v>
      </c>
      <c r="J15" s="1">
        <v>62680</v>
      </c>
      <c r="K15" s="75">
        <v>-10.978554182644499</v>
      </c>
      <c r="L15" s="1">
        <v>470563</v>
      </c>
      <c r="M15" s="75">
        <v>5.1005336433291902E-3</v>
      </c>
      <c r="N15" s="1"/>
      <c r="O15" s="151"/>
      <c r="P15" s="17" t="s">
        <v>79</v>
      </c>
      <c r="Q15" s="73"/>
      <c r="R15" s="1">
        <v>73743</v>
      </c>
      <c r="S15" s="75">
        <v>-5.4564802112847701</v>
      </c>
      <c r="T15" s="1">
        <v>54495</v>
      </c>
      <c r="U15" s="75">
        <v>-2.2195507069547098</v>
      </c>
      <c r="V15" s="1">
        <v>11945</v>
      </c>
      <c r="W15" s="75">
        <v>-20.9725438306318</v>
      </c>
      <c r="X15" s="1">
        <v>24644</v>
      </c>
      <c r="Y15" s="75">
        <v>-9.9071433793960608</v>
      </c>
      <c r="Z15" s="1">
        <v>201638</v>
      </c>
      <c r="AA15" s="75">
        <v>3.9156874871160601</v>
      </c>
      <c r="AB15" s="1">
        <v>104098</v>
      </c>
      <c r="AC15" s="75">
        <v>3.7876748521919401</v>
      </c>
      <c r="AD15" s="1">
        <v>722904</v>
      </c>
      <c r="AE15" s="75">
        <v>2.5109295700350498</v>
      </c>
      <c r="AF15" s="1">
        <v>108788</v>
      </c>
      <c r="AG15" s="75">
        <v>8.3653750373543296</v>
      </c>
      <c r="AH15" s="1">
        <v>26466</v>
      </c>
      <c r="AI15" s="75">
        <v>-0.87269186111839803</v>
      </c>
      <c r="AJ15" s="1">
        <v>82322</v>
      </c>
      <c r="AK15" s="75">
        <v>11.710904847201901</v>
      </c>
      <c r="AL15" s="97" t="s">
        <v>79</v>
      </c>
      <c r="AM15" s="17"/>
      <c r="AN15" s="17"/>
      <c r="AO15" s="17" t="s">
        <v>79</v>
      </c>
      <c r="AP15" s="73"/>
      <c r="AQ15" s="1">
        <v>74853</v>
      </c>
      <c r="AR15" s="75">
        <v>6.0255810988824301</v>
      </c>
      <c r="AS15" s="1">
        <v>14396</v>
      </c>
      <c r="AT15" s="75">
        <v>-4.8638646576791</v>
      </c>
      <c r="AU15" s="1">
        <v>49574</v>
      </c>
      <c r="AV15" s="75">
        <v>12.804059435228799</v>
      </c>
      <c r="AW15" s="1">
        <v>10883</v>
      </c>
      <c r="AX15" s="75">
        <v>-5.5295138888888902</v>
      </c>
      <c r="AY15" s="1">
        <v>134078</v>
      </c>
      <c r="AZ15" s="75">
        <v>13.250162596819001</v>
      </c>
      <c r="BA15" s="1">
        <v>46498</v>
      </c>
      <c r="BB15" s="75">
        <v>-7.9119878002891397</v>
      </c>
      <c r="BC15" s="1">
        <v>319113</v>
      </c>
      <c r="BD15" s="75">
        <v>-1.9706446142881799</v>
      </c>
      <c r="BE15" s="1">
        <v>57523</v>
      </c>
      <c r="BF15" s="75">
        <v>-0.59618441971383596</v>
      </c>
      <c r="BG15" s="1">
        <v>41384</v>
      </c>
      <c r="BH15" s="75">
        <v>-6.4176201890461799</v>
      </c>
      <c r="BI15" s="1">
        <v>192177</v>
      </c>
      <c r="BJ15" s="75">
        <v>-2.1482107578565701</v>
      </c>
      <c r="BK15" s="97" t="s">
        <v>79</v>
      </c>
      <c r="BL15" s="151"/>
      <c r="BM15" s="151"/>
      <c r="BN15" s="17" t="s">
        <v>79</v>
      </c>
      <c r="BO15" s="73"/>
      <c r="BP15" s="1">
        <v>28029</v>
      </c>
      <c r="BQ15" s="75">
        <v>3.6460451872943098</v>
      </c>
      <c r="BR15" s="1">
        <v>23112</v>
      </c>
      <c r="BS15" s="75">
        <v>-8.0960712581517402</v>
      </c>
      <c r="BT15" s="1">
        <v>16977</v>
      </c>
      <c r="BU15" s="75">
        <v>-8.3908914310382006</v>
      </c>
      <c r="BV15" s="1">
        <v>3875</v>
      </c>
      <c r="BW15" s="75">
        <v>-7.7600571292549301</v>
      </c>
      <c r="BX15" s="1">
        <v>2260</v>
      </c>
      <c r="BY15" s="75">
        <v>-6.4182194616977304</v>
      </c>
      <c r="BZ15" s="1">
        <v>7463</v>
      </c>
      <c r="CA15" s="75">
        <v>28.628059289900101</v>
      </c>
      <c r="CB15" s="1">
        <v>8999</v>
      </c>
      <c r="CC15" s="75">
        <v>1.74109666478238</v>
      </c>
      <c r="CD15" s="1">
        <v>5342</v>
      </c>
      <c r="CE15" s="75">
        <v>3.7453183520597101E-2</v>
      </c>
      <c r="CF15" s="1">
        <v>369069</v>
      </c>
      <c r="CG15" s="75">
        <v>0.85009755217811289</v>
      </c>
      <c r="CH15" s="1">
        <v>204049</v>
      </c>
      <c r="CI15" s="75">
        <v>-1.8206925752888168</v>
      </c>
      <c r="CJ15" s="97" t="s">
        <v>79</v>
      </c>
      <c r="CK15" s="151"/>
      <c r="CL15" s="151"/>
      <c r="CM15" s="17" t="s">
        <v>79</v>
      </c>
      <c r="CN15" s="73"/>
      <c r="CO15" s="1">
        <v>165020</v>
      </c>
      <c r="CP15" s="75">
        <v>4.3604743083003967</v>
      </c>
      <c r="CQ15" s="1">
        <v>17546</v>
      </c>
      <c r="CR15" s="75">
        <v>1.88723070669532</v>
      </c>
      <c r="CS15" s="1">
        <v>94651</v>
      </c>
      <c r="CT15" s="75">
        <v>6.8452481741113189</v>
      </c>
      <c r="CU15" s="1">
        <v>46260</v>
      </c>
      <c r="CV15" s="75">
        <v>4.9884254005719102</v>
      </c>
      <c r="CW15" s="1">
        <v>11583</v>
      </c>
      <c r="CX15" s="75">
        <v>1.0732984293193799</v>
      </c>
      <c r="CY15" s="1">
        <v>4974</v>
      </c>
      <c r="CZ15" s="75">
        <v>9.3186813186813104</v>
      </c>
      <c r="DA15" s="1">
        <v>1468</v>
      </c>
      <c r="DB15" s="75">
        <v>-3.1662269129287601</v>
      </c>
      <c r="DC15" s="1">
        <v>1007</v>
      </c>
      <c r="DD15" s="75">
        <v>17.0930232558139</v>
      </c>
      <c r="DE15" s="1">
        <v>962</v>
      </c>
      <c r="DF15" s="75">
        <v>12.1212121212121</v>
      </c>
      <c r="DG15" s="1">
        <v>2448</v>
      </c>
      <c r="DH15" s="75">
        <v>37.9932356257046</v>
      </c>
      <c r="DI15" s="97" t="s">
        <v>79</v>
      </c>
      <c r="DJ15" s="17"/>
      <c r="DK15" s="179"/>
      <c r="DL15" s="17" t="s">
        <v>79</v>
      </c>
      <c r="DM15" s="73"/>
      <c r="DN15" s="1">
        <v>25949</v>
      </c>
      <c r="DO15" s="75">
        <v>10.3883949461862</v>
      </c>
      <c r="DP15" s="1">
        <v>1234177</v>
      </c>
      <c r="DQ15" s="75">
        <v>-7.5348181516261504E-3</v>
      </c>
      <c r="DR15" s="1">
        <v>604877</v>
      </c>
      <c r="DS15" s="75">
        <v>-0.58673968316057301</v>
      </c>
      <c r="DT15" s="1">
        <v>6486</v>
      </c>
      <c r="DU15" s="75">
        <v>4.8157724628312897</v>
      </c>
      <c r="DV15" s="1">
        <v>1616</v>
      </c>
      <c r="DW15" s="75">
        <v>-3.8667459845330101</v>
      </c>
      <c r="DX15" s="1">
        <v>403187</v>
      </c>
      <c r="DY15" s="75">
        <v>4.2964162471739202</v>
      </c>
      <c r="DZ15" s="1">
        <v>51779</v>
      </c>
      <c r="EA15" s="75">
        <v>-0.98292314458913699</v>
      </c>
      <c r="EB15" s="1">
        <v>21211</v>
      </c>
      <c r="EC15" s="75">
        <v>-2.87558954164568</v>
      </c>
      <c r="ED15" s="1">
        <v>24692</v>
      </c>
      <c r="EE15" s="75">
        <v>-3.6973478939157598</v>
      </c>
      <c r="EF15" s="1">
        <v>201421</v>
      </c>
      <c r="EG15" s="75">
        <v>-5.7044277782459298</v>
      </c>
      <c r="EH15" s="97" t="s">
        <v>79</v>
      </c>
      <c r="EI15" s="151"/>
      <c r="EJ15" s="151"/>
      <c r="EK15" s="17" t="s">
        <v>79</v>
      </c>
      <c r="EL15" s="73"/>
      <c r="EM15" s="1">
        <v>31352</v>
      </c>
      <c r="EN15" s="75">
        <v>6.7847411444141699</v>
      </c>
      <c r="EO15" s="1">
        <v>5491</v>
      </c>
      <c r="EP15" s="75">
        <v>-4.2545771578029701</v>
      </c>
      <c r="EQ15" s="1">
        <v>159225</v>
      </c>
      <c r="ER15" s="75">
        <v>2.3106233414081032</v>
      </c>
      <c r="ES15" s="1">
        <v>84698</v>
      </c>
      <c r="ET15" s="75">
        <v>9.0752211819551594</v>
      </c>
      <c r="EU15" s="1">
        <v>52277</v>
      </c>
      <c r="EV15" s="75">
        <v>2.4577151480704802</v>
      </c>
      <c r="EW15" s="1">
        <v>22250</v>
      </c>
      <c r="EX15" s="75">
        <v>-17.455017621962501</v>
      </c>
      <c r="EY15" s="1">
        <v>624084</v>
      </c>
      <c r="EZ15" s="75">
        <v>8.0571566197137106</v>
      </c>
      <c r="FA15" s="74">
        <v>22381</v>
      </c>
      <c r="FB15" s="75">
        <v>0.125262828255714</v>
      </c>
      <c r="FC15" s="74">
        <v>192433</v>
      </c>
      <c r="FD15" s="75">
        <v>3.3918977004083399</v>
      </c>
      <c r="FE15" s="74">
        <v>163693</v>
      </c>
      <c r="FF15" s="75">
        <v>1.7326994189117899</v>
      </c>
      <c r="FG15" s="97" t="s">
        <v>79</v>
      </c>
      <c r="FH15" s="151"/>
      <c r="FI15" s="151"/>
      <c r="FJ15" s="17" t="s">
        <v>79</v>
      </c>
      <c r="FK15" s="73"/>
      <c r="FL15" s="74">
        <v>65350</v>
      </c>
      <c r="FM15" s="75">
        <v>23.663778340010101</v>
      </c>
      <c r="FN15" s="74">
        <v>109994</v>
      </c>
      <c r="FO15" s="75">
        <v>20.913717859930301</v>
      </c>
      <c r="FP15" s="74">
        <v>14655</v>
      </c>
      <c r="FQ15" s="75">
        <v>2.8276733090092598</v>
      </c>
      <c r="FR15" s="74">
        <v>18283</v>
      </c>
      <c r="FS15" s="75">
        <v>4.6716665712486503</v>
      </c>
      <c r="FT15" s="74">
        <v>37295</v>
      </c>
      <c r="FU15" s="75">
        <v>14.265142927173001</v>
      </c>
      <c r="FV15" s="74">
        <v>12895</v>
      </c>
      <c r="FW15" s="75">
        <v>-23.914326174179799</v>
      </c>
      <c r="FX15" s="74">
        <v>195105</v>
      </c>
      <c r="FY15" s="75">
        <v>-8.51865918330029</v>
      </c>
      <c r="FZ15" s="74">
        <v>27262</v>
      </c>
      <c r="GA15" s="75">
        <v>-24.280635484946099</v>
      </c>
      <c r="GB15" s="74">
        <v>4669</v>
      </c>
      <c r="GC15" s="75">
        <v>0.62500000000001399</v>
      </c>
      <c r="GD15" s="74">
        <v>19916</v>
      </c>
      <c r="GE15" s="75">
        <v>3.12224926215504</v>
      </c>
      <c r="GF15" s="97" t="s">
        <v>79</v>
      </c>
    </row>
    <row r="16" spans="2:188" s="46" customFormat="1" ht="17.100000000000001" customHeight="1" x14ac:dyDescent="0.15">
      <c r="B16" s="17">
        <v>28</v>
      </c>
      <c r="C16" s="73"/>
      <c r="D16" s="1">
        <v>229686</v>
      </c>
      <c r="E16" s="195">
        <v>8.2128016433141493</v>
      </c>
      <c r="F16" s="1">
        <v>341165</v>
      </c>
      <c r="G16" s="75">
        <v>-2.3205542989664099</v>
      </c>
      <c r="H16" s="1">
        <v>285407</v>
      </c>
      <c r="I16" s="75">
        <v>-0.41278481454341398</v>
      </c>
      <c r="J16" s="1">
        <v>55758</v>
      </c>
      <c r="K16" s="75">
        <v>-11.0433950223357</v>
      </c>
      <c r="L16" s="1">
        <v>454821</v>
      </c>
      <c r="M16" s="75">
        <v>-3.34535439462941</v>
      </c>
      <c r="N16" s="1"/>
      <c r="O16" s="151"/>
      <c r="P16" s="17">
        <v>28</v>
      </c>
      <c r="Q16" s="73"/>
      <c r="R16" s="1">
        <v>64583</v>
      </c>
      <c r="S16" s="75">
        <v>-12.421517974587401</v>
      </c>
      <c r="T16" s="1">
        <v>55868</v>
      </c>
      <c r="U16" s="75">
        <v>2.5194972015781301</v>
      </c>
      <c r="V16" s="1">
        <v>14543</v>
      </c>
      <c r="W16" s="75">
        <v>21.749686061113401</v>
      </c>
      <c r="X16" s="1">
        <v>25323</v>
      </c>
      <c r="Y16" s="75">
        <v>2.7552345398474398</v>
      </c>
      <c r="Z16" s="1">
        <v>195651</v>
      </c>
      <c r="AA16" s="75">
        <v>-2.9691823961753299</v>
      </c>
      <c r="AB16" s="1">
        <v>98850</v>
      </c>
      <c r="AC16" s="75">
        <v>-5.0414032930507799</v>
      </c>
      <c r="AD16" s="1">
        <v>713697</v>
      </c>
      <c r="AE16" s="75">
        <v>-1.27361309385479</v>
      </c>
      <c r="AF16" s="1">
        <v>114570</v>
      </c>
      <c r="AG16" s="75">
        <v>5.3149244401956102</v>
      </c>
      <c r="AH16" s="1">
        <v>29481</v>
      </c>
      <c r="AI16" s="75">
        <v>11.3919746089322</v>
      </c>
      <c r="AJ16" s="1">
        <v>85089</v>
      </c>
      <c r="AK16" s="75">
        <v>3.36119141906173</v>
      </c>
      <c r="AL16" s="97">
        <v>28</v>
      </c>
      <c r="AM16" s="17"/>
      <c r="AN16" s="17"/>
      <c r="AO16" s="17">
        <v>28</v>
      </c>
      <c r="AP16" s="73"/>
      <c r="AQ16" s="1">
        <v>81162</v>
      </c>
      <c r="AR16" s="75">
        <v>8.4285198990020405</v>
      </c>
      <c r="AS16" s="1">
        <v>15421</v>
      </c>
      <c r="AT16" s="75">
        <v>7.1200333425951596</v>
      </c>
      <c r="AU16" s="1">
        <v>55466</v>
      </c>
      <c r="AV16" s="75">
        <v>11.885262435954299</v>
      </c>
      <c r="AW16" s="1">
        <v>10275</v>
      </c>
      <c r="AX16" s="75">
        <v>-5.5866948451713698</v>
      </c>
      <c r="AY16" s="1">
        <v>129942</v>
      </c>
      <c r="AZ16" s="75">
        <v>-3.08477155088829</v>
      </c>
      <c r="BA16" s="1">
        <v>45725</v>
      </c>
      <c r="BB16" s="75">
        <v>-1.66243709406857</v>
      </c>
      <c r="BC16" s="1">
        <v>299503</v>
      </c>
      <c r="BD16" s="75">
        <v>-6.1451586115263304</v>
      </c>
      <c r="BE16" s="1">
        <v>59668</v>
      </c>
      <c r="BF16" s="75">
        <v>3.7289432053265701</v>
      </c>
      <c r="BG16" s="1">
        <v>40398</v>
      </c>
      <c r="BH16" s="75">
        <v>-2.3825633094915899</v>
      </c>
      <c r="BI16" s="1">
        <v>173626</v>
      </c>
      <c r="BJ16" s="75">
        <v>-9.6530802333265804</v>
      </c>
      <c r="BK16" s="97">
        <v>28</v>
      </c>
      <c r="BL16" s="151"/>
      <c r="BM16" s="151"/>
      <c r="BN16" s="17">
        <v>28</v>
      </c>
      <c r="BO16" s="73"/>
      <c r="BP16" s="1">
        <v>25811</v>
      </c>
      <c r="BQ16" s="75">
        <v>-7.9132327232509097</v>
      </c>
      <c r="BR16" s="1">
        <v>23686</v>
      </c>
      <c r="BS16" s="75">
        <v>2.4835583246798199</v>
      </c>
      <c r="BT16" s="1">
        <v>17841</v>
      </c>
      <c r="BU16" s="75">
        <v>5.0892383813394604</v>
      </c>
      <c r="BV16" s="1">
        <v>3724</v>
      </c>
      <c r="BW16" s="75">
        <v>-3.8967741935484002</v>
      </c>
      <c r="BX16" s="1">
        <v>2121</v>
      </c>
      <c r="BY16" s="75">
        <v>-6.1504424778761102</v>
      </c>
      <c r="BZ16" s="1">
        <v>9940</v>
      </c>
      <c r="CA16" s="75">
        <v>33.190406002947903</v>
      </c>
      <c r="CB16" s="1">
        <v>9169</v>
      </c>
      <c r="CC16" s="75">
        <v>1.8890987887543</v>
      </c>
      <c r="CD16" s="1">
        <v>5355</v>
      </c>
      <c r="CE16" s="75">
        <v>0.24335454885810701</v>
      </c>
      <c r="CF16" s="1">
        <v>359767</v>
      </c>
      <c r="CG16" s="75">
        <v>-2.5203959151269801</v>
      </c>
      <c r="CH16" s="1">
        <v>194036</v>
      </c>
      <c r="CI16" s="75">
        <v>-4.9071546540291697</v>
      </c>
      <c r="CJ16" s="97">
        <v>28</v>
      </c>
      <c r="CK16" s="151"/>
      <c r="CL16" s="151"/>
      <c r="CM16" s="17">
        <v>28</v>
      </c>
      <c r="CN16" s="73"/>
      <c r="CO16" s="1">
        <v>165731</v>
      </c>
      <c r="CP16" s="75">
        <v>0.43085686583444299</v>
      </c>
      <c r="CQ16" s="1">
        <v>16631</v>
      </c>
      <c r="CR16" s="75">
        <v>-5.2148637866180296</v>
      </c>
      <c r="CS16" s="1">
        <v>92693</v>
      </c>
      <c r="CT16" s="75">
        <v>-2.0686522065271302</v>
      </c>
      <c r="CU16" s="1">
        <v>46377</v>
      </c>
      <c r="CV16" s="75">
        <v>0.25291828793774601</v>
      </c>
      <c r="CW16" s="1">
        <v>10755</v>
      </c>
      <c r="CX16" s="75">
        <v>-7.1484071484071396</v>
      </c>
      <c r="CY16" s="1">
        <v>4992</v>
      </c>
      <c r="CZ16" s="75">
        <v>0.36188178528347198</v>
      </c>
      <c r="DA16" s="1">
        <v>1606</v>
      </c>
      <c r="DB16" s="75">
        <v>9.4005449591280605</v>
      </c>
      <c r="DC16" s="1">
        <v>971</v>
      </c>
      <c r="DD16" s="75">
        <v>-3.57497517378351</v>
      </c>
      <c r="DE16" s="1">
        <v>1543</v>
      </c>
      <c r="DF16" s="75">
        <v>60.395010395010402</v>
      </c>
      <c r="DG16" s="1">
        <v>1756</v>
      </c>
      <c r="DH16" s="75">
        <v>-28.267973856209199</v>
      </c>
      <c r="DI16" s="97">
        <v>28</v>
      </c>
      <c r="DJ16" s="17"/>
      <c r="DK16" s="179"/>
      <c r="DL16" s="17">
        <v>28</v>
      </c>
      <c r="DM16" s="73"/>
      <c r="DN16" s="1">
        <v>24693</v>
      </c>
      <c r="DO16" s="75">
        <v>-4.8402635939727903</v>
      </c>
      <c r="DP16" s="1">
        <v>1237915</v>
      </c>
      <c r="DQ16" s="75">
        <v>0.30287389896261602</v>
      </c>
      <c r="DR16" s="1">
        <v>604366</v>
      </c>
      <c r="DS16" s="75">
        <v>-8.4479985187073198E-2</v>
      </c>
      <c r="DT16" s="1">
        <v>6703</v>
      </c>
      <c r="DU16" s="75">
        <v>3.3456675917360501</v>
      </c>
      <c r="DV16" s="1">
        <v>1589</v>
      </c>
      <c r="DW16" s="75">
        <v>-1.6707920792079101</v>
      </c>
      <c r="DX16" s="1">
        <v>403363</v>
      </c>
      <c r="DY16" s="75">
        <v>4.3652201087837697E-2</v>
      </c>
      <c r="DZ16" s="1">
        <v>50068</v>
      </c>
      <c r="EA16" s="75">
        <v>-3.30442843623862</v>
      </c>
      <c r="EB16" s="1">
        <v>20946</v>
      </c>
      <c r="EC16" s="75">
        <v>-1.2493517514497201</v>
      </c>
      <c r="ED16" s="1">
        <v>24295</v>
      </c>
      <c r="EE16" s="75">
        <v>-1.60780819698688</v>
      </c>
      <c r="EF16" s="1">
        <v>205891</v>
      </c>
      <c r="EG16" s="75">
        <v>2.2192323541239598</v>
      </c>
      <c r="EH16" s="97">
        <v>28</v>
      </c>
      <c r="EI16" s="151"/>
      <c r="EJ16" s="151"/>
      <c r="EK16" s="17">
        <v>28</v>
      </c>
      <c r="EL16" s="73"/>
      <c r="EM16" s="1">
        <v>33245</v>
      </c>
      <c r="EN16" s="75">
        <v>6.0378923194692504</v>
      </c>
      <c r="EO16" s="1">
        <v>5541</v>
      </c>
      <c r="EP16" s="75">
        <v>0.91058095064650502</v>
      </c>
      <c r="EQ16" s="1">
        <v>160221</v>
      </c>
      <c r="ER16" s="75">
        <v>0.62552991050399998</v>
      </c>
      <c r="ES16" s="1">
        <v>84280</v>
      </c>
      <c r="ET16" s="75">
        <v>-0.49351814682755402</v>
      </c>
      <c r="EU16" s="1">
        <v>52857</v>
      </c>
      <c r="EV16" s="75">
        <v>1.109474529908</v>
      </c>
      <c r="EW16" s="1">
        <v>23084</v>
      </c>
      <c r="EX16" s="75">
        <v>3.7483146067415598</v>
      </c>
      <c r="EY16" s="1">
        <v>652131</v>
      </c>
      <c r="EZ16" s="75">
        <v>4.4941065625781098</v>
      </c>
      <c r="FA16" s="74">
        <v>19958</v>
      </c>
      <c r="FB16" s="75">
        <v>-10.8261471784103</v>
      </c>
      <c r="FC16" s="74">
        <v>193236</v>
      </c>
      <c r="FD16" s="75">
        <v>0.41728809507724002</v>
      </c>
      <c r="FE16" s="74">
        <v>173703</v>
      </c>
      <c r="FF16" s="75">
        <v>6.1151057161882196</v>
      </c>
      <c r="FG16" s="97">
        <v>28</v>
      </c>
      <c r="FH16" s="151"/>
      <c r="FI16" s="151"/>
      <c r="FJ16" s="17">
        <v>28</v>
      </c>
      <c r="FK16" s="73"/>
      <c r="FL16" s="74">
        <v>72250</v>
      </c>
      <c r="FM16" s="75">
        <v>10.5585309869931</v>
      </c>
      <c r="FN16" s="74">
        <v>98580</v>
      </c>
      <c r="FO16" s="75">
        <v>-10.376929650708201</v>
      </c>
      <c r="FP16" s="74">
        <v>15871</v>
      </c>
      <c r="FQ16" s="75">
        <v>8.2975093824633195</v>
      </c>
      <c r="FR16" s="74">
        <v>17464</v>
      </c>
      <c r="FS16" s="75">
        <v>-4.4795711863479699</v>
      </c>
      <c r="FT16" s="74">
        <v>61069</v>
      </c>
      <c r="FU16" s="75">
        <v>63.745810430352599</v>
      </c>
      <c r="FV16" s="74">
        <v>13862</v>
      </c>
      <c r="FW16" s="75">
        <v>7.4990306320279201</v>
      </c>
      <c r="FX16" s="74">
        <v>185724</v>
      </c>
      <c r="FY16" s="75">
        <v>-4.8081802106558102</v>
      </c>
      <c r="FZ16" s="74">
        <v>26160</v>
      </c>
      <c r="GA16" s="75">
        <v>-4.0422566209375601</v>
      </c>
      <c r="GB16" s="74">
        <v>5332</v>
      </c>
      <c r="GC16" s="75">
        <v>14.200042835725</v>
      </c>
      <c r="GD16" s="74">
        <v>18760</v>
      </c>
      <c r="GE16" s="75">
        <v>-5.8043783892347802</v>
      </c>
      <c r="GF16" s="97">
        <v>28</v>
      </c>
    </row>
    <row r="17" spans="2:193" s="46" customFormat="1" ht="17.100000000000001" customHeight="1" x14ac:dyDescent="0.15">
      <c r="B17" s="17">
        <v>29</v>
      </c>
      <c r="C17" s="73"/>
      <c r="D17" s="1">
        <v>239646</v>
      </c>
      <c r="E17" s="195">
        <v>4.33635484966433</v>
      </c>
      <c r="F17" s="1">
        <v>383891</v>
      </c>
      <c r="G17" s="75">
        <v>12.523558981724401</v>
      </c>
      <c r="H17" s="1">
        <v>327330</v>
      </c>
      <c r="I17" s="75">
        <v>14.688847855869</v>
      </c>
      <c r="J17" s="1">
        <v>56561</v>
      </c>
      <c r="K17" s="75">
        <v>1.4401520857993499</v>
      </c>
      <c r="L17" s="1">
        <v>444116</v>
      </c>
      <c r="M17" s="75">
        <v>-2.3536732033041501</v>
      </c>
      <c r="N17" s="1"/>
      <c r="O17" s="151"/>
      <c r="P17" s="17">
        <v>29</v>
      </c>
      <c r="Q17" s="73"/>
      <c r="R17" s="1">
        <v>61371</v>
      </c>
      <c r="S17" s="75">
        <v>-4.9734450242323804</v>
      </c>
      <c r="T17" s="1">
        <v>47199</v>
      </c>
      <c r="U17" s="75">
        <v>-15.516932770101</v>
      </c>
      <c r="V17" s="1">
        <v>14569</v>
      </c>
      <c r="W17" s="75">
        <v>0.178780169153541</v>
      </c>
      <c r="X17" s="1">
        <v>28698</v>
      </c>
      <c r="Y17" s="75">
        <v>13.327804762468899</v>
      </c>
      <c r="Z17" s="1">
        <v>194642</v>
      </c>
      <c r="AA17" s="75">
        <v>-0.51571420539635004</v>
      </c>
      <c r="AB17" s="1">
        <v>97640</v>
      </c>
      <c r="AC17" s="75">
        <v>-1.2240768841679299</v>
      </c>
      <c r="AD17" s="1">
        <v>691950</v>
      </c>
      <c r="AE17" s="75">
        <v>-3.04709141274239</v>
      </c>
      <c r="AF17" s="1">
        <v>112508</v>
      </c>
      <c r="AG17" s="75">
        <v>-1.79977306450205</v>
      </c>
      <c r="AH17" s="1">
        <v>24138</v>
      </c>
      <c r="AI17" s="75">
        <v>-18.123537193446602</v>
      </c>
      <c r="AJ17" s="1">
        <v>88370</v>
      </c>
      <c r="AK17" s="75">
        <v>3.8559625803570299</v>
      </c>
      <c r="AL17" s="97">
        <v>29</v>
      </c>
      <c r="AM17" s="17"/>
      <c r="AN17" s="17"/>
      <c r="AO17" s="17">
        <v>29</v>
      </c>
      <c r="AP17" s="73"/>
      <c r="AQ17" s="1">
        <v>87444</v>
      </c>
      <c r="AR17" s="75">
        <v>7.7400754047460696</v>
      </c>
      <c r="AS17" s="1">
        <v>21155</v>
      </c>
      <c r="AT17" s="75">
        <v>37.183062058232302</v>
      </c>
      <c r="AU17" s="1">
        <v>54973</v>
      </c>
      <c r="AV17" s="75">
        <v>-0.88883279847114205</v>
      </c>
      <c r="AW17" s="1">
        <v>11316</v>
      </c>
      <c r="AX17" s="75">
        <v>10.131386861313899</v>
      </c>
      <c r="AY17" s="1">
        <v>129554</v>
      </c>
      <c r="AZ17" s="75">
        <v>-0.29859475766110699</v>
      </c>
      <c r="BA17" s="1">
        <v>47659</v>
      </c>
      <c r="BB17" s="75">
        <v>4.2296336796063398</v>
      </c>
      <c r="BC17" s="1">
        <v>276805</v>
      </c>
      <c r="BD17" s="75">
        <v>-7.5785551396814101</v>
      </c>
      <c r="BE17" s="1">
        <v>57616</v>
      </c>
      <c r="BF17" s="75">
        <v>-3.4390292954347399</v>
      </c>
      <c r="BG17" s="1">
        <v>41599</v>
      </c>
      <c r="BH17" s="75">
        <v>2.97291945145798</v>
      </c>
      <c r="BI17" s="1">
        <v>150755</v>
      </c>
      <c r="BJ17" s="75">
        <v>-13.172566320712299</v>
      </c>
      <c r="BK17" s="97">
        <v>29</v>
      </c>
      <c r="BL17" s="151"/>
      <c r="BM17" s="151"/>
      <c r="BN17" s="17">
        <v>29</v>
      </c>
      <c r="BO17" s="73"/>
      <c r="BP17" s="1">
        <v>26835</v>
      </c>
      <c r="BQ17" s="75">
        <v>3.9673007632404702</v>
      </c>
      <c r="BR17" s="1">
        <v>19866</v>
      </c>
      <c r="BS17" s="75">
        <v>-16.127670353795502</v>
      </c>
      <c r="BT17" s="1">
        <v>13591</v>
      </c>
      <c r="BU17" s="75">
        <v>-23.8215346673393</v>
      </c>
      <c r="BV17" s="1">
        <v>3547</v>
      </c>
      <c r="BW17" s="75">
        <v>-4.7529538131041802</v>
      </c>
      <c r="BX17" s="1">
        <v>2728</v>
      </c>
      <c r="BY17" s="75">
        <v>28.6185761433286</v>
      </c>
      <c r="BZ17" s="1">
        <v>9243</v>
      </c>
      <c r="CA17" s="75">
        <v>-7.0120724346076502</v>
      </c>
      <c r="CB17" s="1">
        <v>8871</v>
      </c>
      <c r="CC17" s="75">
        <v>-3.2500817973606599</v>
      </c>
      <c r="CD17" s="1">
        <v>5356</v>
      </c>
      <c r="CE17" s="75">
        <v>1.8674136321195099E-2</v>
      </c>
      <c r="CF17" s="1">
        <v>360849</v>
      </c>
      <c r="CG17" s="75">
        <v>0.30075020777336198</v>
      </c>
      <c r="CH17" s="1">
        <v>195583</v>
      </c>
      <c r="CI17" s="75">
        <v>0.79727473252387404</v>
      </c>
      <c r="CJ17" s="97">
        <v>29</v>
      </c>
      <c r="CK17" s="151"/>
      <c r="CL17" s="151"/>
      <c r="CM17" s="17">
        <v>29</v>
      </c>
      <c r="CN17" s="73"/>
      <c r="CO17" s="1">
        <v>165266</v>
      </c>
      <c r="CP17" s="75">
        <v>-0.280575148885845</v>
      </c>
      <c r="CQ17" s="1">
        <v>17286</v>
      </c>
      <c r="CR17" s="75">
        <v>3.9384282364259602</v>
      </c>
      <c r="CS17" s="1">
        <v>94860</v>
      </c>
      <c r="CT17" s="75">
        <v>2.3378248627188798</v>
      </c>
      <c r="CU17" s="1">
        <v>47257</v>
      </c>
      <c r="CV17" s="75">
        <v>1.89749229143756</v>
      </c>
      <c r="CW17" s="1">
        <v>9592</v>
      </c>
      <c r="CX17" s="75">
        <v>-10.8135750813575</v>
      </c>
      <c r="CY17" s="1">
        <v>5246</v>
      </c>
      <c r="CZ17" s="75">
        <v>5.0881410256410398</v>
      </c>
      <c r="DA17" s="1">
        <v>1535</v>
      </c>
      <c r="DB17" s="75">
        <v>-4.42092154420921</v>
      </c>
      <c r="DC17" s="1">
        <v>945</v>
      </c>
      <c r="DD17" s="75">
        <v>-2.6776519052523202</v>
      </c>
      <c r="DE17" s="1">
        <v>1166</v>
      </c>
      <c r="DF17" s="75">
        <v>-24.432922877511299</v>
      </c>
      <c r="DG17" s="1">
        <v>2419</v>
      </c>
      <c r="DH17" s="75">
        <v>37.756264236902098</v>
      </c>
      <c r="DI17" s="97">
        <v>29</v>
      </c>
      <c r="DJ17" s="17"/>
      <c r="DK17" s="179"/>
      <c r="DL17" s="17">
        <v>29</v>
      </c>
      <c r="DM17" s="73"/>
      <c r="DN17" s="1">
        <v>26700</v>
      </c>
      <c r="DO17" s="75">
        <v>8.1278095006682101</v>
      </c>
      <c r="DP17" s="1">
        <v>1254062</v>
      </c>
      <c r="DQ17" s="75">
        <v>1.30437065549735</v>
      </c>
      <c r="DR17" s="1">
        <v>601965</v>
      </c>
      <c r="DS17" s="75">
        <v>-0.39727582292849201</v>
      </c>
      <c r="DT17" s="1">
        <v>6142</v>
      </c>
      <c r="DU17" s="75">
        <v>-8.3693868417126698</v>
      </c>
      <c r="DV17" s="1">
        <v>1624</v>
      </c>
      <c r="DW17" s="75">
        <v>2.2026431718061601</v>
      </c>
      <c r="DX17" s="1">
        <v>409413</v>
      </c>
      <c r="DY17" s="75">
        <v>1.4998896775361199</v>
      </c>
      <c r="DZ17" s="1">
        <v>43587</v>
      </c>
      <c r="EA17" s="75">
        <v>-12.944395621954101</v>
      </c>
      <c r="EB17" s="1">
        <v>21278</v>
      </c>
      <c r="EC17" s="75">
        <v>1.5850281676692499</v>
      </c>
      <c r="ED17" s="1">
        <v>24868</v>
      </c>
      <c r="EE17" s="75">
        <v>2.35850998147767</v>
      </c>
      <c r="EF17" s="1">
        <v>217816</v>
      </c>
      <c r="EG17" s="75">
        <v>5.7918995973597696</v>
      </c>
      <c r="EH17" s="97">
        <v>29</v>
      </c>
      <c r="EI17" s="151"/>
      <c r="EJ17" s="151"/>
      <c r="EK17" s="17">
        <v>29</v>
      </c>
      <c r="EL17" s="73"/>
      <c r="EM17" s="1">
        <v>36211</v>
      </c>
      <c r="EN17" s="75">
        <v>8.9216423522334303</v>
      </c>
      <c r="EO17" s="1">
        <v>5505</v>
      </c>
      <c r="EP17" s="75">
        <v>-0.64970221981592102</v>
      </c>
      <c r="EQ17" s="1">
        <v>164174</v>
      </c>
      <c r="ER17" s="75">
        <v>2.46721715630285</v>
      </c>
      <c r="ES17" s="1">
        <v>87580</v>
      </c>
      <c r="ET17" s="75">
        <v>3.9155196962505801</v>
      </c>
      <c r="EU17" s="1">
        <v>53936</v>
      </c>
      <c r="EV17" s="75">
        <v>2.0413568685320902</v>
      </c>
      <c r="EW17" s="1">
        <v>22658</v>
      </c>
      <c r="EX17" s="75">
        <v>-1.84543406688616</v>
      </c>
      <c r="EY17" s="1">
        <v>690632</v>
      </c>
      <c r="EZ17" s="75">
        <v>5.9038751416509898</v>
      </c>
      <c r="FA17" s="74">
        <v>19870</v>
      </c>
      <c r="FB17" s="75">
        <v>-0.44092594448341099</v>
      </c>
      <c r="FC17" s="74">
        <v>214863</v>
      </c>
      <c r="FD17" s="75">
        <v>11.1920139104515</v>
      </c>
      <c r="FE17" s="74">
        <v>173892</v>
      </c>
      <c r="FF17" s="75">
        <v>0.108806410942819</v>
      </c>
      <c r="FG17" s="97">
        <v>29</v>
      </c>
      <c r="FH17" s="151"/>
      <c r="FI17" s="151"/>
      <c r="FJ17" s="17">
        <v>29</v>
      </c>
      <c r="FK17" s="73"/>
      <c r="FL17" s="74">
        <v>83139</v>
      </c>
      <c r="FM17" s="75">
        <v>15.0712802768166</v>
      </c>
      <c r="FN17" s="74">
        <v>104483</v>
      </c>
      <c r="FO17" s="75">
        <v>5.9880300263745196</v>
      </c>
      <c r="FP17" s="74">
        <v>14363</v>
      </c>
      <c r="FQ17" s="75">
        <v>-9.5016067040514098</v>
      </c>
      <c r="FR17" s="74">
        <v>17184</v>
      </c>
      <c r="FS17" s="75">
        <v>-1.6032982134677101</v>
      </c>
      <c r="FT17" s="74">
        <v>62838</v>
      </c>
      <c r="FU17" s="75">
        <v>2.8967233784735198</v>
      </c>
      <c r="FV17" s="74">
        <v>14070</v>
      </c>
      <c r="FW17" s="75">
        <v>1.5005049776366901</v>
      </c>
      <c r="FX17" s="74">
        <v>186472</v>
      </c>
      <c r="FY17" s="75">
        <v>0.40274816394219198</v>
      </c>
      <c r="FZ17" s="74">
        <v>25632</v>
      </c>
      <c r="GA17" s="75">
        <v>-2.0183486238531998</v>
      </c>
      <c r="GB17" s="74">
        <v>4523</v>
      </c>
      <c r="GC17" s="75">
        <v>-15.172543135783901</v>
      </c>
      <c r="GD17" s="74">
        <v>19657</v>
      </c>
      <c r="GE17" s="75">
        <v>4.7814498933902003</v>
      </c>
      <c r="GF17" s="97">
        <v>29</v>
      </c>
    </row>
    <row r="18" spans="2:193" s="46" customFormat="1" ht="17.100000000000001" customHeight="1" x14ac:dyDescent="0.15">
      <c r="B18" s="17">
        <v>30</v>
      </c>
      <c r="C18" s="73"/>
      <c r="D18" s="1">
        <v>241285</v>
      </c>
      <c r="E18" s="195">
        <v>0.68392545671531502</v>
      </c>
      <c r="F18" s="1">
        <v>383070</v>
      </c>
      <c r="G18" s="75">
        <v>-0.213862789177128</v>
      </c>
      <c r="H18" s="1">
        <v>328489</v>
      </c>
      <c r="I18" s="75">
        <v>0.35407692542695202</v>
      </c>
      <c r="J18" s="1">
        <v>54581</v>
      </c>
      <c r="K18" s="75">
        <v>-3.5006453209808899</v>
      </c>
      <c r="L18" s="1">
        <v>448861</v>
      </c>
      <c r="M18" s="75">
        <v>1.06841455835863</v>
      </c>
      <c r="N18" s="1"/>
      <c r="O18" s="151"/>
      <c r="P18" s="17">
        <v>30</v>
      </c>
      <c r="Q18" s="73"/>
      <c r="R18" s="1">
        <v>61166</v>
      </c>
      <c r="S18" s="75">
        <v>-0.334033989995277</v>
      </c>
      <c r="T18" s="1">
        <v>41460</v>
      </c>
      <c r="U18" s="75">
        <v>-12.1591559143202</v>
      </c>
      <c r="V18" s="1">
        <v>14458</v>
      </c>
      <c r="W18" s="75">
        <v>-0.76189168783032801</v>
      </c>
      <c r="X18" s="1">
        <v>29639</v>
      </c>
      <c r="Y18" s="75">
        <v>3.2789741445396898</v>
      </c>
      <c r="Z18" s="1">
        <v>198829</v>
      </c>
      <c r="AA18" s="75">
        <v>2.15112873891555</v>
      </c>
      <c r="AB18" s="1">
        <v>103310</v>
      </c>
      <c r="AC18" s="75">
        <v>5.8070462925030899</v>
      </c>
      <c r="AD18" s="1">
        <v>705333</v>
      </c>
      <c r="AE18" s="75">
        <v>1.9340992846303899</v>
      </c>
      <c r="AF18" s="1">
        <v>114336</v>
      </c>
      <c r="AG18" s="75">
        <v>1.6247733494507099</v>
      </c>
      <c r="AH18" s="1">
        <v>23694</v>
      </c>
      <c r="AI18" s="75">
        <v>-1.8394233159333899</v>
      </c>
      <c r="AJ18" s="1">
        <v>90642</v>
      </c>
      <c r="AK18" s="75">
        <v>2.5710082607219702</v>
      </c>
      <c r="AL18" s="97">
        <v>30</v>
      </c>
      <c r="AM18" s="17"/>
      <c r="AN18" s="17"/>
      <c r="AO18" s="17">
        <v>30</v>
      </c>
      <c r="AP18" s="73"/>
      <c r="AQ18" s="1">
        <v>98888</v>
      </c>
      <c r="AR18" s="75">
        <v>13.0872329719592</v>
      </c>
      <c r="AS18" s="1">
        <v>23084</v>
      </c>
      <c r="AT18" s="75">
        <v>9.1184117229969193</v>
      </c>
      <c r="AU18" s="1">
        <v>59898</v>
      </c>
      <c r="AV18" s="75">
        <v>8.9589434813453899</v>
      </c>
      <c r="AW18" s="1">
        <v>15906</v>
      </c>
      <c r="AX18" s="75">
        <v>40.562036055143203</v>
      </c>
      <c r="AY18" s="1">
        <v>126183</v>
      </c>
      <c r="AZ18" s="75">
        <v>-2.6020037976442301</v>
      </c>
      <c r="BA18" s="1">
        <v>42794</v>
      </c>
      <c r="BB18" s="75">
        <v>-10.2079355420802</v>
      </c>
      <c r="BC18" s="1">
        <v>285388</v>
      </c>
      <c r="BD18" s="75">
        <v>3.1007387872329</v>
      </c>
      <c r="BE18" s="1">
        <v>60462</v>
      </c>
      <c r="BF18" s="75">
        <v>4.9396001110802503</v>
      </c>
      <c r="BG18" s="1">
        <v>43155</v>
      </c>
      <c r="BH18" s="75">
        <v>3.74047453063775</v>
      </c>
      <c r="BI18" s="1">
        <v>154776</v>
      </c>
      <c r="BJ18" s="75">
        <v>2.6672415508606702</v>
      </c>
      <c r="BK18" s="97">
        <v>30</v>
      </c>
      <c r="BL18" s="151"/>
      <c r="BM18" s="151"/>
      <c r="BN18" s="17">
        <v>30</v>
      </c>
      <c r="BO18" s="73"/>
      <c r="BP18" s="1">
        <v>26995</v>
      </c>
      <c r="BQ18" s="75">
        <v>0.59623625861746599</v>
      </c>
      <c r="BR18" s="1">
        <v>19538</v>
      </c>
      <c r="BS18" s="75">
        <v>-1.65106211617839</v>
      </c>
      <c r="BT18" s="1">
        <v>13536</v>
      </c>
      <c r="BU18" s="75">
        <v>-0.404679567360759</v>
      </c>
      <c r="BV18" s="1">
        <v>3440</v>
      </c>
      <c r="BW18" s="75">
        <v>-3.01663377502115</v>
      </c>
      <c r="BX18" s="1">
        <v>2562</v>
      </c>
      <c r="BY18" s="75">
        <v>-6.0850439882697902</v>
      </c>
      <c r="BZ18" s="1">
        <v>9265</v>
      </c>
      <c r="CA18" s="75">
        <v>0.23801795953694699</v>
      </c>
      <c r="CB18" s="1">
        <v>8941</v>
      </c>
      <c r="CC18" s="75">
        <v>0.78908803967985397</v>
      </c>
      <c r="CD18" s="1">
        <v>5357</v>
      </c>
      <c r="CE18" s="75">
        <v>1.8670649738624E-2</v>
      </c>
      <c r="CF18" s="1">
        <v>369001</v>
      </c>
      <c r="CG18" s="75">
        <v>2.2591166942405301</v>
      </c>
      <c r="CH18" s="1">
        <v>208074</v>
      </c>
      <c r="CI18" s="75">
        <v>6.3865468880219503</v>
      </c>
      <c r="CJ18" s="97">
        <v>30</v>
      </c>
      <c r="CK18" s="151"/>
      <c r="CL18" s="151"/>
      <c r="CM18" s="17">
        <v>30</v>
      </c>
      <c r="CN18" s="73"/>
      <c r="CO18" s="1">
        <v>160927</v>
      </c>
      <c r="CP18" s="75">
        <v>-2.62546440284149</v>
      </c>
      <c r="CQ18" s="1">
        <v>17201</v>
      </c>
      <c r="CR18" s="75">
        <v>-0.49172740946430299</v>
      </c>
      <c r="CS18" s="1">
        <v>93956</v>
      </c>
      <c r="CT18" s="75">
        <v>-0.95298334387517503</v>
      </c>
      <c r="CU18" s="1">
        <v>45643</v>
      </c>
      <c r="CV18" s="75">
        <v>-3.41536703557145</v>
      </c>
      <c r="CW18" s="1">
        <v>9663</v>
      </c>
      <c r="CX18" s="75">
        <v>0.74020016680566403</v>
      </c>
      <c r="CY18" s="1">
        <v>4821</v>
      </c>
      <c r="CZ18" s="75">
        <v>-8.1014105985512703</v>
      </c>
      <c r="DA18" s="1">
        <v>1534</v>
      </c>
      <c r="DB18" s="75">
        <v>-6.5146579804562094E-2</v>
      </c>
      <c r="DC18" s="1">
        <v>984</v>
      </c>
      <c r="DD18" s="75">
        <v>4.1269841269841399</v>
      </c>
      <c r="DE18" s="1">
        <v>1310</v>
      </c>
      <c r="DF18" s="75">
        <v>12.349914236706701</v>
      </c>
      <c r="DG18" s="1">
        <v>2506</v>
      </c>
      <c r="DH18" s="75">
        <v>3.5965274906986302</v>
      </c>
      <c r="DI18" s="97">
        <v>30</v>
      </c>
      <c r="DJ18" s="17"/>
      <c r="DK18" s="179"/>
      <c r="DL18" s="17">
        <v>30</v>
      </c>
      <c r="DM18" s="73"/>
      <c r="DN18" s="1">
        <v>27495</v>
      </c>
      <c r="DO18" s="75">
        <v>2.97752808988764</v>
      </c>
      <c r="DP18" s="1">
        <v>1220746</v>
      </c>
      <c r="DQ18" s="75">
        <v>-2.65664696003866</v>
      </c>
      <c r="DR18" s="1">
        <v>584825</v>
      </c>
      <c r="DS18" s="75">
        <v>-2.8473416228518298</v>
      </c>
      <c r="DT18" s="1">
        <v>5871</v>
      </c>
      <c r="DU18" s="75">
        <v>-4.4122435688700801</v>
      </c>
      <c r="DV18" s="1">
        <v>1628</v>
      </c>
      <c r="DW18" s="75">
        <v>0.24630541871921699</v>
      </c>
      <c r="DX18" s="1">
        <v>401028</v>
      </c>
      <c r="DY18" s="75">
        <v>-2.0480541653538</v>
      </c>
      <c r="DZ18" s="1">
        <v>45486</v>
      </c>
      <c r="EA18" s="75">
        <v>4.3568036341110901</v>
      </c>
      <c r="EB18" s="1">
        <v>21441</v>
      </c>
      <c r="EC18" s="75">
        <v>0.76604944073690695</v>
      </c>
      <c r="ED18" s="1">
        <v>24354</v>
      </c>
      <c r="EE18" s="75">
        <v>-2.0669133022357999</v>
      </c>
      <c r="EF18" s="1">
        <v>210539</v>
      </c>
      <c r="EG18" s="75">
        <v>-3.3408932309839501</v>
      </c>
      <c r="EH18" s="97">
        <v>30</v>
      </c>
      <c r="EI18" s="151"/>
      <c r="EJ18" s="151"/>
      <c r="EK18" s="17">
        <v>30</v>
      </c>
      <c r="EL18" s="73"/>
      <c r="EM18" s="1">
        <v>37770</v>
      </c>
      <c r="EN18" s="75">
        <v>4.30532158736297</v>
      </c>
      <c r="EO18" s="1">
        <v>5531</v>
      </c>
      <c r="EP18" s="75">
        <v>0.472297910990022</v>
      </c>
      <c r="EQ18" s="1">
        <v>163279</v>
      </c>
      <c r="ER18" s="75">
        <v>-0.54515331294845704</v>
      </c>
      <c r="ES18" s="1">
        <v>89391</v>
      </c>
      <c r="ET18" s="75">
        <v>2.0678237040420102</v>
      </c>
      <c r="EU18" s="1">
        <v>52884</v>
      </c>
      <c r="EV18" s="75">
        <v>-1.9504598042124</v>
      </c>
      <c r="EW18" s="1">
        <v>21004</v>
      </c>
      <c r="EX18" s="75">
        <v>-7.29984994262513</v>
      </c>
      <c r="EY18" s="1">
        <v>711924</v>
      </c>
      <c r="EZ18" s="75">
        <v>3.0829732766509501</v>
      </c>
      <c r="FA18" s="1">
        <v>19144</v>
      </c>
      <c r="FB18" s="75">
        <v>-3.6537493709109201</v>
      </c>
      <c r="FC18" s="1">
        <v>233549</v>
      </c>
      <c r="FD18" s="75">
        <v>8.6967044116483496</v>
      </c>
      <c r="FE18" s="1">
        <v>174825</v>
      </c>
      <c r="FF18" s="75">
        <v>0.53653992133047301</v>
      </c>
      <c r="FG18" s="97">
        <v>30</v>
      </c>
      <c r="FH18" s="151"/>
      <c r="FI18" s="151"/>
      <c r="FJ18" s="17">
        <v>30</v>
      </c>
      <c r="FK18" s="73"/>
      <c r="FL18" s="74">
        <v>88135</v>
      </c>
      <c r="FM18" s="75">
        <v>6.0092134858490001</v>
      </c>
      <c r="FN18" s="74">
        <v>101812</v>
      </c>
      <c r="FO18" s="75">
        <v>-2.55639673439698</v>
      </c>
      <c r="FP18" s="74">
        <v>14202</v>
      </c>
      <c r="FQ18" s="75">
        <v>-1.1209357376592699</v>
      </c>
      <c r="FR18" s="74">
        <v>16656</v>
      </c>
      <c r="FS18" s="75">
        <v>-3.0726256983240301</v>
      </c>
      <c r="FT18" s="74">
        <v>63601</v>
      </c>
      <c r="FU18" s="75">
        <v>1.21423342563418</v>
      </c>
      <c r="FV18" s="74">
        <v>13917</v>
      </c>
      <c r="FW18" s="75">
        <v>-1.08742004264393</v>
      </c>
      <c r="FX18" s="74">
        <v>187873</v>
      </c>
      <c r="FY18" s="75">
        <v>0.75131923291431202</v>
      </c>
      <c r="FZ18" s="74">
        <v>26185</v>
      </c>
      <c r="GA18" s="75">
        <v>2.1574594257178599</v>
      </c>
      <c r="GB18" s="74">
        <v>4528</v>
      </c>
      <c r="GC18" s="75">
        <v>0.110546097722747</v>
      </c>
      <c r="GD18" s="74">
        <v>17746</v>
      </c>
      <c r="GE18" s="75">
        <v>-9.7217276288345094</v>
      </c>
      <c r="GF18" s="97">
        <v>30</v>
      </c>
    </row>
    <row r="19" spans="2:193" s="46" customFormat="1" ht="17.100000000000001" customHeight="1" x14ac:dyDescent="0.15">
      <c r="B19" s="191" t="s">
        <v>24</v>
      </c>
      <c r="C19" s="73"/>
      <c r="D19" s="1">
        <v>230005</v>
      </c>
      <c r="E19" s="75">
        <v>-4.6749694344861865</v>
      </c>
      <c r="F19" s="1">
        <v>379706</v>
      </c>
      <c r="G19" s="75">
        <v>-0.87816848095648936</v>
      </c>
      <c r="H19" s="1">
        <v>325982</v>
      </c>
      <c r="I19" s="75">
        <v>-0.76319146151013229</v>
      </c>
      <c r="J19" s="1">
        <v>53724</v>
      </c>
      <c r="K19" s="75">
        <v>-1.5701434565141739</v>
      </c>
      <c r="L19" s="1">
        <v>440095</v>
      </c>
      <c r="M19" s="75">
        <v>-1.9529431160203217</v>
      </c>
      <c r="N19" s="1"/>
      <c r="O19" s="151"/>
      <c r="P19" s="191" t="s">
        <v>24</v>
      </c>
      <c r="Q19" s="73"/>
      <c r="R19" s="1">
        <v>60108</v>
      </c>
      <c r="S19" s="75">
        <v>-1.7297191250040953</v>
      </c>
      <c r="T19" s="1">
        <v>43092</v>
      </c>
      <c r="U19" s="75">
        <v>3.9363241678726411</v>
      </c>
      <c r="V19" s="1">
        <v>14085</v>
      </c>
      <c r="W19" s="75">
        <v>-2.5798865679900445</v>
      </c>
      <c r="X19" s="1">
        <v>30303</v>
      </c>
      <c r="Y19" s="75">
        <v>2.2402915078106673</v>
      </c>
      <c r="Z19" s="1">
        <v>182269</v>
      </c>
      <c r="AA19" s="75">
        <v>-8.3287649185983952</v>
      </c>
      <c r="AB19" s="1">
        <v>110242</v>
      </c>
      <c r="AC19" s="75">
        <v>6.7099022359887783</v>
      </c>
      <c r="AD19" s="1">
        <v>742282</v>
      </c>
      <c r="AE19" s="75">
        <v>5.2385185437233304</v>
      </c>
      <c r="AF19" s="1">
        <v>112966</v>
      </c>
      <c r="AG19" s="75">
        <v>-1.1982227819759288</v>
      </c>
      <c r="AH19" s="1">
        <v>23821</v>
      </c>
      <c r="AI19" s="75">
        <v>0.53600067527644057</v>
      </c>
      <c r="AJ19" s="1">
        <v>89145</v>
      </c>
      <c r="AK19" s="75">
        <v>-1.6515522605414645</v>
      </c>
      <c r="AL19" s="192" t="s">
        <v>24</v>
      </c>
      <c r="AM19" s="17"/>
      <c r="AN19" s="17"/>
      <c r="AO19" s="191" t="s">
        <v>24</v>
      </c>
      <c r="AP19" s="73"/>
      <c r="AQ19" s="1">
        <v>103479</v>
      </c>
      <c r="AR19" s="75">
        <v>4.6426260011325837</v>
      </c>
      <c r="AS19" s="1">
        <v>27303</v>
      </c>
      <c r="AT19" s="75">
        <v>18.27672846993589</v>
      </c>
      <c r="AU19" s="1">
        <v>57963</v>
      </c>
      <c r="AV19" s="75">
        <v>-3.2304918361214021</v>
      </c>
      <c r="AW19" s="1">
        <v>18213</v>
      </c>
      <c r="AX19" s="75">
        <v>14.503960769520944</v>
      </c>
      <c r="AY19" s="1">
        <v>137551</v>
      </c>
      <c r="AZ19" s="75">
        <v>9.0091375224871797</v>
      </c>
      <c r="BA19" s="1">
        <v>42321</v>
      </c>
      <c r="BB19" s="75">
        <v>-1.1052951348319908</v>
      </c>
      <c r="BC19" s="1">
        <v>307536</v>
      </c>
      <c r="BD19" s="75">
        <v>7.7606626767768887</v>
      </c>
      <c r="BE19" s="1">
        <v>67541</v>
      </c>
      <c r="BF19" s="75">
        <v>11.708180344679306</v>
      </c>
      <c r="BG19" s="1">
        <v>45643</v>
      </c>
      <c r="BH19" s="75">
        <v>5.7652647433669415</v>
      </c>
      <c r="BI19" s="1">
        <v>165340</v>
      </c>
      <c r="BJ19" s="75">
        <v>6.8253475991109696</v>
      </c>
      <c r="BK19" s="192" t="s">
        <v>24</v>
      </c>
      <c r="BL19" s="151"/>
      <c r="BM19" s="151"/>
      <c r="BN19" s="191" t="s">
        <v>24</v>
      </c>
      <c r="BO19" s="73"/>
      <c r="BP19" s="1">
        <v>29012</v>
      </c>
      <c r="BQ19" s="75">
        <v>7.4717540285238044</v>
      </c>
      <c r="BR19" s="1">
        <v>18645</v>
      </c>
      <c r="BS19" s="75">
        <v>-4.5705804074111995</v>
      </c>
      <c r="BT19" s="1">
        <v>12848</v>
      </c>
      <c r="BU19" s="75">
        <v>-5.0827423167848735</v>
      </c>
      <c r="BV19" s="1">
        <v>3155</v>
      </c>
      <c r="BW19" s="75">
        <v>-8.2848837209302388</v>
      </c>
      <c r="BX19" s="1">
        <v>2642</v>
      </c>
      <c r="BY19" s="75">
        <v>3.1225604996096763</v>
      </c>
      <c r="BZ19" s="1">
        <v>9477</v>
      </c>
      <c r="CA19" s="75">
        <v>2.2881813275769076</v>
      </c>
      <c r="CB19" s="1">
        <v>10307</v>
      </c>
      <c r="CC19" s="75">
        <v>15.277933117101</v>
      </c>
      <c r="CD19" s="1">
        <v>5353</v>
      </c>
      <c r="CE19" s="75">
        <v>-7.4668657830883944E-2</v>
      </c>
      <c r="CF19" s="1">
        <v>373631</v>
      </c>
      <c r="CG19" s="75">
        <v>1.2547391470483831</v>
      </c>
      <c r="CH19" s="1">
        <v>213893</v>
      </c>
      <c r="CI19" s="75">
        <v>2.7966012091851837</v>
      </c>
      <c r="CJ19" s="192" t="s">
        <v>24</v>
      </c>
      <c r="CK19" s="151"/>
      <c r="CL19" s="151"/>
      <c r="CM19" s="191" t="s">
        <v>24</v>
      </c>
      <c r="CN19" s="73"/>
      <c r="CO19" s="1">
        <v>159738</v>
      </c>
      <c r="CP19" s="75">
        <v>-0.73884432071685069</v>
      </c>
      <c r="CQ19" s="1">
        <v>16903</v>
      </c>
      <c r="CR19" s="75">
        <v>-1.7324574152665519</v>
      </c>
      <c r="CS19" s="1">
        <v>91179</v>
      </c>
      <c r="CT19" s="75">
        <v>-2.9556388096555821</v>
      </c>
      <c r="CU19" s="1">
        <v>43345</v>
      </c>
      <c r="CV19" s="75">
        <v>-5.0347260258966315</v>
      </c>
      <c r="CW19" s="1">
        <v>9406</v>
      </c>
      <c r="CX19" s="75">
        <v>-2.6596295146434841</v>
      </c>
      <c r="CY19" s="1">
        <v>4742</v>
      </c>
      <c r="CZ19" s="75">
        <v>-1.6386641775565209</v>
      </c>
      <c r="DA19" s="1">
        <v>1560</v>
      </c>
      <c r="DB19" s="75">
        <v>1.6949152542372872</v>
      </c>
      <c r="DC19" s="1">
        <v>1120</v>
      </c>
      <c r="DD19" s="75">
        <v>13.821138211382106</v>
      </c>
      <c r="DE19" s="1">
        <v>1159</v>
      </c>
      <c r="DF19" s="75">
        <v>-11.526717557251914</v>
      </c>
      <c r="DG19" s="1">
        <v>2508</v>
      </c>
      <c r="DH19" s="75">
        <v>7.9808459696721457E-2</v>
      </c>
      <c r="DI19" s="192" t="s">
        <v>24</v>
      </c>
      <c r="DJ19" s="17"/>
      <c r="DK19" s="179"/>
      <c r="DL19" s="191" t="s">
        <v>24</v>
      </c>
      <c r="DM19" s="73"/>
      <c r="DN19" s="1">
        <v>27339</v>
      </c>
      <c r="DO19" s="75">
        <v>-0.56737588652482884</v>
      </c>
      <c r="DP19" s="1">
        <v>1247620</v>
      </c>
      <c r="DQ19" s="75">
        <v>2.2014407583559574</v>
      </c>
      <c r="DR19" s="1">
        <v>596571</v>
      </c>
      <c r="DS19" s="75">
        <v>2.00846407044844</v>
      </c>
      <c r="DT19" s="1">
        <v>6355</v>
      </c>
      <c r="DU19" s="75">
        <v>8.2439107477431577</v>
      </c>
      <c r="DV19" s="1">
        <v>1659</v>
      </c>
      <c r="DW19" s="75">
        <v>1.9041769041769072</v>
      </c>
      <c r="DX19" s="1">
        <v>407536</v>
      </c>
      <c r="DY19" s="75">
        <v>1.6228293286254285</v>
      </c>
      <c r="DZ19" s="1">
        <v>50807</v>
      </c>
      <c r="EA19" s="75">
        <v>11.698104911401302</v>
      </c>
      <c r="EB19" s="1">
        <v>21449</v>
      </c>
      <c r="EC19" s="75">
        <v>3.7311692551654119E-2</v>
      </c>
      <c r="ED19" s="1">
        <v>24154</v>
      </c>
      <c r="EE19" s="75">
        <v>-0.82122033341545375</v>
      </c>
      <c r="EF19" s="1">
        <v>219359</v>
      </c>
      <c r="EG19" s="75">
        <v>4.1892475978322352</v>
      </c>
      <c r="EH19" s="192" t="s">
        <v>24</v>
      </c>
      <c r="EI19" s="151"/>
      <c r="EJ19" s="151"/>
      <c r="EK19" s="191" t="s">
        <v>24</v>
      </c>
      <c r="EL19" s="73"/>
      <c r="EM19" s="1">
        <v>39039</v>
      </c>
      <c r="EN19" s="75">
        <v>3.3598093725178728</v>
      </c>
      <c r="EO19" s="1">
        <v>5583</v>
      </c>
      <c r="EP19" s="75">
        <v>0.94015548725366216</v>
      </c>
      <c r="EQ19" s="1">
        <v>161326</v>
      </c>
      <c r="ER19" s="75">
        <v>-1.1961121760912334</v>
      </c>
      <c r="ES19" s="1">
        <v>88771</v>
      </c>
      <c r="ET19" s="75">
        <v>-0.69358212795471275</v>
      </c>
      <c r="EU19" s="1">
        <v>52778</v>
      </c>
      <c r="EV19" s="75">
        <v>-0.20043869601391862</v>
      </c>
      <c r="EW19" s="1">
        <v>19777</v>
      </c>
      <c r="EX19" s="75">
        <v>-5.8417444296324561</v>
      </c>
      <c r="EY19" s="1">
        <v>707854</v>
      </c>
      <c r="EZ19" s="75">
        <v>-0.57169023659828611</v>
      </c>
      <c r="FA19" s="1">
        <v>18006</v>
      </c>
      <c r="FB19" s="75">
        <v>-5.9444212285833657</v>
      </c>
      <c r="FC19" s="1">
        <v>227116</v>
      </c>
      <c r="FD19" s="75">
        <v>-2.7544540974271001</v>
      </c>
      <c r="FE19" s="1">
        <v>170014</v>
      </c>
      <c r="FF19" s="75">
        <v>-2.7518947518947527</v>
      </c>
      <c r="FG19" s="192" t="s">
        <v>24</v>
      </c>
      <c r="FH19" s="151"/>
      <c r="FI19" s="151"/>
      <c r="FJ19" s="191" t="s">
        <v>24</v>
      </c>
      <c r="FK19" s="73"/>
      <c r="FL19" s="74">
        <v>94940</v>
      </c>
      <c r="FM19" s="75">
        <v>7.7211096613150261</v>
      </c>
      <c r="FN19" s="74">
        <v>101583</v>
      </c>
      <c r="FO19" s="75">
        <v>-0.22492437040820334</v>
      </c>
      <c r="FP19" s="74">
        <v>14337</v>
      </c>
      <c r="FQ19" s="75">
        <v>0.95057034220531023</v>
      </c>
      <c r="FR19" s="74">
        <v>16939</v>
      </c>
      <c r="FS19" s="75">
        <v>1.6990874159461953</v>
      </c>
      <c r="FT19" s="74">
        <v>64919</v>
      </c>
      <c r="FU19" s="75">
        <v>2.0722944607789202</v>
      </c>
      <c r="FV19" s="74">
        <v>14152</v>
      </c>
      <c r="FW19" s="75">
        <v>1.6885823094057599</v>
      </c>
      <c r="FX19" s="74">
        <v>186022</v>
      </c>
      <c r="FY19" s="75">
        <v>-0.98524002916863651</v>
      </c>
      <c r="FZ19" s="74">
        <v>25886</v>
      </c>
      <c r="GA19" s="75">
        <v>-1.1418751193431405</v>
      </c>
      <c r="GB19" s="74">
        <v>4556</v>
      </c>
      <c r="GC19" s="75">
        <v>0.61837455830388421</v>
      </c>
      <c r="GD19" s="74">
        <v>16034</v>
      </c>
      <c r="GE19" s="75">
        <v>-9.647244449453396</v>
      </c>
      <c r="GF19" s="192" t="s">
        <v>24</v>
      </c>
    </row>
    <row r="20" spans="2:193" s="46" customFormat="1" ht="17.100000000000001" customHeight="1" x14ac:dyDescent="0.15">
      <c r="B20" s="191">
        <v>2</v>
      </c>
      <c r="C20" s="73"/>
      <c r="D20" s="1">
        <v>230936</v>
      </c>
      <c r="E20" s="75">
        <v>0.40477380926502349</v>
      </c>
      <c r="F20" s="1">
        <v>387618</v>
      </c>
      <c r="G20" s="75">
        <v>2.0837174024113381</v>
      </c>
      <c r="H20" s="1">
        <v>337344</v>
      </c>
      <c r="I20" s="75">
        <v>3.4854685228018667</v>
      </c>
      <c r="J20" s="1">
        <v>50274</v>
      </c>
      <c r="K20" s="75">
        <v>-6.4217109671655237</v>
      </c>
      <c r="L20" s="1">
        <v>410526</v>
      </c>
      <c r="M20" s="75">
        <v>-6.7187766277735506</v>
      </c>
      <c r="N20" s="1"/>
      <c r="O20" s="151"/>
      <c r="P20" s="191">
        <v>2</v>
      </c>
      <c r="Q20" s="73"/>
      <c r="R20" s="1">
        <v>58053</v>
      </c>
      <c r="S20" s="75">
        <v>-3.4188460770612892</v>
      </c>
      <c r="T20" s="1">
        <v>40973</v>
      </c>
      <c r="U20" s="75">
        <v>-4.9173860577369339</v>
      </c>
      <c r="V20" s="1">
        <v>13629</v>
      </c>
      <c r="W20" s="75">
        <v>-3.2374866879659123</v>
      </c>
      <c r="X20" s="1">
        <v>28050</v>
      </c>
      <c r="Y20" s="75">
        <v>-7.43490743490743</v>
      </c>
      <c r="Z20" s="1">
        <v>174049</v>
      </c>
      <c r="AA20" s="75">
        <v>-4.5098179065008281</v>
      </c>
      <c r="AB20" s="1">
        <v>95771</v>
      </c>
      <c r="AC20" s="75">
        <v>-13.126576078082763</v>
      </c>
      <c r="AD20" s="1">
        <v>777246</v>
      </c>
      <c r="AE20" s="75">
        <v>4.7103391972323152</v>
      </c>
      <c r="AF20" s="1">
        <v>109540</v>
      </c>
      <c r="AG20" s="75">
        <v>-3.0327709222243868</v>
      </c>
      <c r="AH20" s="1">
        <v>23591</v>
      </c>
      <c r="AI20" s="75">
        <v>-0.96553461231685844</v>
      </c>
      <c r="AJ20" s="1">
        <v>85949</v>
      </c>
      <c r="AK20" s="75">
        <v>-3.5851702282797646</v>
      </c>
      <c r="AL20" s="192">
        <v>2</v>
      </c>
      <c r="AM20" s="17"/>
      <c r="AN20" s="17"/>
      <c r="AO20" s="191">
        <v>2</v>
      </c>
      <c r="AP20" s="73"/>
      <c r="AQ20" s="1">
        <v>105791</v>
      </c>
      <c r="AR20" s="75">
        <v>2.2342697552160331</v>
      </c>
      <c r="AS20" s="1">
        <v>32212</v>
      </c>
      <c r="AT20" s="75">
        <v>17.979709189466362</v>
      </c>
      <c r="AU20" s="1">
        <v>55385</v>
      </c>
      <c r="AV20" s="75">
        <v>-4.4476648896710032</v>
      </c>
      <c r="AW20" s="1">
        <v>18194</v>
      </c>
      <c r="AX20" s="75">
        <v>-0.10432108933179052</v>
      </c>
      <c r="AY20" s="1">
        <v>143820</v>
      </c>
      <c r="AZ20" s="75">
        <v>4.5575822785730367</v>
      </c>
      <c r="BA20" s="1">
        <v>45671</v>
      </c>
      <c r="BB20" s="75">
        <v>7.9156919732520521</v>
      </c>
      <c r="BC20" s="1">
        <v>334109</v>
      </c>
      <c r="BD20" s="75">
        <v>8.6406144321315281</v>
      </c>
      <c r="BE20" s="1">
        <v>73557</v>
      </c>
      <c r="BF20" s="75">
        <v>8.9071823040819567</v>
      </c>
      <c r="BG20" s="1">
        <v>51214</v>
      </c>
      <c r="BH20" s="75">
        <v>12.205595600639739</v>
      </c>
      <c r="BI20" s="1">
        <v>179775</v>
      </c>
      <c r="BJ20" s="75">
        <v>8.7304947381153966</v>
      </c>
      <c r="BK20" s="192">
        <v>2</v>
      </c>
      <c r="BL20" s="151"/>
      <c r="BM20" s="151"/>
      <c r="BN20" s="191">
        <v>2</v>
      </c>
      <c r="BO20" s="73"/>
      <c r="BP20" s="1">
        <v>29563</v>
      </c>
      <c r="BQ20" s="75">
        <v>1.8992141182958733</v>
      </c>
      <c r="BR20" s="1">
        <v>16639</v>
      </c>
      <c r="BS20" s="75">
        <v>-10.75891659962457</v>
      </c>
      <c r="BT20" s="1">
        <v>11344</v>
      </c>
      <c r="BU20" s="75">
        <v>-11.706102117061022</v>
      </c>
      <c r="BV20" s="1">
        <v>2762</v>
      </c>
      <c r="BW20" s="75">
        <v>-12.456418383518226</v>
      </c>
      <c r="BX20" s="1">
        <v>2533</v>
      </c>
      <c r="BY20" s="75">
        <v>-4.1256623769871226</v>
      </c>
      <c r="BZ20" s="1">
        <v>9945</v>
      </c>
      <c r="CA20" s="75">
        <v>4.9382716049382651</v>
      </c>
      <c r="CB20" s="1">
        <v>11731</v>
      </c>
      <c r="CC20" s="75">
        <v>13.815853303580084</v>
      </c>
      <c r="CD20" s="1">
        <v>5349</v>
      </c>
      <c r="CE20" s="75">
        <v>-7.4724453577431404E-2</v>
      </c>
      <c r="CF20" s="1">
        <v>360972</v>
      </c>
      <c r="CG20" s="75">
        <v>-3.388102164970249</v>
      </c>
      <c r="CH20" s="1">
        <v>211047</v>
      </c>
      <c r="CI20" s="75">
        <v>-1.3305718279700613</v>
      </c>
      <c r="CJ20" s="192">
        <v>2</v>
      </c>
      <c r="CK20" s="151"/>
      <c r="CL20" s="151"/>
      <c r="CM20" s="191">
        <v>2</v>
      </c>
      <c r="CN20" s="73"/>
      <c r="CO20" s="1">
        <v>149925</v>
      </c>
      <c r="CP20" s="75">
        <v>-6.1431844645607185</v>
      </c>
      <c r="CQ20" s="1">
        <v>15065</v>
      </c>
      <c r="CR20" s="75">
        <v>-10.873809382949773</v>
      </c>
      <c r="CS20" s="1">
        <v>91076</v>
      </c>
      <c r="CT20" s="75">
        <v>-0.11296460807861308</v>
      </c>
      <c r="CU20" s="1">
        <v>40559</v>
      </c>
      <c r="CV20" s="75">
        <v>-6.4275002883838965</v>
      </c>
      <c r="CW20" s="1">
        <v>8280</v>
      </c>
      <c r="CX20" s="75">
        <v>-11.971082287901339</v>
      </c>
      <c r="CY20" s="1">
        <v>4851</v>
      </c>
      <c r="CZ20" s="75">
        <v>2.2986081822016047</v>
      </c>
      <c r="DA20" s="1">
        <v>1485</v>
      </c>
      <c r="DB20" s="75">
        <v>-4.8076923076923066</v>
      </c>
      <c r="DC20" s="1">
        <v>1013</v>
      </c>
      <c r="DD20" s="75">
        <v>-9.5535714285714306</v>
      </c>
      <c r="DE20" s="1">
        <v>1114</v>
      </c>
      <c r="DF20" s="75">
        <v>-3.882657463330446</v>
      </c>
      <c r="DG20" s="1">
        <v>2528</v>
      </c>
      <c r="DH20" s="75">
        <v>0.79744816586921274</v>
      </c>
      <c r="DI20" s="192">
        <v>2</v>
      </c>
      <c r="DJ20" s="17"/>
      <c r="DK20" s="179"/>
      <c r="DL20" s="191">
        <v>2</v>
      </c>
      <c r="DM20" s="73"/>
      <c r="DN20" s="1">
        <v>31246</v>
      </c>
      <c r="DO20" s="75">
        <v>14.290939683236402</v>
      </c>
      <c r="DP20" s="1">
        <v>1264926</v>
      </c>
      <c r="DQ20" s="75">
        <v>1.3871210785335393</v>
      </c>
      <c r="DR20" s="1">
        <v>607043</v>
      </c>
      <c r="DS20" s="75">
        <v>1.7553652457125821</v>
      </c>
      <c r="DT20" s="1">
        <v>5071</v>
      </c>
      <c r="DU20" s="75">
        <v>-20.204563335955939</v>
      </c>
      <c r="DV20" s="1">
        <v>1679</v>
      </c>
      <c r="DW20" s="75">
        <v>1.2055455093429828</v>
      </c>
      <c r="DX20" s="1">
        <v>414878</v>
      </c>
      <c r="DY20" s="75">
        <v>1.8015586353107551</v>
      </c>
      <c r="DZ20" s="1">
        <v>55146</v>
      </c>
      <c r="EA20" s="75">
        <v>8.5401617887298897</v>
      </c>
      <c r="EB20" s="1">
        <v>21320</v>
      </c>
      <c r="EC20" s="75">
        <v>-0.60142663993659085</v>
      </c>
      <c r="ED20" s="1">
        <v>20629</v>
      </c>
      <c r="EE20" s="75">
        <v>-14.593856090088593</v>
      </c>
      <c r="EF20" s="1">
        <v>222376</v>
      </c>
      <c r="EG20" s="75">
        <v>1.3753709672272407</v>
      </c>
      <c r="EH20" s="192">
        <v>2</v>
      </c>
      <c r="EI20" s="151"/>
      <c r="EJ20" s="151"/>
      <c r="EK20" s="191">
        <v>2</v>
      </c>
      <c r="EL20" s="73"/>
      <c r="EM20" s="1">
        <v>33542</v>
      </c>
      <c r="EN20" s="75">
        <v>-14.08079100386793</v>
      </c>
      <c r="EO20" s="1">
        <v>5701</v>
      </c>
      <c r="EP20" s="75">
        <v>2.1135590184488535</v>
      </c>
      <c r="EQ20" s="1">
        <v>155206</v>
      </c>
      <c r="ER20" s="75">
        <v>-3.7935608643368113</v>
      </c>
      <c r="ES20" s="1">
        <v>81539</v>
      </c>
      <c r="ET20" s="75">
        <v>-8.1468046997330248</v>
      </c>
      <c r="EU20" s="1">
        <v>52817</v>
      </c>
      <c r="EV20" s="75">
        <v>7.3894425707692335E-2</v>
      </c>
      <c r="EW20" s="1">
        <v>20851</v>
      </c>
      <c r="EX20" s="75">
        <v>5.430550639631889</v>
      </c>
      <c r="EY20" s="1">
        <v>740271</v>
      </c>
      <c r="EZ20" s="75">
        <v>4.5796167006190558</v>
      </c>
      <c r="FA20" s="1">
        <v>19387</v>
      </c>
      <c r="FB20" s="75">
        <v>7.6696656669998902</v>
      </c>
      <c r="FC20" s="1">
        <v>238776</v>
      </c>
      <c r="FD20" s="75">
        <v>5.1339403652759046</v>
      </c>
      <c r="FE20" s="1">
        <v>175920</v>
      </c>
      <c r="FF20" s="75">
        <v>3.4738315668121373</v>
      </c>
      <c r="FG20" s="192">
        <v>2</v>
      </c>
      <c r="FH20" s="151"/>
      <c r="FI20" s="151"/>
      <c r="FJ20" s="191">
        <v>2</v>
      </c>
      <c r="FK20" s="73"/>
      <c r="FL20" s="74">
        <v>104615</v>
      </c>
      <c r="FM20" s="75">
        <v>10.190646724246903</v>
      </c>
      <c r="FN20" s="74">
        <v>101705</v>
      </c>
      <c r="FO20" s="75">
        <v>0.12009883543507271</v>
      </c>
      <c r="FP20" s="74">
        <v>15041</v>
      </c>
      <c r="FQ20" s="75">
        <v>4.9103717653623562</v>
      </c>
      <c r="FR20" s="74">
        <v>18243</v>
      </c>
      <c r="FS20" s="75">
        <v>7.6982112285258921</v>
      </c>
      <c r="FT20" s="74">
        <v>66584</v>
      </c>
      <c r="FU20" s="75">
        <v>2.5647345153190884</v>
      </c>
      <c r="FV20" s="74">
        <v>14435</v>
      </c>
      <c r="FW20" s="75">
        <v>1.9997173544375357</v>
      </c>
      <c r="FX20" s="74">
        <v>196519</v>
      </c>
      <c r="FY20" s="75">
        <v>5.6428809495651109</v>
      </c>
      <c r="FZ20" s="74">
        <v>27442</v>
      </c>
      <c r="GA20" s="75">
        <v>6.0109711813335309</v>
      </c>
      <c r="GB20" s="74">
        <v>4735</v>
      </c>
      <c r="GC20" s="75">
        <v>3.9288849868305533</v>
      </c>
      <c r="GD20" s="74">
        <v>16047</v>
      </c>
      <c r="GE20" s="75">
        <v>8.1077709866534065E-2</v>
      </c>
      <c r="GF20" s="192">
        <v>2</v>
      </c>
    </row>
    <row r="21" spans="2:193" s="46" customFormat="1" ht="17.100000000000001" customHeight="1" x14ac:dyDescent="0.15">
      <c r="B21" s="191">
        <v>3</v>
      </c>
      <c r="C21" s="73"/>
      <c r="D21" s="1">
        <v>229785</v>
      </c>
      <c r="E21" s="75">
        <v>-0.49840648491357342</v>
      </c>
      <c r="F21" s="1">
        <v>395215</v>
      </c>
      <c r="G21" s="75">
        <v>1.959919301993196</v>
      </c>
      <c r="H21" s="1">
        <v>347260</v>
      </c>
      <c r="I21" s="75">
        <v>2.9394327452096434</v>
      </c>
      <c r="J21" s="1">
        <v>47955</v>
      </c>
      <c r="K21" s="75">
        <v>-4.6127222818952163</v>
      </c>
      <c r="L21" s="1">
        <v>422482</v>
      </c>
      <c r="M21" s="75">
        <v>2.9123612146368316</v>
      </c>
      <c r="N21" s="1"/>
      <c r="O21" s="151"/>
      <c r="P21" s="191">
        <v>3</v>
      </c>
      <c r="Q21" s="73"/>
      <c r="R21" s="1">
        <v>61339</v>
      </c>
      <c r="S21" s="75">
        <v>5.6603448572855939</v>
      </c>
      <c r="T21" s="1">
        <v>41927</v>
      </c>
      <c r="U21" s="75">
        <v>2.3283625802357619</v>
      </c>
      <c r="V21" s="1">
        <v>13742</v>
      </c>
      <c r="W21" s="75">
        <v>0.82911438843642316</v>
      </c>
      <c r="X21" s="1">
        <v>29340</v>
      </c>
      <c r="Y21" s="75">
        <v>4.5989304812834177</v>
      </c>
      <c r="Z21" s="1">
        <v>175125</v>
      </c>
      <c r="AA21" s="75">
        <v>0.6182167090876618</v>
      </c>
      <c r="AB21" s="1">
        <v>101009</v>
      </c>
      <c r="AC21" s="75">
        <v>5.469296551148048</v>
      </c>
      <c r="AD21" s="1">
        <v>816627</v>
      </c>
      <c r="AE21" s="75">
        <v>5.0667356281022933</v>
      </c>
      <c r="AF21" s="1">
        <v>107970</v>
      </c>
      <c r="AG21" s="75">
        <v>-1.4332663867080555</v>
      </c>
      <c r="AH21" s="1">
        <v>22892</v>
      </c>
      <c r="AI21" s="75">
        <v>-2.9629943622567936</v>
      </c>
      <c r="AJ21" s="1">
        <v>85078</v>
      </c>
      <c r="AK21" s="75">
        <v>-1.0133916624975257</v>
      </c>
      <c r="AL21" s="192">
        <v>3</v>
      </c>
      <c r="AM21" s="17"/>
      <c r="AN21" s="17"/>
      <c r="AO21" s="191">
        <v>3</v>
      </c>
      <c r="AP21" s="73"/>
      <c r="AQ21" s="1">
        <v>108754</v>
      </c>
      <c r="AR21" s="75">
        <v>2.8008053615146764</v>
      </c>
      <c r="AS21" s="1">
        <v>29244</v>
      </c>
      <c r="AT21" s="75">
        <v>-9.2139575313547795</v>
      </c>
      <c r="AU21" s="1">
        <v>61596</v>
      </c>
      <c r="AV21" s="75">
        <v>11.214227678974439</v>
      </c>
      <c r="AW21" s="1">
        <v>17914</v>
      </c>
      <c r="AX21" s="75">
        <v>-1.5389688908431367</v>
      </c>
      <c r="AY21" s="1">
        <v>147672</v>
      </c>
      <c r="AZ21" s="75">
        <v>2.6783479349186621</v>
      </c>
      <c r="BA21" s="1">
        <v>51663</v>
      </c>
      <c r="BB21" s="75">
        <v>13.119922927021534</v>
      </c>
      <c r="BC21" s="1">
        <v>360090</v>
      </c>
      <c r="BD21" s="75">
        <v>7.7762047714967224</v>
      </c>
      <c r="BE21" s="1">
        <v>71172</v>
      </c>
      <c r="BF21" s="75">
        <v>-3.2423834577266604</v>
      </c>
      <c r="BG21" s="1">
        <v>52518</v>
      </c>
      <c r="BH21" s="75">
        <v>2.5461787792400656</v>
      </c>
      <c r="BI21" s="1">
        <v>204702</v>
      </c>
      <c r="BJ21" s="75">
        <v>13.865665415102214</v>
      </c>
      <c r="BK21" s="192">
        <v>3</v>
      </c>
      <c r="BL21" s="151"/>
      <c r="BM21" s="151"/>
      <c r="BN21" s="191">
        <v>3</v>
      </c>
      <c r="BO21" s="73"/>
      <c r="BP21" s="1">
        <v>31698</v>
      </c>
      <c r="BQ21" s="75">
        <v>7.2218651692994627</v>
      </c>
      <c r="BR21" s="1">
        <v>17145</v>
      </c>
      <c r="BS21" s="75">
        <v>3.0410481399122631</v>
      </c>
      <c r="BT21" s="1">
        <v>12142</v>
      </c>
      <c r="BU21" s="75">
        <v>7.0345557122708016</v>
      </c>
      <c r="BV21" s="1">
        <v>2612</v>
      </c>
      <c r="BW21" s="75">
        <v>-5.430847212165105</v>
      </c>
      <c r="BX21" s="1">
        <v>2391</v>
      </c>
      <c r="BY21" s="75">
        <v>-5.6060007895775783</v>
      </c>
      <c r="BZ21" s="1">
        <v>10922</v>
      </c>
      <c r="CA21" s="75">
        <v>9.8240321769733612</v>
      </c>
      <c r="CB21" s="1">
        <v>12411</v>
      </c>
      <c r="CC21" s="75">
        <v>5.7966072798567865</v>
      </c>
      <c r="CD21" s="1">
        <v>5348</v>
      </c>
      <c r="CE21" s="75">
        <v>-1.8695083193122741E-2</v>
      </c>
      <c r="CF21" s="1">
        <v>358034</v>
      </c>
      <c r="CG21" s="75">
        <v>-0.81391354454085274</v>
      </c>
      <c r="CH21" s="1">
        <v>208452</v>
      </c>
      <c r="CI21" s="75">
        <v>-1.2295839315413133</v>
      </c>
      <c r="CJ21" s="192">
        <v>3</v>
      </c>
      <c r="CK21" s="151"/>
      <c r="CL21" s="151"/>
      <c r="CM21" s="191">
        <v>3</v>
      </c>
      <c r="CN21" s="73"/>
      <c r="CO21" s="1">
        <v>149582</v>
      </c>
      <c r="CP21" s="75">
        <v>-0.22878105719526332</v>
      </c>
      <c r="CQ21" s="1">
        <v>15583</v>
      </c>
      <c r="CR21" s="75">
        <v>3.4384334550282176</v>
      </c>
      <c r="CS21" s="1">
        <v>84964</v>
      </c>
      <c r="CT21" s="75">
        <v>-6.7108788264745982</v>
      </c>
      <c r="CU21" s="1">
        <v>35918</v>
      </c>
      <c r="CV21" s="75">
        <v>-11.44258980744101</v>
      </c>
      <c r="CW21" s="1">
        <v>8812</v>
      </c>
      <c r="CX21" s="75">
        <v>6.4251207729468547</v>
      </c>
      <c r="CY21" s="1">
        <v>4062</v>
      </c>
      <c r="CZ21" s="75">
        <v>-16.26468769325912</v>
      </c>
      <c r="DA21" s="1">
        <v>1492</v>
      </c>
      <c r="DB21" s="75">
        <v>0.47138047138047057</v>
      </c>
      <c r="DC21" s="1">
        <v>993</v>
      </c>
      <c r="DD21" s="75">
        <v>-1.9743336623889434</v>
      </c>
      <c r="DE21" s="1">
        <v>1016</v>
      </c>
      <c r="DF21" s="75">
        <v>-8.7971274685816923</v>
      </c>
      <c r="DG21" s="1">
        <v>2183</v>
      </c>
      <c r="DH21" s="75">
        <v>-13.64715189873418</v>
      </c>
      <c r="DI21" s="192">
        <v>3</v>
      </c>
      <c r="DJ21" s="17"/>
      <c r="DK21" s="179"/>
      <c r="DL21" s="191">
        <v>3</v>
      </c>
      <c r="DM21" s="73"/>
      <c r="DN21" s="1">
        <v>30488</v>
      </c>
      <c r="DO21" s="75">
        <v>-2.4259105165461108</v>
      </c>
      <c r="DP21" s="1">
        <v>1242487</v>
      </c>
      <c r="DQ21" s="75">
        <v>-1.7739377639482541</v>
      </c>
      <c r="DR21" s="1">
        <v>578005</v>
      </c>
      <c r="DS21" s="75">
        <v>-4.7835161594812945</v>
      </c>
      <c r="DT21" s="1">
        <v>5605</v>
      </c>
      <c r="DU21" s="75">
        <v>10.530467363439172</v>
      </c>
      <c r="DV21" s="1">
        <v>1684</v>
      </c>
      <c r="DW21" s="75">
        <v>0.29779630732578255</v>
      </c>
      <c r="DX21" s="1">
        <v>416371</v>
      </c>
      <c r="DY21" s="75">
        <v>0.35986482773249406</v>
      </c>
      <c r="DZ21" s="1">
        <v>56119</v>
      </c>
      <c r="EA21" s="75">
        <v>1.76440720995177</v>
      </c>
      <c r="EB21" s="1">
        <v>21327</v>
      </c>
      <c r="EC21" s="75">
        <v>3.2833020637895061E-2</v>
      </c>
      <c r="ED21" s="1">
        <v>23830</v>
      </c>
      <c r="EE21" s="75">
        <v>15.516990644238703</v>
      </c>
      <c r="EF21" s="1">
        <v>224281</v>
      </c>
      <c r="EG21" s="75">
        <v>0.85665719322230416</v>
      </c>
      <c r="EH21" s="192">
        <v>3</v>
      </c>
      <c r="EI21" s="151"/>
      <c r="EJ21" s="151"/>
      <c r="EK21" s="191">
        <v>3</v>
      </c>
      <c r="EL21" s="73"/>
      <c r="EM21" s="1">
        <v>33908</v>
      </c>
      <c r="EN21" s="75">
        <v>1.0911692803052802</v>
      </c>
      <c r="EO21" s="1">
        <v>5681</v>
      </c>
      <c r="EP21" s="75">
        <v>-0.35081564637783913</v>
      </c>
      <c r="EQ21" s="1">
        <v>158584</v>
      </c>
      <c r="ER21" s="75">
        <v>2.1764622501707436</v>
      </c>
      <c r="ES21" s="1">
        <v>84135</v>
      </c>
      <c r="ET21" s="75">
        <v>3.1837525601246028</v>
      </c>
      <c r="EU21" s="1">
        <v>53062</v>
      </c>
      <c r="EV21" s="75">
        <v>0.46386580078383588</v>
      </c>
      <c r="EW21" s="1">
        <v>21388</v>
      </c>
      <c r="EX21" s="75">
        <v>2.5754160471919789</v>
      </c>
      <c r="EY21" s="1">
        <v>759354</v>
      </c>
      <c r="EZ21" s="75">
        <v>2.5778397370692687</v>
      </c>
      <c r="FA21" s="1">
        <v>19139</v>
      </c>
      <c r="FB21" s="75">
        <v>-1.2792077165110669</v>
      </c>
      <c r="FC21" s="1">
        <v>240733</v>
      </c>
      <c r="FD21" s="75">
        <v>0.81959660937447154</v>
      </c>
      <c r="FE21" s="1">
        <v>184509</v>
      </c>
      <c r="FF21" s="75">
        <v>4.882332878581181</v>
      </c>
      <c r="FG21" s="192">
        <v>3</v>
      </c>
      <c r="FH21" s="151"/>
      <c r="FI21" s="151"/>
      <c r="FJ21" s="191">
        <v>3</v>
      </c>
      <c r="FK21" s="73"/>
      <c r="FL21" s="74">
        <v>116732</v>
      </c>
      <c r="FM21" s="75">
        <v>11.582469053195041</v>
      </c>
      <c r="FN21" s="74">
        <v>98946</v>
      </c>
      <c r="FO21" s="75">
        <v>-2.712747652524456</v>
      </c>
      <c r="FP21" s="74">
        <v>16453</v>
      </c>
      <c r="FQ21" s="75">
        <v>9.3876736919087875</v>
      </c>
      <c r="FR21" s="74">
        <v>16040</v>
      </c>
      <c r="FS21" s="75">
        <v>-12.075864715233237</v>
      </c>
      <c r="FT21" s="74">
        <v>66802</v>
      </c>
      <c r="FU21" s="75">
        <v>0.32740598341945315</v>
      </c>
      <c r="FV21" s="74">
        <v>12898</v>
      </c>
      <c r="FW21" s="75">
        <v>-10.647731208867341</v>
      </c>
      <c r="FX21" s="74">
        <v>190479</v>
      </c>
      <c r="FY21" s="75">
        <v>-3.0734941659585076</v>
      </c>
      <c r="FZ21" s="74">
        <v>25290</v>
      </c>
      <c r="GA21" s="75">
        <v>-7.8419940237591987</v>
      </c>
      <c r="GB21" s="74">
        <v>5019</v>
      </c>
      <c r="GC21" s="75">
        <v>5.9978880675818402</v>
      </c>
      <c r="GD21" s="74">
        <v>15542</v>
      </c>
      <c r="GE21" s="75">
        <v>-3.1470056708419065</v>
      </c>
      <c r="GF21" s="192">
        <v>3</v>
      </c>
    </row>
    <row r="22" spans="2:193" s="46" customFormat="1" ht="17.100000000000001" customHeight="1" x14ac:dyDescent="0.15">
      <c r="B22" s="191">
        <v>4</v>
      </c>
      <c r="C22" s="73"/>
      <c r="D22" s="1">
        <v>233700</v>
      </c>
      <c r="E22" s="75">
        <v>1.7037665643971422</v>
      </c>
      <c r="F22" s="1">
        <v>436415</v>
      </c>
      <c r="G22" s="75">
        <v>10.424705540022529</v>
      </c>
      <c r="H22" s="1">
        <v>393124</v>
      </c>
      <c r="I22" s="75">
        <v>13.207395035420149</v>
      </c>
      <c r="J22" s="1">
        <v>43292</v>
      </c>
      <c r="K22" s="75">
        <v>-9.7236993014284252</v>
      </c>
      <c r="L22" s="1">
        <v>412855</v>
      </c>
      <c r="M22" s="75">
        <v>-2.2786769613853437</v>
      </c>
      <c r="N22" s="1"/>
      <c r="O22" s="151"/>
      <c r="P22" s="191">
        <v>4</v>
      </c>
      <c r="Q22" s="73"/>
      <c r="R22" s="1">
        <v>64247</v>
      </c>
      <c r="S22" s="75">
        <v>4.7408663330018328</v>
      </c>
      <c r="T22" s="1">
        <v>43262</v>
      </c>
      <c r="U22" s="75">
        <v>3.1841057075392882</v>
      </c>
      <c r="V22" s="1">
        <v>12004</v>
      </c>
      <c r="W22" s="75">
        <v>-12.647358463105803</v>
      </c>
      <c r="X22" s="1">
        <v>32669</v>
      </c>
      <c r="Y22" s="75">
        <v>11.346284935241997</v>
      </c>
      <c r="Z22" s="1">
        <v>158619</v>
      </c>
      <c r="AA22" s="75">
        <v>-9.4252676659528873</v>
      </c>
      <c r="AB22" s="1">
        <v>102053</v>
      </c>
      <c r="AC22" s="75">
        <v>1.0335712659268097</v>
      </c>
      <c r="AD22" s="1">
        <v>820721</v>
      </c>
      <c r="AE22" s="75">
        <v>0.501330472786222</v>
      </c>
      <c r="AF22" s="1">
        <v>106677</v>
      </c>
      <c r="AG22" s="75">
        <v>-1.1975548763545447</v>
      </c>
      <c r="AH22" s="1">
        <v>23040</v>
      </c>
      <c r="AI22" s="75">
        <v>0.64651406604927786</v>
      </c>
      <c r="AJ22" s="1">
        <v>83648</v>
      </c>
      <c r="AK22" s="75">
        <v>-1.6808105503185402</v>
      </c>
      <c r="AL22" s="192">
        <v>4</v>
      </c>
      <c r="AM22" s="17"/>
      <c r="AN22" s="17"/>
      <c r="AO22" s="191">
        <v>4</v>
      </c>
      <c r="AP22" s="73"/>
      <c r="AQ22" s="1">
        <v>119754</v>
      </c>
      <c r="AR22" s="75">
        <v>10.114570498556375</v>
      </c>
      <c r="AS22" s="1">
        <v>26740</v>
      </c>
      <c r="AT22" s="75">
        <v>-8.5624401586650265</v>
      </c>
      <c r="AU22" s="1">
        <v>76173</v>
      </c>
      <c r="AV22" s="75">
        <v>23.665497759594786</v>
      </c>
      <c r="AW22" s="1">
        <v>16841</v>
      </c>
      <c r="AX22" s="75">
        <v>-5.9897287038070743</v>
      </c>
      <c r="AY22" s="1">
        <v>153818</v>
      </c>
      <c r="AZ22" s="75">
        <v>4.1619264315509952</v>
      </c>
      <c r="BA22" s="1">
        <v>57464</v>
      </c>
      <c r="BB22" s="75">
        <v>11.228538799527698</v>
      </c>
      <c r="BC22" s="1">
        <v>340506</v>
      </c>
      <c r="BD22" s="75">
        <v>-5.4386403399150254</v>
      </c>
      <c r="BE22" s="1">
        <v>70703</v>
      </c>
      <c r="BF22" s="75">
        <v>-0.65896700949811304</v>
      </c>
      <c r="BG22" s="1">
        <v>51418</v>
      </c>
      <c r="BH22" s="75">
        <v>-2.0945199741041165</v>
      </c>
      <c r="BI22" s="1">
        <v>187461</v>
      </c>
      <c r="BJ22" s="75">
        <v>-8.4224873230354262</v>
      </c>
      <c r="BK22" s="192">
        <v>4</v>
      </c>
      <c r="BL22" s="151"/>
      <c r="BM22" s="151"/>
      <c r="BN22" s="191">
        <v>4</v>
      </c>
      <c r="BO22" s="73"/>
      <c r="BP22" s="1">
        <v>30924</v>
      </c>
      <c r="BQ22" s="75">
        <v>-2.4417944349801246</v>
      </c>
      <c r="BR22" s="1">
        <v>17624</v>
      </c>
      <c r="BS22" s="75">
        <v>2.7938174394867303</v>
      </c>
      <c r="BT22" s="1">
        <v>12583</v>
      </c>
      <c r="BU22" s="75">
        <v>3.6320210838412237</v>
      </c>
      <c r="BV22" s="1">
        <v>2695</v>
      </c>
      <c r="BW22" s="75">
        <v>3.1776416539050558</v>
      </c>
      <c r="BX22" s="1">
        <v>2346</v>
      </c>
      <c r="BY22" s="75">
        <v>-1.8820577164366341</v>
      </c>
      <c r="BZ22" s="1">
        <v>10114</v>
      </c>
      <c r="CA22" s="75">
        <v>-7.3979124702435541</v>
      </c>
      <c r="CB22" s="1">
        <v>14764</v>
      </c>
      <c r="CC22" s="75">
        <v>18.958987994520982</v>
      </c>
      <c r="CD22" s="1">
        <v>5349</v>
      </c>
      <c r="CE22" s="75">
        <v>1.8698578907986985E-2</v>
      </c>
      <c r="CF22" s="1">
        <v>352931</v>
      </c>
      <c r="CG22" s="75">
        <v>-1.4252836322807383</v>
      </c>
      <c r="CH22" s="1">
        <v>203418</v>
      </c>
      <c r="CI22" s="75">
        <v>-2.4149444476426254</v>
      </c>
      <c r="CJ22" s="192">
        <v>4</v>
      </c>
      <c r="CK22" s="151"/>
      <c r="CL22" s="151"/>
      <c r="CM22" s="191">
        <v>4</v>
      </c>
      <c r="CN22" s="73"/>
      <c r="CO22" s="1">
        <v>149513</v>
      </c>
      <c r="CP22" s="75">
        <v>-4.612854487839968E-2</v>
      </c>
      <c r="CQ22" s="1">
        <v>15065</v>
      </c>
      <c r="CR22" s="75">
        <v>-3.3241352756208613</v>
      </c>
      <c r="CS22" s="1">
        <v>92470</v>
      </c>
      <c r="CT22" s="75">
        <v>8.8343298338119638</v>
      </c>
      <c r="CU22" s="1">
        <v>42676</v>
      </c>
      <c r="CV22" s="75">
        <v>18.815078790578525</v>
      </c>
      <c r="CW22" s="1">
        <v>9683</v>
      </c>
      <c r="CX22" s="75">
        <v>9.8842487517022164</v>
      </c>
      <c r="CY22" s="1">
        <v>4068</v>
      </c>
      <c r="CZ22" s="75">
        <v>0.14771048744461268</v>
      </c>
      <c r="DA22" s="1">
        <v>1507</v>
      </c>
      <c r="DB22" s="75">
        <v>1.005361930294896</v>
      </c>
      <c r="DC22" s="1">
        <v>1008</v>
      </c>
      <c r="DD22" s="75">
        <v>1.5105740181268885</v>
      </c>
      <c r="DE22" s="1">
        <v>1042</v>
      </c>
      <c r="DF22" s="75">
        <v>2.559055118110237</v>
      </c>
      <c r="DG22" s="1">
        <v>1885</v>
      </c>
      <c r="DH22" s="75">
        <v>-13.650939074667889</v>
      </c>
      <c r="DI22" s="192">
        <v>4</v>
      </c>
      <c r="DJ22" s="17"/>
      <c r="DK22" s="179"/>
      <c r="DL22" s="191">
        <v>4</v>
      </c>
      <c r="DM22" s="73"/>
      <c r="DN22" s="1">
        <v>30601</v>
      </c>
      <c r="DO22" s="75">
        <v>0.37063762791918009</v>
      </c>
      <c r="DP22" s="1">
        <v>1188683</v>
      </c>
      <c r="DQ22" s="75">
        <v>-4.3303471183199491</v>
      </c>
      <c r="DR22" s="1">
        <v>545030</v>
      </c>
      <c r="DS22" s="75">
        <v>-5.7049679501042334</v>
      </c>
      <c r="DT22" s="1">
        <v>5977</v>
      </c>
      <c r="DU22" s="75">
        <v>6.6369313113291639</v>
      </c>
      <c r="DV22" s="1">
        <v>1675</v>
      </c>
      <c r="DW22" s="75">
        <v>-0.53444180522565432</v>
      </c>
      <c r="DX22" s="1">
        <v>395780</v>
      </c>
      <c r="DY22" s="75">
        <v>-4.9453492198063742</v>
      </c>
      <c r="DZ22" s="1">
        <v>54691</v>
      </c>
      <c r="EA22" s="75">
        <v>-2.5445927404265944</v>
      </c>
      <c r="EB22" s="1">
        <v>21610</v>
      </c>
      <c r="EC22" s="75">
        <v>1.3269564401931859</v>
      </c>
      <c r="ED22" s="1">
        <v>22545</v>
      </c>
      <c r="EE22" s="75">
        <v>-5.3923625681913592</v>
      </c>
      <c r="EF22" s="1">
        <v>225328</v>
      </c>
      <c r="EG22" s="75">
        <v>0.46682509887151014</v>
      </c>
      <c r="EH22" s="192">
        <v>4</v>
      </c>
      <c r="EI22" s="151"/>
      <c r="EJ22" s="151"/>
      <c r="EK22" s="191">
        <v>4</v>
      </c>
      <c r="EL22" s="73"/>
      <c r="EM22" s="1">
        <v>33218</v>
      </c>
      <c r="EN22" s="75">
        <v>-2.0349180134481486</v>
      </c>
      <c r="EO22" s="1">
        <v>5664</v>
      </c>
      <c r="EP22" s="75">
        <v>-0.29924309100510982</v>
      </c>
      <c r="EQ22" s="1">
        <v>157845</v>
      </c>
      <c r="ER22" s="75">
        <v>-0.46599909196388012</v>
      </c>
      <c r="ES22" s="1">
        <v>85210</v>
      </c>
      <c r="ET22" s="75">
        <v>1.2777084447614016</v>
      </c>
      <c r="EU22" s="1">
        <v>51879</v>
      </c>
      <c r="EV22" s="75">
        <v>-2.2294674154762362</v>
      </c>
      <c r="EW22" s="1">
        <v>20757</v>
      </c>
      <c r="EX22" s="75">
        <v>-2.9502524780250639</v>
      </c>
      <c r="EY22" s="1">
        <v>757826</v>
      </c>
      <c r="EZ22" s="75">
        <v>-0.20122367169989275</v>
      </c>
      <c r="FA22" s="1">
        <v>18088</v>
      </c>
      <c r="FB22" s="75">
        <v>-5.4914049845864383</v>
      </c>
      <c r="FC22" s="1">
        <v>246095</v>
      </c>
      <c r="FD22" s="75">
        <v>2.2273639260093034</v>
      </c>
      <c r="FE22" s="1">
        <v>174758</v>
      </c>
      <c r="FF22" s="75">
        <v>-5.2848370540190359</v>
      </c>
      <c r="FG22" s="192">
        <v>4</v>
      </c>
      <c r="FH22" s="151"/>
      <c r="FI22" s="151"/>
      <c r="FJ22" s="191">
        <v>4</v>
      </c>
      <c r="FK22" s="73"/>
      <c r="FL22" s="74">
        <v>125590</v>
      </c>
      <c r="FM22" s="75">
        <v>7.5883219682691987</v>
      </c>
      <c r="FN22" s="74">
        <v>96818</v>
      </c>
      <c r="FO22" s="75">
        <v>-2.1506680411537644</v>
      </c>
      <c r="FP22" s="74">
        <v>15210</v>
      </c>
      <c r="FQ22" s="75">
        <v>-7.5548532182580743</v>
      </c>
      <c r="FR22" s="74">
        <v>14948</v>
      </c>
      <c r="FS22" s="75">
        <v>-6.8079800498753116</v>
      </c>
      <c r="FT22" s="74">
        <v>66319</v>
      </c>
      <c r="FU22" s="75">
        <v>-0.72303224454357462</v>
      </c>
      <c r="FV22" s="74">
        <v>12397</v>
      </c>
      <c r="FW22" s="75">
        <v>-3.8843231508760994</v>
      </c>
      <c r="FX22" s="74">
        <v>182758</v>
      </c>
      <c r="FY22" s="75">
        <v>-4.0534652113881293</v>
      </c>
      <c r="FZ22" s="74">
        <v>24652</v>
      </c>
      <c r="GA22" s="75">
        <v>-2.5227362593910669</v>
      </c>
      <c r="GB22" s="74">
        <v>5648</v>
      </c>
      <c r="GC22" s="75">
        <v>12.532376967523405</v>
      </c>
      <c r="GD22" s="74">
        <v>14472</v>
      </c>
      <c r="GE22" s="75">
        <v>-6.8845708403036951</v>
      </c>
      <c r="GF22" s="192">
        <v>4</v>
      </c>
    </row>
    <row r="23" spans="2:193" s="46" customFormat="1" ht="17.100000000000001" customHeight="1" x14ac:dyDescent="0.15">
      <c r="B23" s="247">
        <v>5</v>
      </c>
      <c r="C23" s="197"/>
      <c r="D23" s="198">
        <v>239796</v>
      </c>
      <c r="E23" s="199">
        <v>2.6084724005134774</v>
      </c>
      <c r="F23" s="198">
        <v>440339</v>
      </c>
      <c r="G23" s="199">
        <v>0.8991441632391286</v>
      </c>
      <c r="H23" s="198">
        <v>419286</v>
      </c>
      <c r="I23" s="199">
        <v>6.6548976913136926</v>
      </c>
      <c r="J23" s="198">
        <v>21053</v>
      </c>
      <c r="K23" s="199">
        <v>-51.369768086482495</v>
      </c>
      <c r="L23" s="198">
        <v>366023</v>
      </c>
      <c r="M23" s="199">
        <v>-11.343449879497641</v>
      </c>
      <c r="N23" s="1"/>
      <c r="O23" s="151"/>
      <c r="P23" s="196">
        <v>5</v>
      </c>
      <c r="Q23" s="197"/>
      <c r="R23" s="198">
        <v>52907</v>
      </c>
      <c r="S23" s="199">
        <v>-17.650629601382164</v>
      </c>
      <c r="T23" s="198">
        <v>37837</v>
      </c>
      <c r="U23" s="199">
        <v>-12.539873329943134</v>
      </c>
      <c r="V23" s="198">
        <v>8557</v>
      </c>
      <c r="W23" s="199">
        <v>-28.715428190603134</v>
      </c>
      <c r="X23" s="198">
        <v>29010</v>
      </c>
      <c r="Y23" s="199">
        <v>-11.200220392420945</v>
      </c>
      <c r="Z23" s="198">
        <v>139798</v>
      </c>
      <c r="AA23" s="199">
        <v>-11.865539437267913</v>
      </c>
      <c r="AB23" s="198">
        <v>97914</v>
      </c>
      <c r="AC23" s="199">
        <v>-4.0557357451520346</v>
      </c>
      <c r="AD23" s="198">
        <v>801963</v>
      </c>
      <c r="AE23" s="199">
        <v>-2.285551362765176</v>
      </c>
      <c r="AF23" s="198">
        <v>105071</v>
      </c>
      <c r="AG23" s="199">
        <v>-1.5054791567066843</v>
      </c>
      <c r="AH23" s="198">
        <v>24552</v>
      </c>
      <c r="AI23" s="199">
        <v>6.5625</v>
      </c>
      <c r="AJ23" s="198">
        <v>80519</v>
      </c>
      <c r="AK23" s="199">
        <v>-3.740675210405513</v>
      </c>
      <c r="AL23" s="200">
        <v>5</v>
      </c>
      <c r="AM23" s="17"/>
      <c r="AN23" s="17"/>
      <c r="AO23" s="196">
        <v>5</v>
      </c>
      <c r="AP23" s="197"/>
      <c r="AQ23" s="198">
        <v>111770</v>
      </c>
      <c r="AR23" s="199">
        <v>-6.6670006847370473</v>
      </c>
      <c r="AS23" s="198">
        <v>29736</v>
      </c>
      <c r="AT23" s="199">
        <v>11.204188481675388</v>
      </c>
      <c r="AU23" s="198">
        <v>66301</v>
      </c>
      <c r="AV23" s="199">
        <v>-12.959972693736617</v>
      </c>
      <c r="AW23" s="198">
        <v>15733</v>
      </c>
      <c r="AX23" s="199">
        <v>-6.5791817588029176</v>
      </c>
      <c r="AY23" s="198">
        <v>151455</v>
      </c>
      <c r="AZ23" s="199">
        <v>-1.5362311302968408</v>
      </c>
      <c r="BA23" s="198">
        <v>57950</v>
      </c>
      <c r="BB23" s="199">
        <v>0.84574690240846451</v>
      </c>
      <c r="BC23" s="198">
        <v>334642</v>
      </c>
      <c r="BD23" s="199">
        <v>-1.7221429284652885</v>
      </c>
      <c r="BE23" s="198">
        <v>67873</v>
      </c>
      <c r="BF23" s="199">
        <v>-4.0026590102258695</v>
      </c>
      <c r="BG23" s="198">
        <v>43901</v>
      </c>
      <c r="BH23" s="199">
        <v>-14.619393986541667</v>
      </c>
      <c r="BI23" s="198">
        <v>193146</v>
      </c>
      <c r="BJ23" s="199">
        <v>3.0326307872037432</v>
      </c>
      <c r="BK23" s="200">
        <v>5</v>
      </c>
      <c r="BL23" s="151"/>
      <c r="BM23" s="151"/>
      <c r="BN23" s="196">
        <v>5</v>
      </c>
      <c r="BO23" s="197"/>
      <c r="BP23" s="198">
        <v>29722</v>
      </c>
      <c r="BQ23" s="199">
        <v>-3.8869486482990538</v>
      </c>
      <c r="BR23" s="198">
        <v>16883</v>
      </c>
      <c r="BS23" s="199">
        <v>-4.2044938719927387</v>
      </c>
      <c r="BT23" s="198">
        <v>12325</v>
      </c>
      <c r="BU23" s="199">
        <v>-2.050385440673935</v>
      </c>
      <c r="BV23" s="198">
        <v>2643</v>
      </c>
      <c r="BW23" s="199">
        <v>-1.929499072356208</v>
      </c>
      <c r="BX23" s="198">
        <v>1915</v>
      </c>
      <c r="BY23" s="199">
        <v>-18.371696504688828</v>
      </c>
      <c r="BZ23" s="198">
        <v>9573</v>
      </c>
      <c r="CA23" s="199">
        <v>-5.349021158789796</v>
      </c>
      <c r="CB23" s="198">
        <v>14619</v>
      </c>
      <c r="CC23" s="199">
        <v>-0.98211866702790473</v>
      </c>
      <c r="CD23" s="198">
        <v>5314</v>
      </c>
      <c r="CE23" s="199">
        <v>-0.65432791175921068</v>
      </c>
      <c r="CF23" s="198">
        <v>341376</v>
      </c>
      <c r="CG23" s="199">
        <v>-3.2740110673191083</v>
      </c>
      <c r="CH23" s="198">
        <v>193104</v>
      </c>
      <c r="CI23" s="199">
        <v>-5.0703477568356732</v>
      </c>
      <c r="CJ23" s="200">
        <v>5</v>
      </c>
      <c r="CK23" s="151"/>
      <c r="CL23" s="151"/>
      <c r="CM23" s="196">
        <v>5</v>
      </c>
      <c r="CN23" s="197"/>
      <c r="CO23" s="198">
        <v>148272</v>
      </c>
      <c r="CP23" s="199">
        <v>-0.83002815808659136</v>
      </c>
      <c r="CQ23" s="198">
        <v>14596</v>
      </c>
      <c r="CR23" s="199">
        <v>-3.1131762363093287</v>
      </c>
      <c r="CS23" s="198">
        <v>96998</v>
      </c>
      <c r="CT23" s="199">
        <v>4.8967232615983534</v>
      </c>
      <c r="CU23" s="198">
        <v>42984</v>
      </c>
      <c r="CV23" s="199">
        <v>0.72171712437905455</v>
      </c>
      <c r="CW23" s="198">
        <v>9728</v>
      </c>
      <c r="CX23" s="199">
        <v>0.46473200454404662</v>
      </c>
      <c r="CY23" s="198">
        <v>4282</v>
      </c>
      <c r="CZ23" s="199">
        <v>5.2605703048181027</v>
      </c>
      <c r="DA23" s="198">
        <v>1535</v>
      </c>
      <c r="DB23" s="199">
        <v>1.8579960185799678</v>
      </c>
      <c r="DC23" s="198">
        <v>732</v>
      </c>
      <c r="DD23" s="199">
        <v>-27.38095238095238</v>
      </c>
      <c r="DE23" s="198">
        <v>1002</v>
      </c>
      <c r="DF23" s="199">
        <v>-3.8387715930902004</v>
      </c>
      <c r="DG23" s="198">
        <v>1947</v>
      </c>
      <c r="DH23" s="199">
        <v>3.2891246684350079</v>
      </c>
      <c r="DI23" s="200">
        <v>5</v>
      </c>
      <c r="DJ23" s="17"/>
      <c r="DK23" s="151"/>
      <c r="DL23" s="196">
        <v>5</v>
      </c>
      <c r="DM23" s="197"/>
      <c r="DN23" s="198">
        <v>34787</v>
      </c>
      <c r="DO23" s="199">
        <v>13.679291526420712</v>
      </c>
      <c r="DP23" s="198">
        <v>1183035.0072205304</v>
      </c>
      <c r="DQ23" s="199">
        <v>-0.47514709804629263</v>
      </c>
      <c r="DR23" s="198">
        <v>536855</v>
      </c>
      <c r="DS23" s="199">
        <v>-1.4999174357374869</v>
      </c>
      <c r="DT23" s="198">
        <v>6025</v>
      </c>
      <c r="DU23" s="199">
        <v>0.80307846745859024</v>
      </c>
      <c r="DV23" s="198">
        <v>1692</v>
      </c>
      <c r="DW23" s="199">
        <v>1.014925373134318</v>
      </c>
      <c r="DX23" s="198">
        <v>394179</v>
      </c>
      <c r="DY23" s="199">
        <v>-0.40451766132699163</v>
      </c>
      <c r="DZ23" s="198">
        <v>53681</v>
      </c>
      <c r="EA23" s="199">
        <v>-1.8467389515642481</v>
      </c>
      <c r="EB23" s="198">
        <v>21481</v>
      </c>
      <c r="EC23" s="199">
        <v>-0.59694585839889669</v>
      </c>
      <c r="ED23" s="198">
        <v>22576</v>
      </c>
      <c r="EE23" s="199">
        <v>0.13750277223331864</v>
      </c>
      <c r="EF23" s="198">
        <v>229426</v>
      </c>
      <c r="EG23" s="199">
        <v>1.8186820989845955</v>
      </c>
      <c r="EH23" s="200">
        <v>5</v>
      </c>
      <c r="EI23" s="151"/>
      <c r="EJ23" s="151"/>
      <c r="EK23" s="196">
        <v>5</v>
      </c>
      <c r="EL23" s="197"/>
      <c r="EM23" s="198">
        <v>33188</v>
      </c>
      <c r="EN23" s="199">
        <v>-9.0312481184895432E-2</v>
      </c>
      <c r="EO23" s="198">
        <v>5718</v>
      </c>
      <c r="EP23" s="199">
        <v>0.95338983050848469</v>
      </c>
      <c r="EQ23" s="198">
        <v>159347</v>
      </c>
      <c r="ER23" s="199">
        <v>0.95156641008584586</v>
      </c>
      <c r="ES23" s="198">
        <v>88809</v>
      </c>
      <c r="ET23" s="199">
        <v>4.2236826663537101</v>
      </c>
      <c r="EU23" s="198">
        <v>51919</v>
      </c>
      <c r="EV23" s="199">
        <v>7.7102488482807985E-2</v>
      </c>
      <c r="EW23" s="198">
        <v>18549</v>
      </c>
      <c r="EX23" s="199">
        <v>-10.637375343257688</v>
      </c>
      <c r="EY23" s="198">
        <v>780312.22219010675</v>
      </c>
      <c r="EZ23" s="199">
        <v>2.9672012031926442</v>
      </c>
      <c r="FA23" s="198">
        <v>18263</v>
      </c>
      <c r="FB23" s="199">
        <v>0.96749226006191691</v>
      </c>
      <c r="FC23" s="198">
        <v>260647</v>
      </c>
      <c r="FD23" s="199">
        <v>5.913163615676865</v>
      </c>
      <c r="FE23" s="198">
        <v>180502</v>
      </c>
      <c r="FF23" s="199">
        <v>3.2868309319172795</v>
      </c>
      <c r="FG23" s="200">
        <v>5</v>
      </c>
      <c r="FH23" s="151"/>
      <c r="FI23" s="151"/>
      <c r="FJ23" s="196">
        <v>5</v>
      </c>
      <c r="FK23" s="197"/>
      <c r="FL23" s="198">
        <v>128573</v>
      </c>
      <c r="FM23" s="199">
        <v>2.3751891074130072</v>
      </c>
      <c r="FN23" s="198">
        <v>94951</v>
      </c>
      <c r="FO23" s="199">
        <v>-1.9283604288458775</v>
      </c>
      <c r="FP23" s="198">
        <v>14361</v>
      </c>
      <c r="FQ23" s="199">
        <v>-5.5818540433925108</v>
      </c>
      <c r="FR23" s="198">
        <v>14712</v>
      </c>
      <c r="FS23" s="199">
        <v>-1.5788065293015734</v>
      </c>
      <c r="FT23" s="198">
        <v>68303</v>
      </c>
      <c r="FU23" s="199">
        <v>2.9916012002593391</v>
      </c>
      <c r="FV23" s="198">
        <v>12157</v>
      </c>
      <c r="FW23" s="199">
        <v>-1.9359522465112491</v>
      </c>
      <c r="FX23" s="198">
        <v>179876</v>
      </c>
      <c r="FY23" s="199">
        <v>-1.5769487519014262</v>
      </c>
      <c r="FZ23" s="198">
        <v>24728</v>
      </c>
      <c r="GA23" s="199">
        <v>0.30829141651793179</v>
      </c>
      <c r="GB23" s="198">
        <v>5730</v>
      </c>
      <c r="GC23" s="199">
        <v>1.4518413597733684</v>
      </c>
      <c r="GD23" s="198">
        <v>12773</v>
      </c>
      <c r="GE23" s="199">
        <v>-11.739911553344385</v>
      </c>
      <c r="GF23" s="200">
        <v>5</v>
      </c>
    </row>
    <row r="24" spans="2:193" s="46" customFormat="1" ht="17.100000000000001" customHeight="1" x14ac:dyDescent="0.15">
      <c r="B24" s="203" t="s">
        <v>72</v>
      </c>
      <c r="C24" s="204"/>
      <c r="D24" s="1">
        <v>18931</v>
      </c>
      <c r="E24" s="75">
        <v>3.0426736337905567</v>
      </c>
      <c r="F24" s="1">
        <v>37057</v>
      </c>
      <c r="G24" s="75">
        <v>18.521716880956944</v>
      </c>
      <c r="H24" s="1">
        <v>34660</v>
      </c>
      <c r="I24" s="75">
        <v>24.87390113849257</v>
      </c>
      <c r="J24" s="1">
        <v>2397</v>
      </c>
      <c r="K24" s="75">
        <v>-31.709401709401703</v>
      </c>
      <c r="L24" s="1">
        <v>35813</v>
      </c>
      <c r="M24" s="75">
        <v>-3.508015627104939</v>
      </c>
      <c r="N24" s="1"/>
      <c r="O24" s="151"/>
      <c r="P24" s="203" t="s">
        <v>72</v>
      </c>
      <c r="Q24" s="204"/>
      <c r="R24" s="1">
        <v>4477</v>
      </c>
      <c r="S24" s="75">
        <v>-16.830763514768719</v>
      </c>
      <c r="T24" s="1">
        <v>3510</v>
      </c>
      <c r="U24" s="75">
        <v>13.924050632911403</v>
      </c>
      <c r="V24" s="1">
        <v>1060</v>
      </c>
      <c r="W24" s="75">
        <v>-9.9405267629566652</v>
      </c>
      <c r="X24" s="1">
        <v>2906</v>
      </c>
      <c r="Y24" s="75">
        <v>-13.279618024470309</v>
      </c>
      <c r="Z24" s="1">
        <v>15907</v>
      </c>
      <c r="AA24" s="75">
        <v>-0.18197791164659805</v>
      </c>
      <c r="AB24" s="1">
        <v>7952</v>
      </c>
      <c r="AC24" s="75">
        <v>-2.8822667318026447</v>
      </c>
      <c r="AD24" s="1">
        <v>69092</v>
      </c>
      <c r="AE24" s="75">
        <v>-1.0781015104874996</v>
      </c>
      <c r="AF24" s="1">
        <v>8284</v>
      </c>
      <c r="AG24" s="75">
        <v>0.27841665657911108</v>
      </c>
      <c r="AH24" s="1">
        <v>1577</v>
      </c>
      <c r="AI24" s="75">
        <v>15.870683321087427</v>
      </c>
      <c r="AJ24" s="1">
        <v>6707</v>
      </c>
      <c r="AK24" s="75">
        <v>-2.7971014492753596</v>
      </c>
      <c r="AL24" s="205" t="s">
        <v>72</v>
      </c>
      <c r="AM24" s="203"/>
      <c r="AN24" s="203"/>
      <c r="AO24" s="203" t="s">
        <v>72</v>
      </c>
      <c r="AP24" s="204"/>
      <c r="AQ24" s="1">
        <v>8923</v>
      </c>
      <c r="AR24" s="75">
        <v>8.7110136452241704</v>
      </c>
      <c r="AS24" s="1">
        <v>3176</v>
      </c>
      <c r="AT24" s="75">
        <v>38.147020443671153</v>
      </c>
      <c r="AU24" s="1">
        <v>4654</v>
      </c>
      <c r="AV24" s="75">
        <v>0.91066782307025562</v>
      </c>
      <c r="AW24" s="1">
        <v>1093</v>
      </c>
      <c r="AX24" s="75">
        <v>-15.728604471858134</v>
      </c>
      <c r="AY24" s="1">
        <v>15546</v>
      </c>
      <c r="AZ24" s="75">
        <v>9.0136492402763224E-2</v>
      </c>
      <c r="BA24" s="1">
        <v>4197</v>
      </c>
      <c r="BB24" s="75">
        <v>13.770669558145826</v>
      </c>
      <c r="BC24" s="1">
        <v>28635</v>
      </c>
      <c r="BD24" s="75">
        <v>-7.6379705189820299</v>
      </c>
      <c r="BE24" s="1">
        <v>5205</v>
      </c>
      <c r="BF24" s="75">
        <v>-5.8770343580470126</v>
      </c>
      <c r="BG24" s="1">
        <v>3424</v>
      </c>
      <c r="BH24" s="75">
        <v>-5.8305830583058338</v>
      </c>
      <c r="BI24" s="1">
        <v>17622</v>
      </c>
      <c r="BJ24" s="75">
        <v>-8.3285647401550165</v>
      </c>
      <c r="BK24" s="205" t="s">
        <v>72</v>
      </c>
      <c r="BL24" s="151"/>
      <c r="BM24" s="151"/>
      <c r="BN24" s="203" t="s">
        <v>72</v>
      </c>
      <c r="BO24" s="204"/>
      <c r="BP24" s="1">
        <v>2384</v>
      </c>
      <c r="BQ24" s="75">
        <v>-8.7987758224942638</v>
      </c>
      <c r="BR24" s="1">
        <v>1456</v>
      </c>
      <c r="BS24" s="75">
        <v>27.384076990376201</v>
      </c>
      <c r="BT24" s="1">
        <v>1058</v>
      </c>
      <c r="BU24" s="75">
        <v>32.914572864321599</v>
      </c>
      <c r="BV24" s="1">
        <v>223</v>
      </c>
      <c r="BW24" s="75">
        <v>25.280898876404507</v>
      </c>
      <c r="BX24" s="1">
        <v>175</v>
      </c>
      <c r="BY24" s="75">
        <v>3.5502958579881607</v>
      </c>
      <c r="BZ24" s="1">
        <v>755</v>
      </c>
      <c r="CA24" s="75">
        <v>-6.3275434243176107</v>
      </c>
      <c r="CB24" s="1">
        <v>1296</v>
      </c>
      <c r="CC24" s="75">
        <v>7.73067331670822</v>
      </c>
      <c r="CD24" s="1">
        <v>445</v>
      </c>
      <c r="CE24" s="75">
        <v>-0.8908685968819583</v>
      </c>
      <c r="CF24" s="1">
        <v>24536</v>
      </c>
      <c r="CG24" s="75">
        <v>-7.3868569055977105</v>
      </c>
      <c r="CH24" s="1">
        <v>14653</v>
      </c>
      <c r="CI24" s="75">
        <v>-5.2015268163291779</v>
      </c>
      <c r="CJ24" s="205" t="s">
        <v>72</v>
      </c>
      <c r="CK24" s="151"/>
      <c r="CL24" s="151"/>
      <c r="CM24" s="203" t="s">
        <v>72</v>
      </c>
      <c r="CN24" s="204"/>
      <c r="CO24" s="1">
        <v>9883</v>
      </c>
      <c r="CP24" s="75">
        <v>-10.447625951431689</v>
      </c>
      <c r="CQ24" s="1">
        <v>994</v>
      </c>
      <c r="CR24" s="75">
        <v>-8.217913204062782</v>
      </c>
      <c r="CS24" s="1">
        <v>6758</v>
      </c>
      <c r="CT24" s="75">
        <v>-4.6960936398251221</v>
      </c>
      <c r="CU24" s="1">
        <v>2903</v>
      </c>
      <c r="CV24" s="75">
        <v>-13.135846798324351</v>
      </c>
      <c r="CW24" s="1">
        <v>702</v>
      </c>
      <c r="CX24" s="75">
        <v>1.2987012987012889</v>
      </c>
      <c r="CY24" s="1">
        <v>284</v>
      </c>
      <c r="CZ24" s="75">
        <v>-6.2706270627062679</v>
      </c>
      <c r="DA24" s="1">
        <v>113</v>
      </c>
      <c r="DB24" s="75">
        <v>5.6074766355140184</v>
      </c>
      <c r="DC24" s="1">
        <v>40</v>
      </c>
      <c r="DD24" s="75">
        <v>-64.285714285714278</v>
      </c>
      <c r="DE24" s="1">
        <v>63</v>
      </c>
      <c r="DF24" s="75">
        <v>6.7796610169491629</v>
      </c>
      <c r="DG24" s="1">
        <v>174</v>
      </c>
      <c r="DH24" s="75">
        <v>-13.432835820895534</v>
      </c>
      <c r="DI24" s="205" t="s">
        <v>72</v>
      </c>
      <c r="DJ24" s="203"/>
      <c r="DK24" s="74"/>
      <c r="DL24" s="203" t="s">
        <v>72</v>
      </c>
      <c r="DM24" s="204"/>
      <c r="DN24" s="1">
        <v>2479</v>
      </c>
      <c r="DO24" s="75">
        <v>9.0149516270888341</v>
      </c>
      <c r="DP24" s="1">
        <v>96028</v>
      </c>
      <c r="DQ24" s="75">
        <v>-0.53859220284211062</v>
      </c>
      <c r="DR24" s="1">
        <v>42582</v>
      </c>
      <c r="DS24" s="75">
        <v>-4.5888415863768728</v>
      </c>
      <c r="DT24" s="1">
        <v>563</v>
      </c>
      <c r="DU24" s="75">
        <v>5.8270676691729335</v>
      </c>
      <c r="DV24" s="206">
        <v>147</v>
      </c>
      <c r="DW24" s="75">
        <v>-0.67567567567567721</v>
      </c>
      <c r="DX24" s="1">
        <v>32851</v>
      </c>
      <c r="DY24" s="75">
        <v>1.5329933549683261</v>
      </c>
      <c r="DZ24" s="1">
        <v>4473</v>
      </c>
      <c r="EA24" s="75">
        <v>-1.2800706245861875</v>
      </c>
      <c r="EB24" s="206">
        <v>1801</v>
      </c>
      <c r="EC24" s="75">
        <v>-0.11092623405434665</v>
      </c>
      <c r="ED24" s="1">
        <v>1775</v>
      </c>
      <c r="EE24" s="75">
        <v>3.2577079697498448</v>
      </c>
      <c r="EF24" s="1">
        <v>18820</v>
      </c>
      <c r="EG24" s="75">
        <v>5.4696256444743341</v>
      </c>
      <c r="EH24" s="205" t="s">
        <v>72</v>
      </c>
      <c r="EI24" s="151"/>
      <c r="EJ24" s="151"/>
      <c r="EK24" s="203" t="s">
        <v>72</v>
      </c>
      <c r="EL24" s="204"/>
      <c r="EM24" s="1">
        <v>2560</v>
      </c>
      <c r="EN24" s="75">
        <v>-4.4062733383121753</v>
      </c>
      <c r="EO24" s="1">
        <v>499</v>
      </c>
      <c r="EP24" s="75">
        <v>1.012145748987848</v>
      </c>
      <c r="EQ24" s="206">
        <v>11843</v>
      </c>
      <c r="ER24" s="75">
        <v>-2.4303839182731934</v>
      </c>
      <c r="ES24" s="206">
        <v>6609</v>
      </c>
      <c r="ET24" s="75">
        <v>3.0270924776743868E-2</v>
      </c>
      <c r="EU24" s="206">
        <v>3785</v>
      </c>
      <c r="EV24" s="75">
        <v>-2.7742101207295207</v>
      </c>
      <c r="EW24" s="206">
        <v>1449</v>
      </c>
      <c r="EX24" s="75">
        <v>-11.538461538461547</v>
      </c>
      <c r="EY24" s="206">
        <v>61796</v>
      </c>
      <c r="EZ24" s="75">
        <v>7.7298560022314433</v>
      </c>
      <c r="FA24" s="1">
        <v>1397</v>
      </c>
      <c r="FB24" s="75">
        <v>-14.030769230769238</v>
      </c>
      <c r="FC24" s="1">
        <v>21300</v>
      </c>
      <c r="FD24" s="75">
        <v>13.940301701080557</v>
      </c>
      <c r="FE24" s="1">
        <v>12911</v>
      </c>
      <c r="FF24" s="75">
        <v>3.6445372079955121</v>
      </c>
      <c r="FG24" s="205" t="s">
        <v>72</v>
      </c>
      <c r="FH24" s="207"/>
      <c r="FI24" s="207"/>
      <c r="FJ24" s="203" t="s">
        <v>72</v>
      </c>
      <c r="FK24" s="204"/>
      <c r="FL24" s="1">
        <v>10205</v>
      </c>
      <c r="FM24" s="75">
        <v>5.893950399501918</v>
      </c>
      <c r="FN24" s="1">
        <v>8301</v>
      </c>
      <c r="FO24" s="75">
        <v>13.185164985001379</v>
      </c>
      <c r="FP24" s="1">
        <v>1141</v>
      </c>
      <c r="FQ24" s="75">
        <v>-7.8352180936995097</v>
      </c>
      <c r="FR24" s="1">
        <v>1079</v>
      </c>
      <c r="FS24" s="75">
        <v>2.3719165085389022</v>
      </c>
      <c r="FT24" s="1">
        <v>5462</v>
      </c>
      <c r="FU24" s="75">
        <v>2.6113094119857294</v>
      </c>
      <c r="FV24" s="1">
        <v>1045</v>
      </c>
      <c r="FW24" s="75">
        <v>5.5555555555555571</v>
      </c>
      <c r="FX24" s="206">
        <v>13925</v>
      </c>
      <c r="FY24" s="75">
        <v>-6.0454760137642438</v>
      </c>
      <c r="FZ24" s="1">
        <v>1777</v>
      </c>
      <c r="GA24" s="75">
        <v>-6.2269129287599014</v>
      </c>
      <c r="GB24" s="1">
        <v>431</v>
      </c>
      <c r="GC24" s="75">
        <v>22.443181818181813</v>
      </c>
      <c r="GD24" s="1">
        <v>1340</v>
      </c>
      <c r="GE24" s="75">
        <v>0</v>
      </c>
      <c r="GF24" s="205" t="s">
        <v>72</v>
      </c>
    </row>
    <row r="25" spans="2:193" s="46" customFormat="1" ht="17.100000000000001" customHeight="1" x14ac:dyDescent="0.15">
      <c r="B25" s="208" t="s">
        <v>25</v>
      </c>
      <c r="C25" s="209"/>
      <c r="D25" s="1">
        <v>18524</v>
      </c>
      <c r="E25" s="75">
        <v>5.8393326476974039</v>
      </c>
      <c r="F25" s="1">
        <v>35395</v>
      </c>
      <c r="G25" s="75">
        <v>12.902711323763953</v>
      </c>
      <c r="H25" s="1">
        <v>33397</v>
      </c>
      <c r="I25" s="75">
        <v>24.101668462710421</v>
      </c>
      <c r="J25" s="1">
        <v>1998</v>
      </c>
      <c r="K25" s="75">
        <v>-54.989862581662535</v>
      </c>
      <c r="L25" s="1">
        <v>32153</v>
      </c>
      <c r="M25" s="75">
        <v>-10.432336063290435</v>
      </c>
      <c r="N25" s="1"/>
      <c r="O25" s="151"/>
      <c r="P25" s="208" t="s">
        <v>25</v>
      </c>
      <c r="Q25" s="209"/>
      <c r="R25" s="1">
        <v>4225</v>
      </c>
      <c r="S25" s="75">
        <v>-21.947164234250877</v>
      </c>
      <c r="T25" s="1">
        <v>3165</v>
      </c>
      <c r="U25" s="75">
        <v>9.2509492578529517</v>
      </c>
      <c r="V25" s="1">
        <v>832</v>
      </c>
      <c r="W25" s="75">
        <v>-22.891566265060234</v>
      </c>
      <c r="X25" s="1">
        <v>2331</v>
      </c>
      <c r="Y25" s="75">
        <v>-17.486725663716811</v>
      </c>
      <c r="Z25" s="1">
        <v>13027</v>
      </c>
      <c r="AA25" s="75">
        <v>-15.889721074380176</v>
      </c>
      <c r="AB25" s="1">
        <v>8574</v>
      </c>
      <c r="AC25" s="75">
        <v>4.6375396631681838</v>
      </c>
      <c r="AD25" s="1">
        <v>68791</v>
      </c>
      <c r="AE25" s="75">
        <v>0.18349959950482742</v>
      </c>
      <c r="AF25" s="1">
        <v>8970</v>
      </c>
      <c r="AG25" s="75">
        <v>10.074855810528888</v>
      </c>
      <c r="AH25" s="1">
        <v>1923</v>
      </c>
      <c r="AI25" s="75">
        <v>20.867379006913893</v>
      </c>
      <c r="AJ25" s="1">
        <v>7047</v>
      </c>
      <c r="AK25" s="75">
        <v>7.4565416285452955</v>
      </c>
      <c r="AL25" s="192" t="s">
        <v>25</v>
      </c>
      <c r="AM25" s="17"/>
      <c r="AN25" s="17"/>
      <c r="AO25" s="208" t="s">
        <v>25</v>
      </c>
      <c r="AP25" s="209"/>
      <c r="AQ25" s="1">
        <v>8357</v>
      </c>
      <c r="AR25" s="75">
        <v>-5.9108308939428156</v>
      </c>
      <c r="AS25" s="1">
        <v>2517</v>
      </c>
      <c r="AT25" s="75">
        <v>26.737160120845928</v>
      </c>
      <c r="AU25" s="1">
        <v>4714</v>
      </c>
      <c r="AV25" s="75">
        <v>-15.078364258692119</v>
      </c>
      <c r="AW25" s="1">
        <v>1126</v>
      </c>
      <c r="AX25" s="75">
        <v>-16.282527881040892</v>
      </c>
      <c r="AY25" s="1">
        <v>14783</v>
      </c>
      <c r="AZ25" s="75">
        <v>4.20837445368673</v>
      </c>
      <c r="BA25" s="1">
        <v>4536</v>
      </c>
      <c r="BB25" s="75">
        <v>3.8223849851224685</v>
      </c>
      <c r="BC25" s="1">
        <v>29140</v>
      </c>
      <c r="BD25" s="75">
        <v>-2.7077560014690647</v>
      </c>
      <c r="BE25" s="1">
        <v>5497</v>
      </c>
      <c r="BF25" s="75">
        <v>-1.6108824055843911</v>
      </c>
      <c r="BG25" s="1">
        <v>4036</v>
      </c>
      <c r="BH25" s="75">
        <v>-4.6088395178444728</v>
      </c>
      <c r="BI25" s="1">
        <v>17145</v>
      </c>
      <c r="BJ25" s="75">
        <v>-1.8490954888939797</v>
      </c>
      <c r="BK25" s="192" t="s">
        <v>25</v>
      </c>
      <c r="BL25" s="151"/>
      <c r="BM25" s="151"/>
      <c r="BN25" s="208" t="s">
        <v>25</v>
      </c>
      <c r="BO25" s="209"/>
      <c r="BP25" s="1">
        <v>2462</v>
      </c>
      <c r="BQ25" s="75">
        <v>-7.6172607879924925</v>
      </c>
      <c r="BR25" s="1">
        <v>1069</v>
      </c>
      <c r="BS25" s="75">
        <v>-10.469011725293129</v>
      </c>
      <c r="BT25" s="1">
        <v>787</v>
      </c>
      <c r="BU25" s="75">
        <v>-4.6060606060606091</v>
      </c>
      <c r="BV25" s="1">
        <v>170</v>
      </c>
      <c r="BW25" s="75">
        <v>-5.5555555555555571</v>
      </c>
      <c r="BX25" s="1">
        <v>112</v>
      </c>
      <c r="BY25" s="75">
        <v>-40.740740740740748</v>
      </c>
      <c r="BZ25" s="1">
        <v>764</v>
      </c>
      <c r="CA25" s="75">
        <v>-5.0931677018633508</v>
      </c>
      <c r="CB25" s="1">
        <v>1172</v>
      </c>
      <c r="CC25" s="75">
        <v>3.8086802480070929</v>
      </c>
      <c r="CD25" s="1">
        <v>447</v>
      </c>
      <c r="CE25" s="75">
        <v>0.67567567567567721</v>
      </c>
      <c r="CF25" s="1">
        <v>25947</v>
      </c>
      <c r="CG25" s="75">
        <v>-1.9610065744729184</v>
      </c>
      <c r="CH25" s="1">
        <v>15502</v>
      </c>
      <c r="CI25" s="75">
        <v>-2.2572509457755388</v>
      </c>
      <c r="CJ25" s="192" t="s">
        <v>25</v>
      </c>
      <c r="CK25" s="151"/>
      <c r="CL25" s="151"/>
      <c r="CM25" s="208" t="s">
        <v>25</v>
      </c>
      <c r="CN25" s="209"/>
      <c r="CO25" s="1">
        <v>10445</v>
      </c>
      <c r="CP25" s="75">
        <v>-1.5180086743352774</v>
      </c>
      <c r="CQ25" s="1">
        <v>1265</v>
      </c>
      <c r="CR25" s="75">
        <v>7.8431372549019613</v>
      </c>
      <c r="CS25" s="1">
        <v>7206</v>
      </c>
      <c r="CT25" s="75">
        <v>-2.1986970684039164</v>
      </c>
      <c r="CU25" s="1">
        <v>3038</v>
      </c>
      <c r="CV25" s="75">
        <v>-12.373810210556684</v>
      </c>
      <c r="CW25" s="1">
        <v>866</v>
      </c>
      <c r="CX25" s="75">
        <v>4.842615012106549</v>
      </c>
      <c r="CY25" s="1">
        <v>296</v>
      </c>
      <c r="CZ25" s="75">
        <v>20.325203252032537</v>
      </c>
      <c r="DA25" s="1">
        <v>124</v>
      </c>
      <c r="DB25" s="75">
        <v>8.7719298245614112</v>
      </c>
      <c r="DC25" s="1">
        <v>63</v>
      </c>
      <c r="DD25" s="75">
        <v>-43.243243243243242</v>
      </c>
      <c r="DE25" s="1">
        <v>89</v>
      </c>
      <c r="DF25" s="75">
        <v>27.142857142857139</v>
      </c>
      <c r="DG25" s="1">
        <v>247</v>
      </c>
      <c r="DH25" s="75">
        <v>16.50943396226414</v>
      </c>
      <c r="DI25" s="210" t="s">
        <v>25</v>
      </c>
      <c r="DJ25" s="201"/>
      <c r="DK25" s="74"/>
      <c r="DL25" s="208" t="s">
        <v>25</v>
      </c>
      <c r="DM25" s="209"/>
      <c r="DN25" s="74">
        <v>2483</v>
      </c>
      <c r="DO25" s="75">
        <v>6.9336778639104182</v>
      </c>
      <c r="DP25" s="1">
        <v>92574</v>
      </c>
      <c r="DQ25" s="75">
        <v>-0.57779877996391349</v>
      </c>
      <c r="DR25" s="1">
        <v>41176</v>
      </c>
      <c r="DS25" s="75">
        <v>-4.1259197168669175</v>
      </c>
      <c r="DT25" s="1">
        <v>400</v>
      </c>
      <c r="DU25" s="75">
        <v>-12.087912087912088</v>
      </c>
      <c r="DV25" s="206">
        <v>134</v>
      </c>
      <c r="DW25" s="75">
        <v>0.75187969924812137</v>
      </c>
      <c r="DX25" s="206">
        <v>31567</v>
      </c>
      <c r="DY25" s="75">
        <v>3.1331677992681506</v>
      </c>
      <c r="DZ25" s="206">
        <v>4069</v>
      </c>
      <c r="EA25" s="75">
        <v>-1.4292635658914747</v>
      </c>
      <c r="EB25" s="206">
        <v>1817</v>
      </c>
      <c r="EC25" s="75">
        <v>2.1360314783586318</v>
      </c>
      <c r="ED25" s="206">
        <v>2226</v>
      </c>
      <c r="EE25" s="75">
        <v>2.5333947489636159</v>
      </c>
      <c r="EF25" s="206">
        <v>17605</v>
      </c>
      <c r="EG25" s="75">
        <v>1.2654587287891843</v>
      </c>
      <c r="EH25" s="210" t="s">
        <v>25</v>
      </c>
      <c r="EI25" s="151"/>
      <c r="EJ25" s="151"/>
      <c r="EK25" s="208" t="s">
        <v>25</v>
      </c>
      <c r="EL25" s="209"/>
      <c r="EM25" s="206">
        <v>2423</v>
      </c>
      <c r="EN25" s="75">
        <v>0.87427144046627348</v>
      </c>
      <c r="EO25" s="206">
        <v>510</v>
      </c>
      <c r="EP25" s="75">
        <v>1.7964071856287518</v>
      </c>
      <c r="EQ25" s="206">
        <v>11981</v>
      </c>
      <c r="ER25" s="75">
        <v>9.1896407685879922E-2</v>
      </c>
      <c r="ES25" s="206">
        <v>6616</v>
      </c>
      <c r="ET25" s="75">
        <v>3.9434406912804292</v>
      </c>
      <c r="EU25" s="206">
        <v>3986</v>
      </c>
      <c r="EV25" s="75">
        <v>-0.74701195219122951</v>
      </c>
      <c r="EW25" s="206">
        <v>1379</v>
      </c>
      <c r="EX25" s="75">
        <v>-13.215859030837009</v>
      </c>
      <c r="EY25" s="206">
        <v>63565</v>
      </c>
      <c r="EZ25" s="75">
        <v>7.4967868497598573</v>
      </c>
      <c r="FA25" s="206">
        <v>1384</v>
      </c>
      <c r="FB25" s="75">
        <v>13.442622950819683</v>
      </c>
      <c r="FC25" s="206">
        <v>22410</v>
      </c>
      <c r="FD25" s="75">
        <v>12.783090085556111</v>
      </c>
      <c r="FE25" s="206">
        <v>12826</v>
      </c>
      <c r="FF25" s="75">
        <v>1.5840329478853192</v>
      </c>
      <c r="FG25" s="210" t="s">
        <v>25</v>
      </c>
      <c r="FH25" s="151"/>
      <c r="FI25" s="151"/>
      <c r="FJ25" s="208" t="s">
        <v>25</v>
      </c>
      <c r="FK25" s="209"/>
      <c r="FL25" s="206">
        <v>10746</v>
      </c>
      <c r="FM25" s="75">
        <v>4.0069686411149803</v>
      </c>
      <c r="FN25" s="206">
        <v>8503</v>
      </c>
      <c r="FO25" s="75">
        <v>15.781590413943363</v>
      </c>
      <c r="FP25" s="206">
        <v>1129</v>
      </c>
      <c r="FQ25" s="75">
        <v>-14.339908952959021</v>
      </c>
      <c r="FR25" s="206">
        <v>1032</v>
      </c>
      <c r="FS25" s="75">
        <v>9.7872340425531945</v>
      </c>
      <c r="FT25" s="206">
        <v>5535</v>
      </c>
      <c r="FU25" s="75">
        <v>0.96680043779642233</v>
      </c>
      <c r="FV25" s="206">
        <v>958</v>
      </c>
      <c r="FW25" s="75">
        <v>0.31413612565445703</v>
      </c>
      <c r="FX25" s="206">
        <v>15262</v>
      </c>
      <c r="FY25" s="75">
        <v>0.24302134646963225</v>
      </c>
      <c r="FZ25" s="206">
        <v>1887</v>
      </c>
      <c r="GA25" s="75">
        <v>5.3601340033500975</v>
      </c>
      <c r="GB25" s="206">
        <v>288</v>
      </c>
      <c r="GC25" s="75">
        <v>1.7667844522968039</v>
      </c>
      <c r="GD25" s="206">
        <v>1196</v>
      </c>
      <c r="GE25" s="75">
        <v>-12.44509516837482</v>
      </c>
      <c r="GF25" s="210" t="s">
        <v>25</v>
      </c>
    </row>
    <row r="26" spans="2:193" s="46" customFormat="1" ht="17.100000000000001" customHeight="1" x14ac:dyDescent="0.15">
      <c r="B26" s="211" t="s">
        <v>26</v>
      </c>
      <c r="C26" s="212"/>
      <c r="D26" s="1">
        <v>21231</v>
      </c>
      <c r="E26" s="75">
        <v>7.8701351488669786</v>
      </c>
      <c r="F26" s="1">
        <v>39359</v>
      </c>
      <c r="G26" s="75">
        <v>11.347176643657349</v>
      </c>
      <c r="H26" s="1">
        <v>37502</v>
      </c>
      <c r="I26" s="75">
        <v>19.186397584617822</v>
      </c>
      <c r="J26" s="1">
        <v>1857</v>
      </c>
      <c r="K26" s="75">
        <v>-52.176152459438576</v>
      </c>
      <c r="L26" s="1">
        <v>30569</v>
      </c>
      <c r="M26" s="75">
        <v>-6.8642983364816388</v>
      </c>
      <c r="N26" s="1"/>
      <c r="O26" s="151"/>
      <c r="P26" s="211" t="s">
        <v>26</v>
      </c>
      <c r="Q26" s="212"/>
      <c r="R26" s="1">
        <v>4533</v>
      </c>
      <c r="S26" s="75">
        <v>-16.901924839596703</v>
      </c>
      <c r="T26" s="1">
        <v>2685</v>
      </c>
      <c r="U26" s="75">
        <v>-8.8594704684317804</v>
      </c>
      <c r="V26" s="1">
        <v>878</v>
      </c>
      <c r="W26" s="75">
        <v>3.5377358490566166</v>
      </c>
      <c r="X26" s="1">
        <v>2021</v>
      </c>
      <c r="Y26" s="75">
        <v>-16.933826551582413</v>
      </c>
      <c r="Z26" s="1">
        <v>11855</v>
      </c>
      <c r="AA26" s="75">
        <v>-3.6492197659297858</v>
      </c>
      <c r="AB26" s="1">
        <v>8597</v>
      </c>
      <c r="AC26" s="75">
        <v>-2.7048438207333589</v>
      </c>
      <c r="AD26" s="1">
        <v>75685</v>
      </c>
      <c r="AE26" s="75">
        <v>0.28753908941538953</v>
      </c>
      <c r="AF26" s="1">
        <v>8497</v>
      </c>
      <c r="AG26" s="75">
        <v>-5.2731326644370142</v>
      </c>
      <c r="AH26" s="1">
        <v>1857</v>
      </c>
      <c r="AI26" s="75">
        <v>-7.3353293413173617</v>
      </c>
      <c r="AJ26" s="1">
        <v>6640</v>
      </c>
      <c r="AK26" s="75">
        <v>-4.6798736721217438</v>
      </c>
      <c r="AL26" s="192" t="s">
        <v>26</v>
      </c>
      <c r="AM26" s="17"/>
      <c r="AN26" s="17"/>
      <c r="AO26" s="211" t="s">
        <v>26</v>
      </c>
      <c r="AP26" s="212"/>
      <c r="AQ26" s="1">
        <v>10238</v>
      </c>
      <c r="AR26" s="75">
        <v>-3.9136555607695982</v>
      </c>
      <c r="AS26" s="1">
        <v>2921</v>
      </c>
      <c r="AT26" s="75">
        <v>29.190623617868198</v>
      </c>
      <c r="AU26" s="1">
        <v>5809</v>
      </c>
      <c r="AV26" s="75">
        <v>-16.393206678180775</v>
      </c>
      <c r="AW26" s="1">
        <v>1508</v>
      </c>
      <c r="AX26" s="75">
        <v>4.2876901798063756</v>
      </c>
      <c r="AY26" s="1">
        <v>15134</v>
      </c>
      <c r="AZ26" s="75">
        <v>-2.512239113630514</v>
      </c>
      <c r="BA26" s="1">
        <v>5756</v>
      </c>
      <c r="BB26" s="75">
        <v>13.642645607107596</v>
      </c>
      <c r="BC26" s="1">
        <v>32172</v>
      </c>
      <c r="BD26" s="75">
        <v>1.3866128828942408</v>
      </c>
      <c r="BE26" s="1">
        <v>6400</v>
      </c>
      <c r="BF26" s="75">
        <v>-0.63654712001242331</v>
      </c>
      <c r="BG26" s="1">
        <v>4784</v>
      </c>
      <c r="BH26" s="75">
        <v>-6.0117878192534278</v>
      </c>
      <c r="BI26" s="1">
        <v>18446</v>
      </c>
      <c r="BJ26" s="75">
        <v>5.2733706197922459</v>
      </c>
      <c r="BK26" s="192" t="s">
        <v>26</v>
      </c>
      <c r="BL26" s="151"/>
      <c r="BM26" s="151"/>
      <c r="BN26" s="211" t="s">
        <v>26</v>
      </c>
      <c r="BO26" s="212"/>
      <c r="BP26" s="1">
        <v>2542</v>
      </c>
      <c r="BQ26" s="75">
        <v>-5.1138484509145172</v>
      </c>
      <c r="BR26" s="1">
        <v>1497</v>
      </c>
      <c r="BS26" s="75">
        <v>10.643015521064299</v>
      </c>
      <c r="BT26" s="1">
        <v>1060</v>
      </c>
      <c r="BU26" s="75">
        <v>13.00639658848614</v>
      </c>
      <c r="BV26" s="1">
        <v>224</v>
      </c>
      <c r="BW26" s="75">
        <v>5.6603773584905639</v>
      </c>
      <c r="BX26" s="1">
        <v>213</v>
      </c>
      <c r="BY26" s="75">
        <v>4.9261083743842278</v>
      </c>
      <c r="BZ26" s="1">
        <v>820</v>
      </c>
      <c r="CA26" s="75">
        <v>-4.093567251461991</v>
      </c>
      <c r="CB26" s="1">
        <v>1571</v>
      </c>
      <c r="CC26" s="75">
        <v>19.558599695585997</v>
      </c>
      <c r="CD26" s="1">
        <v>446</v>
      </c>
      <c r="CE26" s="75">
        <v>-0.4464285714285694</v>
      </c>
      <c r="CF26" s="1">
        <v>31141</v>
      </c>
      <c r="CG26" s="75">
        <v>-7.119422572178479</v>
      </c>
      <c r="CH26" s="1">
        <v>18109</v>
      </c>
      <c r="CI26" s="75">
        <v>-10.497701774329073</v>
      </c>
      <c r="CJ26" s="192" t="s">
        <v>26</v>
      </c>
      <c r="CK26" s="151"/>
      <c r="CL26" s="151"/>
      <c r="CM26" s="213" t="s">
        <v>26</v>
      </c>
      <c r="CN26" s="214"/>
      <c r="CO26" s="1">
        <v>13032</v>
      </c>
      <c r="CP26" s="75">
        <v>-1.9781872884543077</v>
      </c>
      <c r="CQ26" s="1">
        <v>1394</v>
      </c>
      <c r="CR26" s="75">
        <v>3.566121842496301</v>
      </c>
      <c r="CS26" s="1">
        <v>8816</v>
      </c>
      <c r="CT26" s="75">
        <v>4.2943333727670563</v>
      </c>
      <c r="CU26" s="1">
        <v>3976</v>
      </c>
      <c r="CV26" s="75">
        <v>-7.0810937134844494</v>
      </c>
      <c r="CW26" s="1">
        <v>874</v>
      </c>
      <c r="CX26" s="75">
        <v>3.1877213695395596</v>
      </c>
      <c r="CY26" s="1">
        <v>392</v>
      </c>
      <c r="CZ26" s="75">
        <v>10.734463276836152</v>
      </c>
      <c r="DA26" s="1">
        <v>148</v>
      </c>
      <c r="DB26" s="75">
        <v>8.8235294117646959</v>
      </c>
      <c r="DC26" s="1">
        <v>45</v>
      </c>
      <c r="DD26" s="75">
        <v>-47.674418604651159</v>
      </c>
      <c r="DE26" s="1">
        <v>82</v>
      </c>
      <c r="DF26" s="75">
        <v>-11.827956989247312</v>
      </c>
      <c r="DG26" s="1">
        <v>182</v>
      </c>
      <c r="DH26" s="75">
        <v>0.552486187845318</v>
      </c>
      <c r="DI26" s="215" t="s">
        <v>26</v>
      </c>
      <c r="DJ26" s="213"/>
      <c r="DK26" s="74"/>
      <c r="DL26" s="213" t="s">
        <v>26</v>
      </c>
      <c r="DM26" s="214"/>
      <c r="DN26" s="74">
        <v>3117</v>
      </c>
      <c r="DO26" s="75">
        <v>25.837706903512299</v>
      </c>
      <c r="DP26" s="1">
        <v>104995</v>
      </c>
      <c r="DQ26" s="75">
        <v>-1.0535938103719644</v>
      </c>
      <c r="DR26" s="1">
        <v>44386</v>
      </c>
      <c r="DS26" s="75">
        <v>-5.3159264473740251</v>
      </c>
      <c r="DT26" s="1">
        <v>545</v>
      </c>
      <c r="DU26" s="75">
        <v>2.251407129455913</v>
      </c>
      <c r="DV26" s="206">
        <v>149</v>
      </c>
      <c r="DW26" s="75">
        <v>-1.3245033112582689</v>
      </c>
      <c r="DX26" s="206">
        <v>37704</v>
      </c>
      <c r="DY26" s="75">
        <v>1.0587257766222677</v>
      </c>
      <c r="DZ26" s="206">
        <v>4668</v>
      </c>
      <c r="EA26" s="75">
        <v>-7.0859872611464993</v>
      </c>
      <c r="EB26" s="206">
        <v>1798</v>
      </c>
      <c r="EC26" s="75">
        <v>-1.2087912087912116</v>
      </c>
      <c r="ED26" s="206">
        <v>1610</v>
      </c>
      <c r="EE26" s="75">
        <v>1.9632678910703021</v>
      </c>
      <c r="EF26" s="206">
        <v>21295</v>
      </c>
      <c r="EG26" s="75">
        <v>4.6591635130485969</v>
      </c>
      <c r="EH26" s="215" t="s">
        <v>26</v>
      </c>
      <c r="EI26" s="216"/>
      <c r="EJ26" s="216"/>
      <c r="EK26" s="211" t="s">
        <v>26</v>
      </c>
      <c r="EL26" s="212"/>
      <c r="EM26" s="206">
        <v>3404</v>
      </c>
      <c r="EN26" s="75">
        <v>14.151576123407111</v>
      </c>
      <c r="EO26" s="206">
        <v>465</v>
      </c>
      <c r="EP26" s="75">
        <v>3.3333333333333428</v>
      </c>
      <c r="EQ26" s="206">
        <v>14097</v>
      </c>
      <c r="ER26" s="75">
        <v>-0.49410602103479562</v>
      </c>
      <c r="ES26" s="206">
        <v>7691</v>
      </c>
      <c r="ET26" s="75">
        <v>4.3271839392295135</v>
      </c>
      <c r="EU26" s="206">
        <v>4756</v>
      </c>
      <c r="EV26" s="75">
        <v>-2.0189534404614733</v>
      </c>
      <c r="EW26" s="206">
        <v>1650</v>
      </c>
      <c r="EX26" s="75">
        <v>-14.99227202472953</v>
      </c>
      <c r="EY26" s="206">
        <v>62247</v>
      </c>
      <c r="EZ26" s="75">
        <v>2.0944726914876099</v>
      </c>
      <c r="FA26" s="206">
        <v>1624</v>
      </c>
      <c r="FB26" s="75">
        <v>9.5077545515846396</v>
      </c>
      <c r="FC26" s="206">
        <v>19515</v>
      </c>
      <c r="FD26" s="75">
        <v>-5.4917913700421366</v>
      </c>
      <c r="FE26" s="206">
        <v>13687</v>
      </c>
      <c r="FF26" s="75">
        <v>-0.95520659960924093</v>
      </c>
      <c r="FG26" s="217" t="s">
        <v>26</v>
      </c>
      <c r="FH26" s="151"/>
      <c r="FI26" s="151"/>
      <c r="FJ26" s="211" t="s">
        <v>26</v>
      </c>
      <c r="FK26" s="212"/>
      <c r="FL26" s="206">
        <v>10995</v>
      </c>
      <c r="FM26" s="75">
        <v>5.8636626227614101</v>
      </c>
      <c r="FN26" s="206">
        <v>8445</v>
      </c>
      <c r="FO26" s="75">
        <v>7.9509139716221284</v>
      </c>
      <c r="FP26" s="206">
        <v>1297</v>
      </c>
      <c r="FQ26" s="75">
        <v>0.23183925811436268</v>
      </c>
      <c r="FR26" s="206">
        <v>1045</v>
      </c>
      <c r="FS26" s="75">
        <v>2.6522593320235757</v>
      </c>
      <c r="FT26" s="206">
        <v>5639</v>
      </c>
      <c r="FU26" s="75">
        <v>25.366829702089817</v>
      </c>
      <c r="FV26" s="206">
        <v>967</v>
      </c>
      <c r="FW26" s="75">
        <v>-19.416666666666671</v>
      </c>
      <c r="FX26" s="206">
        <v>18411</v>
      </c>
      <c r="FY26" s="75">
        <v>-0.93090830822212922</v>
      </c>
      <c r="FZ26" s="206">
        <v>2163</v>
      </c>
      <c r="GA26" s="75">
        <v>7.5584286424664242</v>
      </c>
      <c r="GB26" s="206">
        <v>488</v>
      </c>
      <c r="GC26" s="75">
        <v>19.607843137254903</v>
      </c>
      <c r="GD26" s="206">
        <v>1752</v>
      </c>
      <c r="GE26" s="75">
        <v>-1.9585898153329566</v>
      </c>
      <c r="GF26" s="217" t="s">
        <v>26</v>
      </c>
    </row>
    <row r="27" spans="2:193" s="46" customFormat="1" ht="17.100000000000001" customHeight="1" x14ac:dyDescent="0.15">
      <c r="B27" s="17" t="s">
        <v>27</v>
      </c>
      <c r="C27" s="73"/>
      <c r="D27" s="1">
        <v>20385</v>
      </c>
      <c r="E27" s="75">
        <v>2.9857532585632072</v>
      </c>
      <c r="F27" s="1">
        <v>36562</v>
      </c>
      <c r="G27" s="75">
        <v>7.3112030759296687</v>
      </c>
      <c r="H27" s="1">
        <v>35179</v>
      </c>
      <c r="I27" s="75">
        <v>16.244258665697387</v>
      </c>
      <c r="J27" s="1">
        <v>1383</v>
      </c>
      <c r="K27" s="75">
        <v>-63.681722689075634</v>
      </c>
      <c r="L27" s="1">
        <v>28414</v>
      </c>
      <c r="M27" s="75">
        <v>-12.337642304013812</v>
      </c>
      <c r="N27" s="1"/>
      <c r="O27" s="151"/>
      <c r="P27" s="17" t="s">
        <v>27</v>
      </c>
      <c r="Q27" s="73"/>
      <c r="R27" s="1">
        <v>4610</v>
      </c>
      <c r="S27" s="75">
        <v>-18.189884649511981</v>
      </c>
      <c r="T27" s="1">
        <v>2256</v>
      </c>
      <c r="U27" s="75">
        <v>-22.447576486765215</v>
      </c>
      <c r="V27" s="1">
        <v>788</v>
      </c>
      <c r="W27" s="75">
        <v>-13.406593406593402</v>
      </c>
      <c r="X27" s="1">
        <v>1992</v>
      </c>
      <c r="Y27" s="75">
        <v>-1.7751479289940875</v>
      </c>
      <c r="Z27" s="1">
        <v>10050</v>
      </c>
      <c r="AA27" s="75">
        <v>-18.636658031088089</v>
      </c>
      <c r="AB27" s="1">
        <v>8718</v>
      </c>
      <c r="AC27" s="75">
        <v>1.6202354586781809</v>
      </c>
      <c r="AD27" s="1">
        <v>74941</v>
      </c>
      <c r="AE27" s="75">
        <v>-2.0443108293575563</v>
      </c>
      <c r="AF27" s="1">
        <v>9330</v>
      </c>
      <c r="AG27" s="75">
        <v>-1.8101452325826131</v>
      </c>
      <c r="AH27" s="1">
        <v>2063</v>
      </c>
      <c r="AI27" s="75">
        <v>-2.1347248576850149</v>
      </c>
      <c r="AJ27" s="1">
        <v>7267</v>
      </c>
      <c r="AK27" s="75">
        <v>-1.7176088720584346</v>
      </c>
      <c r="AL27" s="192" t="s">
        <v>27</v>
      </c>
      <c r="AM27" s="17"/>
      <c r="AN27" s="17"/>
      <c r="AO27" s="17" t="s">
        <v>27</v>
      </c>
      <c r="AP27" s="73"/>
      <c r="AQ27" s="1">
        <v>9655</v>
      </c>
      <c r="AR27" s="75">
        <v>-12.346799818429417</v>
      </c>
      <c r="AS27" s="1">
        <v>2268</v>
      </c>
      <c r="AT27" s="75">
        <v>10.526315789473699</v>
      </c>
      <c r="AU27" s="1">
        <v>5909</v>
      </c>
      <c r="AV27" s="75">
        <v>-19.539760348583883</v>
      </c>
      <c r="AW27" s="1">
        <v>1478</v>
      </c>
      <c r="AX27" s="75">
        <v>-8.7090796788140779</v>
      </c>
      <c r="AY27" s="1">
        <v>15289</v>
      </c>
      <c r="AZ27" s="75">
        <v>1.1846459298477754</v>
      </c>
      <c r="BA27" s="1">
        <v>5560</v>
      </c>
      <c r="BB27" s="75">
        <v>5.2034058656575297</v>
      </c>
      <c r="BC27" s="1">
        <v>31531</v>
      </c>
      <c r="BD27" s="75">
        <v>-1.4810185908451814</v>
      </c>
      <c r="BE27" s="1">
        <v>6880</v>
      </c>
      <c r="BF27" s="75">
        <v>-4.9723756906077341</v>
      </c>
      <c r="BG27" s="1">
        <v>4537</v>
      </c>
      <c r="BH27" s="75">
        <v>-14.055692365978402</v>
      </c>
      <c r="BI27" s="1">
        <v>17392</v>
      </c>
      <c r="BJ27" s="75">
        <v>3.7028203446425323</v>
      </c>
      <c r="BK27" s="192" t="s">
        <v>27</v>
      </c>
      <c r="BL27" s="151"/>
      <c r="BM27" s="151"/>
      <c r="BN27" s="17" t="s">
        <v>27</v>
      </c>
      <c r="BO27" s="73"/>
      <c r="BP27" s="1">
        <v>2722</v>
      </c>
      <c r="BQ27" s="75">
        <v>0.25782688766113893</v>
      </c>
      <c r="BR27" s="1">
        <v>1420</v>
      </c>
      <c r="BS27" s="75">
        <v>7.9027355623100277</v>
      </c>
      <c r="BT27" s="1">
        <v>990</v>
      </c>
      <c r="BU27" s="75">
        <v>4.5406546990496253</v>
      </c>
      <c r="BV27" s="1">
        <v>209</v>
      </c>
      <c r="BW27" s="75">
        <v>4.5</v>
      </c>
      <c r="BX27" s="1">
        <v>221</v>
      </c>
      <c r="BY27" s="75">
        <v>30.769230769230774</v>
      </c>
      <c r="BZ27" s="1">
        <v>852</v>
      </c>
      <c r="CA27" s="75">
        <v>-5.8563535911602287</v>
      </c>
      <c r="CB27" s="1">
        <v>1304</v>
      </c>
      <c r="CC27" s="75">
        <v>-4.6086320409656167</v>
      </c>
      <c r="CD27" s="1">
        <v>446</v>
      </c>
      <c r="CE27" s="75">
        <v>1.363636363636374</v>
      </c>
      <c r="CF27" s="1">
        <v>30728</v>
      </c>
      <c r="CG27" s="75">
        <v>-3.5500172635675966</v>
      </c>
      <c r="CH27" s="1">
        <v>17709</v>
      </c>
      <c r="CI27" s="75">
        <v>-4.4822006472491864</v>
      </c>
      <c r="CJ27" s="192" t="s">
        <v>27</v>
      </c>
      <c r="CK27" s="151"/>
      <c r="CL27" s="151"/>
      <c r="CM27" s="218" t="s">
        <v>27</v>
      </c>
      <c r="CN27" s="219"/>
      <c r="CO27" s="1">
        <v>13019</v>
      </c>
      <c r="CP27" s="75">
        <v>-2.2524213529544284</v>
      </c>
      <c r="CQ27" s="1">
        <v>1358</v>
      </c>
      <c r="CR27" s="75">
        <v>1.1922503725782434</v>
      </c>
      <c r="CS27" s="1">
        <v>9464</v>
      </c>
      <c r="CT27" s="75">
        <v>13.38205343237091</v>
      </c>
      <c r="CU27" s="1">
        <v>4745</v>
      </c>
      <c r="CV27" s="75">
        <v>11.463471928588206</v>
      </c>
      <c r="CW27" s="1">
        <v>885</v>
      </c>
      <c r="CX27" s="75">
        <v>6.8840579710144993</v>
      </c>
      <c r="CY27" s="1">
        <v>325</v>
      </c>
      <c r="CZ27" s="75">
        <v>15.248226950354621</v>
      </c>
      <c r="DA27" s="1">
        <v>125</v>
      </c>
      <c r="DB27" s="75">
        <v>-3.8461538461538396</v>
      </c>
      <c r="DC27" s="1">
        <v>64</v>
      </c>
      <c r="DD27" s="75">
        <v>-26.436781609195407</v>
      </c>
      <c r="DE27" s="1">
        <v>64</v>
      </c>
      <c r="DF27" s="75">
        <v>-25.581395348837205</v>
      </c>
      <c r="DG27" s="1">
        <v>124</v>
      </c>
      <c r="DH27" s="75">
        <v>-25.301204819277118</v>
      </c>
      <c r="DI27" s="220" t="s">
        <v>27</v>
      </c>
      <c r="DJ27" s="218"/>
      <c r="DK27" s="74"/>
      <c r="DL27" s="218" t="s">
        <v>27</v>
      </c>
      <c r="DM27" s="219"/>
      <c r="DN27" s="74">
        <v>3132</v>
      </c>
      <c r="DO27" s="75">
        <v>24.731182795698928</v>
      </c>
      <c r="DP27" s="1">
        <v>106425</v>
      </c>
      <c r="DQ27" s="75">
        <v>0.49100609036401011</v>
      </c>
      <c r="DR27" s="1">
        <v>46466</v>
      </c>
      <c r="DS27" s="75">
        <v>-2.6319098109886454</v>
      </c>
      <c r="DT27" s="1">
        <v>523</v>
      </c>
      <c r="DU27" s="75">
        <v>-3.1481481481481381</v>
      </c>
      <c r="DV27" s="206">
        <v>144</v>
      </c>
      <c r="DW27" s="75">
        <v>-3.3557046979865675</v>
      </c>
      <c r="DX27" s="206">
        <v>38315</v>
      </c>
      <c r="DY27" s="75">
        <v>4.1904606515472835</v>
      </c>
      <c r="DZ27" s="206">
        <v>4532</v>
      </c>
      <c r="EA27" s="75">
        <v>-8.3889225793410134</v>
      </c>
      <c r="EB27" s="206">
        <v>1809</v>
      </c>
      <c r="EC27" s="75">
        <v>1.1744966442953029</v>
      </c>
      <c r="ED27" s="206">
        <v>1663</v>
      </c>
      <c r="EE27" s="75">
        <v>-5.4576463899943235</v>
      </c>
      <c r="EF27" s="206">
        <v>19981</v>
      </c>
      <c r="EG27" s="75">
        <v>1.684478371501271</v>
      </c>
      <c r="EH27" s="220" t="s">
        <v>27</v>
      </c>
      <c r="EI27" s="207"/>
      <c r="EJ27" s="207"/>
      <c r="EK27" s="17" t="s">
        <v>27</v>
      </c>
      <c r="EL27" s="73"/>
      <c r="EM27" s="206">
        <v>3198</v>
      </c>
      <c r="EN27" s="75">
        <v>1.5560495395363603</v>
      </c>
      <c r="EO27" s="206">
        <v>488</v>
      </c>
      <c r="EP27" s="75">
        <v>1.8789144050104483</v>
      </c>
      <c r="EQ27" s="206">
        <v>13823</v>
      </c>
      <c r="ER27" s="75">
        <v>-2.3730489441344673</v>
      </c>
      <c r="ES27" s="206">
        <v>7630</v>
      </c>
      <c r="ET27" s="75">
        <v>1.6926562708249975</v>
      </c>
      <c r="EU27" s="206">
        <v>4615</v>
      </c>
      <c r="EV27" s="75">
        <v>-5.0411522633744852</v>
      </c>
      <c r="EW27" s="206">
        <v>1578</v>
      </c>
      <c r="EX27" s="75">
        <v>-12.138084632516694</v>
      </c>
      <c r="EY27" s="206">
        <v>62827</v>
      </c>
      <c r="EZ27" s="75">
        <v>-0.52250740218819658</v>
      </c>
      <c r="FA27" s="206">
        <v>1603</v>
      </c>
      <c r="FB27" s="75">
        <v>6.1589403973509889</v>
      </c>
      <c r="FC27" s="206">
        <v>19996</v>
      </c>
      <c r="FD27" s="75">
        <v>1.2712079007343675</v>
      </c>
      <c r="FE27" s="206">
        <v>13745</v>
      </c>
      <c r="FF27" s="75">
        <v>-9.5842652282594401</v>
      </c>
      <c r="FG27" s="97" t="s">
        <v>27</v>
      </c>
      <c r="FH27" s="151"/>
      <c r="FI27" s="151"/>
      <c r="FJ27" s="17" t="s">
        <v>27</v>
      </c>
      <c r="FK27" s="73"/>
      <c r="FL27" s="206">
        <v>11036</v>
      </c>
      <c r="FM27" s="75">
        <v>10.747616658304054</v>
      </c>
      <c r="FN27" s="206">
        <v>8289</v>
      </c>
      <c r="FO27" s="75">
        <v>-1.2273593898951276</v>
      </c>
      <c r="FP27" s="206">
        <v>1313</v>
      </c>
      <c r="FQ27" s="75">
        <v>-3.455882352941174</v>
      </c>
      <c r="FR27" s="206">
        <v>1064</v>
      </c>
      <c r="FS27" s="75">
        <v>-2.1159153633854686</v>
      </c>
      <c r="FT27" s="206">
        <v>5781</v>
      </c>
      <c r="FU27" s="75">
        <v>-1.9504748982360809</v>
      </c>
      <c r="FV27" s="206">
        <v>968</v>
      </c>
      <c r="FW27" s="75">
        <v>-3.1031031031030949</v>
      </c>
      <c r="FX27" s="206">
        <v>17199</v>
      </c>
      <c r="FY27" s="75">
        <v>-6.1753314058152853</v>
      </c>
      <c r="FZ27" s="206">
        <v>1915</v>
      </c>
      <c r="GA27" s="75">
        <v>-9.9670897978373318</v>
      </c>
      <c r="GB27" s="206">
        <v>365</v>
      </c>
      <c r="GC27" s="75">
        <v>-30.740037950664131</v>
      </c>
      <c r="GD27" s="206">
        <v>1243</v>
      </c>
      <c r="GE27" s="75">
        <v>-18.384766907419575</v>
      </c>
      <c r="GF27" s="97" t="s">
        <v>27</v>
      </c>
    </row>
    <row r="28" spans="2:193" s="46" customFormat="1" ht="17.100000000000001" customHeight="1" x14ac:dyDescent="0.15">
      <c r="B28" s="203" t="s">
        <v>36</v>
      </c>
      <c r="C28" s="204"/>
      <c r="D28" s="1">
        <v>21329</v>
      </c>
      <c r="E28" s="75">
        <v>11.384406496422784</v>
      </c>
      <c r="F28" s="1">
        <v>37647</v>
      </c>
      <c r="G28" s="75">
        <v>8.844107783046141</v>
      </c>
      <c r="H28" s="1">
        <v>36480</v>
      </c>
      <c r="I28" s="75">
        <v>18.990149390045019</v>
      </c>
      <c r="J28" s="1">
        <v>1167</v>
      </c>
      <c r="K28" s="75">
        <v>-70.305343511450388</v>
      </c>
      <c r="L28" s="1">
        <v>27649</v>
      </c>
      <c r="M28" s="75">
        <v>-15.430965926469682</v>
      </c>
      <c r="N28" s="1"/>
      <c r="O28" s="151"/>
      <c r="P28" s="203" t="s">
        <v>36</v>
      </c>
      <c r="Q28" s="204"/>
      <c r="R28" s="1">
        <v>4588</v>
      </c>
      <c r="S28" s="75">
        <v>-19.846261355695319</v>
      </c>
      <c r="T28" s="1">
        <v>2284</v>
      </c>
      <c r="U28" s="75">
        <v>-26.108055645422183</v>
      </c>
      <c r="V28" s="1">
        <v>797</v>
      </c>
      <c r="W28" s="75">
        <v>-9.431818181818187</v>
      </c>
      <c r="X28" s="1">
        <v>1972</v>
      </c>
      <c r="Y28" s="75">
        <v>-4.7342995169082087</v>
      </c>
      <c r="Z28" s="1">
        <v>10058</v>
      </c>
      <c r="AA28" s="75">
        <v>-19.095881595881593</v>
      </c>
      <c r="AB28" s="1">
        <v>7950</v>
      </c>
      <c r="AC28" s="75">
        <v>-6.4485761355613107</v>
      </c>
      <c r="AD28" s="1">
        <v>66417</v>
      </c>
      <c r="AE28" s="75">
        <v>1.9400488081899425</v>
      </c>
      <c r="AF28" s="1">
        <v>8669</v>
      </c>
      <c r="AG28" s="75">
        <v>3.4486873508353284</v>
      </c>
      <c r="AH28" s="1">
        <v>2011</v>
      </c>
      <c r="AI28" s="75">
        <v>10.191780821917803</v>
      </c>
      <c r="AJ28" s="1">
        <v>6658</v>
      </c>
      <c r="AK28" s="75">
        <v>1.5713196033562156</v>
      </c>
      <c r="AL28" s="192" t="s">
        <v>36</v>
      </c>
      <c r="AM28" s="17"/>
      <c r="AN28" s="17"/>
      <c r="AO28" s="203" t="s">
        <v>36</v>
      </c>
      <c r="AP28" s="204"/>
      <c r="AQ28" s="1">
        <v>8473</v>
      </c>
      <c r="AR28" s="75">
        <v>-2.9549879738861478</v>
      </c>
      <c r="AS28" s="1">
        <v>2144</v>
      </c>
      <c r="AT28" s="75">
        <v>8.2281675921251889</v>
      </c>
      <c r="AU28" s="1">
        <v>5010</v>
      </c>
      <c r="AV28" s="75">
        <v>-7.7008106116433339</v>
      </c>
      <c r="AW28" s="1">
        <v>1319</v>
      </c>
      <c r="AX28" s="75">
        <v>-0.22692889561271556</v>
      </c>
      <c r="AY28" s="1">
        <v>14818</v>
      </c>
      <c r="AZ28" s="75">
        <v>3.3477472450829993</v>
      </c>
      <c r="BA28" s="1">
        <v>4767</v>
      </c>
      <c r="BB28" s="75">
        <v>7.4616771866546401</v>
      </c>
      <c r="BC28" s="1">
        <v>26198</v>
      </c>
      <c r="BD28" s="75">
        <v>2.1165464821672089</v>
      </c>
      <c r="BE28" s="1">
        <v>5372</v>
      </c>
      <c r="BF28" s="75">
        <v>2.2070015220700014</v>
      </c>
      <c r="BG28" s="1">
        <v>3733</v>
      </c>
      <c r="BH28" s="75">
        <v>2.3581025500411243</v>
      </c>
      <c r="BI28" s="1">
        <v>14683</v>
      </c>
      <c r="BJ28" s="75">
        <v>2.6424327158336212</v>
      </c>
      <c r="BK28" s="192" t="s">
        <v>36</v>
      </c>
      <c r="BL28" s="151"/>
      <c r="BM28" s="151"/>
      <c r="BN28" s="203" t="s">
        <v>36</v>
      </c>
      <c r="BO28" s="204"/>
      <c r="BP28" s="1">
        <v>2410</v>
      </c>
      <c r="BQ28" s="75">
        <v>-1.5120555782590941</v>
      </c>
      <c r="BR28" s="1">
        <v>1438</v>
      </c>
      <c r="BS28" s="75">
        <v>1.4820042342978041</v>
      </c>
      <c r="BT28" s="1">
        <v>1055</v>
      </c>
      <c r="BU28" s="75">
        <v>-0.75258701787393534</v>
      </c>
      <c r="BV28" s="1">
        <v>226</v>
      </c>
      <c r="BW28" s="75">
        <v>8.1339712918660325</v>
      </c>
      <c r="BX28" s="1">
        <v>157</v>
      </c>
      <c r="BY28" s="75">
        <v>8.2758620689655089</v>
      </c>
      <c r="BZ28" s="1">
        <v>777</v>
      </c>
      <c r="CA28" s="75">
        <v>-5.9322033898305051</v>
      </c>
      <c r="CB28" s="1">
        <v>1277</v>
      </c>
      <c r="CC28" s="75">
        <v>-6.7883211678832112</v>
      </c>
      <c r="CD28" s="1">
        <v>447</v>
      </c>
      <c r="CE28" s="75">
        <v>0</v>
      </c>
      <c r="CF28" s="1">
        <v>25938</v>
      </c>
      <c r="CG28" s="75">
        <v>-1.6195714014792344</v>
      </c>
      <c r="CH28" s="1">
        <v>14681</v>
      </c>
      <c r="CI28" s="75">
        <v>-2.6975079533404056</v>
      </c>
      <c r="CJ28" s="192" t="s">
        <v>36</v>
      </c>
      <c r="CK28" s="151"/>
      <c r="CL28" s="151"/>
      <c r="CM28" s="221" t="s">
        <v>36</v>
      </c>
      <c r="CN28" s="222"/>
      <c r="CO28" s="1">
        <v>11257</v>
      </c>
      <c r="CP28" s="75">
        <v>-0.17735213265939365</v>
      </c>
      <c r="CQ28" s="1">
        <v>1106</v>
      </c>
      <c r="CR28" s="75">
        <v>5.736137667304007</v>
      </c>
      <c r="CS28" s="1">
        <v>7187</v>
      </c>
      <c r="CT28" s="75">
        <v>1.6261312217194615</v>
      </c>
      <c r="CU28" s="1">
        <v>3030</v>
      </c>
      <c r="CV28" s="75">
        <v>-10.328499556081681</v>
      </c>
      <c r="CW28" s="1">
        <v>609</v>
      </c>
      <c r="CX28" s="75">
        <v>-12.374100719424462</v>
      </c>
      <c r="CY28" s="1">
        <v>332</v>
      </c>
      <c r="CZ28" s="75">
        <v>23.880597014925371</v>
      </c>
      <c r="DA28" s="1">
        <v>124</v>
      </c>
      <c r="DB28" s="75">
        <v>14.81481481481481</v>
      </c>
      <c r="DC28" s="1">
        <v>45</v>
      </c>
      <c r="DD28" s="75">
        <v>-47.058823529411761</v>
      </c>
      <c r="DE28" s="1">
        <v>61</v>
      </c>
      <c r="DF28" s="75">
        <v>-7.5757575757575779</v>
      </c>
      <c r="DG28" s="1">
        <v>142</v>
      </c>
      <c r="DH28" s="75">
        <v>7.5757575757575637</v>
      </c>
      <c r="DI28" s="223" t="s">
        <v>36</v>
      </c>
      <c r="DJ28" s="221"/>
      <c r="DK28" s="74"/>
      <c r="DL28" s="221" t="s">
        <v>36</v>
      </c>
      <c r="DM28" s="222"/>
      <c r="DN28" s="74">
        <v>2843</v>
      </c>
      <c r="DO28" s="75">
        <v>21.555089717111116</v>
      </c>
      <c r="DP28" s="1">
        <v>108086.00722053042</v>
      </c>
      <c r="DQ28" s="75">
        <v>0.75788616010589749</v>
      </c>
      <c r="DR28" s="1">
        <v>48438</v>
      </c>
      <c r="DS28" s="75">
        <v>0.4750150386857257</v>
      </c>
      <c r="DT28" s="1">
        <v>555</v>
      </c>
      <c r="DU28" s="75">
        <v>6.3218390804597817</v>
      </c>
      <c r="DV28" s="206">
        <v>162</v>
      </c>
      <c r="DW28" s="75">
        <v>-1.2195121951219505</v>
      </c>
      <c r="DX28" s="206">
        <v>36238</v>
      </c>
      <c r="DY28" s="75">
        <v>-0.39853777863288542</v>
      </c>
      <c r="DZ28" s="206">
        <v>4847</v>
      </c>
      <c r="EA28" s="75">
        <v>-2.7487961476725502</v>
      </c>
      <c r="EB28" s="206">
        <v>1839</v>
      </c>
      <c r="EC28" s="75">
        <v>1.6583747927031425</v>
      </c>
      <c r="ED28" s="206">
        <v>2342</v>
      </c>
      <c r="EE28" s="75">
        <v>6.5029558890404644</v>
      </c>
      <c r="EF28" s="206">
        <v>21069</v>
      </c>
      <c r="EG28" s="75">
        <v>2.8659310614197864</v>
      </c>
      <c r="EH28" s="223" t="s">
        <v>36</v>
      </c>
      <c r="EI28" s="207"/>
      <c r="EJ28" s="207"/>
      <c r="EK28" s="203" t="s">
        <v>36</v>
      </c>
      <c r="EL28" s="204"/>
      <c r="EM28" s="206">
        <v>3703</v>
      </c>
      <c r="EN28" s="75">
        <v>4.2217844075429269</v>
      </c>
      <c r="EO28" s="206">
        <v>504</v>
      </c>
      <c r="EP28" s="75">
        <v>-0.19801980198019464</v>
      </c>
      <c r="EQ28" s="224">
        <v>12659</v>
      </c>
      <c r="ER28" s="75">
        <v>3.2881853785900859</v>
      </c>
      <c r="ES28" s="224">
        <v>6928</v>
      </c>
      <c r="ET28" s="75">
        <v>4.9061175045427063</v>
      </c>
      <c r="EU28" s="224">
        <v>4149</v>
      </c>
      <c r="EV28" s="75">
        <v>6.2756147540983704</v>
      </c>
      <c r="EW28" s="206">
        <v>1582</v>
      </c>
      <c r="EX28" s="75">
        <v>-9.4965675057208188</v>
      </c>
      <c r="EY28" s="206">
        <v>65060.222190106761</v>
      </c>
      <c r="EZ28" s="75">
        <v>6.6595989870270671</v>
      </c>
      <c r="FA28" s="206">
        <v>1582</v>
      </c>
      <c r="FB28" s="75">
        <v>7.4728260869565162</v>
      </c>
      <c r="FC28" s="206">
        <v>20968</v>
      </c>
      <c r="FD28" s="75">
        <v>12.056434373663947</v>
      </c>
      <c r="FE28" s="206">
        <v>17170</v>
      </c>
      <c r="FF28" s="75">
        <v>8.7052864830642562</v>
      </c>
      <c r="FG28" s="205" t="s">
        <v>36</v>
      </c>
      <c r="FH28" s="151"/>
      <c r="FI28" s="151"/>
      <c r="FJ28" s="203" t="s">
        <v>36</v>
      </c>
      <c r="FK28" s="204"/>
      <c r="FL28" s="206">
        <v>9442</v>
      </c>
      <c r="FM28" s="75">
        <v>9.3330245484020367</v>
      </c>
      <c r="FN28" s="206">
        <v>7581</v>
      </c>
      <c r="FO28" s="75">
        <v>-4.9523570712136404</v>
      </c>
      <c r="FP28" s="206">
        <v>1375</v>
      </c>
      <c r="FQ28" s="75">
        <v>-4.8442906574394442</v>
      </c>
      <c r="FR28" s="206">
        <v>1237</v>
      </c>
      <c r="FS28" s="75">
        <v>-9.5760233918128534</v>
      </c>
      <c r="FT28" s="206">
        <v>5705</v>
      </c>
      <c r="FU28" s="75">
        <v>1.9842688594923175</v>
      </c>
      <c r="FV28" s="206">
        <v>967</v>
      </c>
      <c r="FW28" s="75">
        <v>-1.6276703967446622</v>
      </c>
      <c r="FX28" s="206">
        <v>17243</v>
      </c>
      <c r="FY28" s="75">
        <v>0.37839096518803217</v>
      </c>
      <c r="FZ28" s="206">
        <v>2177</v>
      </c>
      <c r="GA28" s="75">
        <v>2.3988711194731849</v>
      </c>
      <c r="GB28" s="206">
        <v>424</v>
      </c>
      <c r="GC28" s="75">
        <v>6.2656641604010019</v>
      </c>
      <c r="GD28" s="206">
        <v>1410</v>
      </c>
      <c r="GE28" s="75">
        <v>19.491525423728802</v>
      </c>
      <c r="GF28" s="205" t="s">
        <v>36</v>
      </c>
    </row>
    <row r="29" spans="2:193" s="46" customFormat="1" ht="17.100000000000001" customHeight="1" x14ac:dyDescent="0.15">
      <c r="B29" s="203" t="s">
        <v>28</v>
      </c>
      <c r="C29" s="204"/>
      <c r="D29" s="1">
        <v>20331</v>
      </c>
      <c r="E29" s="75">
        <v>1.1291285316354873</v>
      </c>
      <c r="F29" s="1">
        <v>38181</v>
      </c>
      <c r="G29" s="75">
        <v>1.1149364406779654</v>
      </c>
      <c r="H29" s="1">
        <v>36611</v>
      </c>
      <c r="I29" s="75">
        <v>7.0027765599883054</v>
      </c>
      <c r="J29" s="1">
        <v>1570</v>
      </c>
      <c r="K29" s="75">
        <v>-55.712270803949224</v>
      </c>
      <c r="L29" s="1">
        <v>27983</v>
      </c>
      <c r="M29" s="75">
        <v>-9.0722989439480131</v>
      </c>
      <c r="N29" s="1"/>
      <c r="O29" s="151"/>
      <c r="P29" s="203" t="s">
        <v>28</v>
      </c>
      <c r="Q29" s="204"/>
      <c r="R29" s="1">
        <v>4611</v>
      </c>
      <c r="S29" s="75">
        <v>-15.750045678786776</v>
      </c>
      <c r="T29" s="1">
        <v>2764</v>
      </c>
      <c r="U29" s="75">
        <v>-14.980006151953233</v>
      </c>
      <c r="V29" s="1">
        <v>824</v>
      </c>
      <c r="W29" s="75">
        <v>-3.5128805620609</v>
      </c>
      <c r="X29" s="1">
        <v>1945</v>
      </c>
      <c r="Y29" s="75">
        <v>-7.6448243114909786</v>
      </c>
      <c r="Z29" s="1">
        <v>9862</v>
      </c>
      <c r="AA29" s="75">
        <v>-5.9687261632341659</v>
      </c>
      <c r="AB29" s="1">
        <v>7977</v>
      </c>
      <c r="AC29" s="75">
        <v>-7.2765314425200529</v>
      </c>
      <c r="AD29" s="1">
        <v>64759</v>
      </c>
      <c r="AE29" s="75">
        <v>0.45761975676346367</v>
      </c>
      <c r="AF29" s="1">
        <v>8958</v>
      </c>
      <c r="AG29" s="75">
        <v>0.51615798922802014</v>
      </c>
      <c r="AH29" s="1">
        <v>2225</v>
      </c>
      <c r="AI29" s="75">
        <v>2.0174232003667925</v>
      </c>
      <c r="AJ29" s="1">
        <v>6733</v>
      </c>
      <c r="AK29" s="75">
        <v>2.9713266973701025E-2</v>
      </c>
      <c r="AL29" s="192" t="s">
        <v>28</v>
      </c>
      <c r="AM29" s="17"/>
      <c r="AN29" s="17"/>
      <c r="AO29" s="203" t="s">
        <v>28</v>
      </c>
      <c r="AP29" s="204"/>
      <c r="AQ29" s="1">
        <v>8993</v>
      </c>
      <c r="AR29" s="75">
        <v>-0.32143648858345841</v>
      </c>
      <c r="AS29" s="1">
        <v>2313</v>
      </c>
      <c r="AT29" s="75">
        <v>32.17142857142855</v>
      </c>
      <c r="AU29" s="1">
        <v>5370</v>
      </c>
      <c r="AV29" s="75">
        <v>-9.3517893315327427</v>
      </c>
      <c r="AW29" s="1">
        <v>1310</v>
      </c>
      <c r="AX29" s="75">
        <v>-2.8189910979228472</v>
      </c>
      <c r="AY29" s="1">
        <v>11705</v>
      </c>
      <c r="AZ29" s="75">
        <v>-7.4191252076247736</v>
      </c>
      <c r="BA29" s="1">
        <v>4870</v>
      </c>
      <c r="BB29" s="75">
        <v>9.9322799097065513</v>
      </c>
      <c r="BC29" s="1">
        <v>26222</v>
      </c>
      <c r="BD29" s="75">
        <v>2.0350986419705066</v>
      </c>
      <c r="BE29" s="1">
        <v>5603</v>
      </c>
      <c r="BF29" s="75">
        <v>5.2601916212662019</v>
      </c>
      <c r="BG29" s="1">
        <v>3737</v>
      </c>
      <c r="BH29" s="75">
        <v>-12.21517500587268</v>
      </c>
      <c r="BI29" s="1">
        <v>14508</v>
      </c>
      <c r="BJ29" s="75">
        <v>5.905540550405135</v>
      </c>
      <c r="BK29" s="192" t="s">
        <v>28</v>
      </c>
      <c r="BL29" s="151"/>
      <c r="BM29" s="151"/>
      <c r="BN29" s="203" t="s">
        <v>28</v>
      </c>
      <c r="BO29" s="204"/>
      <c r="BP29" s="1">
        <v>2374</v>
      </c>
      <c r="BQ29" s="75">
        <v>-1.9008264462809876</v>
      </c>
      <c r="BR29" s="1">
        <v>1524</v>
      </c>
      <c r="BS29" s="75">
        <v>12.47232472324724</v>
      </c>
      <c r="BT29" s="1">
        <v>1109</v>
      </c>
      <c r="BU29" s="75">
        <v>14.566115702479337</v>
      </c>
      <c r="BV29" s="1">
        <v>235</v>
      </c>
      <c r="BW29" s="75">
        <v>14.634146341463406</v>
      </c>
      <c r="BX29" s="1">
        <v>180</v>
      </c>
      <c r="BY29" s="75">
        <v>-1.098901098901095</v>
      </c>
      <c r="BZ29" s="1">
        <v>876</v>
      </c>
      <c r="CA29" s="75">
        <v>-1.5730337078651644</v>
      </c>
      <c r="CB29" s="1">
        <v>1611</v>
      </c>
      <c r="CC29" s="75">
        <v>6.4771976206212827</v>
      </c>
      <c r="CD29" s="1">
        <v>442</v>
      </c>
      <c r="CE29" s="75">
        <v>-0.67415730337077662</v>
      </c>
      <c r="CF29" s="1">
        <v>29483</v>
      </c>
      <c r="CG29" s="75">
        <v>-2.5902798427330112</v>
      </c>
      <c r="CH29" s="1">
        <v>15805</v>
      </c>
      <c r="CI29" s="75">
        <v>-5.6868361379639509</v>
      </c>
      <c r="CJ29" s="192" t="s">
        <v>28</v>
      </c>
      <c r="CK29" s="151"/>
      <c r="CL29" s="151"/>
      <c r="CM29" s="221" t="s">
        <v>28</v>
      </c>
      <c r="CN29" s="222"/>
      <c r="CO29" s="1">
        <v>13678</v>
      </c>
      <c r="CP29" s="75">
        <v>1.2510178399585641</v>
      </c>
      <c r="CQ29" s="1">
        <v>1416</v>
      </c>
      <c r="CR29" s="75">
        <v>2.8322440087145964</v>
      </c>
      <c r="CS29" s="1">
        <v>7962</v>
      </c>
      <c r="CT29" s="75">
        <v>4.6254927726675561</v>
      </c>
      <c r="CU29" s="1">
        <v>3371</v>
      </c>
      <c r="CV29" s="75">
        <v>0.20808561236623291</v>
      </c>
      <c r="CW29" s="1">
        <v>788</v>
      </c>
      <c r="CX29" s="75">
        <v>-9.942857142857136</v>
      </c>
      <c r="CY29" s="1">
        <v>394</v>
      </c>
      <c r="CZ29" s="75">
        <v>11.299435028248595</v>
      </c>
      <c r="DA29" s="1">
        <v>130</v>
      </c>
      <c r="DB29" s="75">
        <v>-11.564625850340136</v>
      </c>
      <c r="DC29" s="1">
        <v>76</v>
      </c>
      <c r="DD29" s="75">
        <v>-12.643678160919535</v>
      </c>
      <c r="DE29" s="1">
        <v>112</v>
      </c>
      <c r="DF29" s="75">
        <v>-26.31578947368422</v>
      </c>
      <c r="DG29" s="1">
        <v>128</v>
      </c>
      <c r="DH29" s="75">
        <v>-5.1851851851851762</v>
      </c>
      <c r="DI29" s="223" t="s">
        <v>28</v>
      </c>
      <c r="DJ29" s="221"/>
      <c r="DK29" s="74"/>
      <c r="DL29" s="221" t="s">
        <v>28</v>
      </c>
      <c r="DM29" s="222"/>
      <c r="DN29" s="1">
        <v>2963</v>
      </c>
      <c r="DO29" s="75">
        <v>18.709935897435898</v>
      </c>
      <c r="DP29" s="1">
        <v>103368</v>
      </c>
      <c r="DQ29" s="75">
        <v>0.28620492272466436</v>
      </c>
      <c r="DR29" s="1">
        <v>46540</v>
      </c>
      <c r="DS29" s="75">
        <v>0.29740097409593602</v>
      </c>
      <c r="DT29" s="1">
        <v>480</v>
      </c>
      <c r="DU29" s="75">
        <v>3.0042918454935545</v>
      </c>
      <c r="DV29" s="206">
        <v>155</v>
      </c>
      <c r="DW29" s="75">
        <v>0</v>
      </c>
      <c r="DX29" s="206">
        <v>34996</v>
      </c>
      <c r="DY29" s="75">
        <v>-7.9945180447694497E-2</v>
      </c>
      <c r="DZ29" s="206">
        <v>4461</v>
      </c>
      <c r="EA29" s="75">
        <v>-2.704471101417667</v>
      </c>
      <c r="EB29" s="206">
        <v>1810</v>
      </c>
      <c r="EC29" s="75">
        <v>-0.65861690450054766</v>
      </c>
      <c r="ED29" s="206">
        <v>2462</v>
      </c>
      <c r="EE29" s="75">
        <v>-3.2992930086410013</v>
      </c>
      <c r="EF29" s="206">
        <v>19370</v>
      </c>
      <c r="EG29" s="75">
        <v>1.4083032301973617</v>
      </c>
      <c r="EH29" s="223" t="s">
        <v>28</v>
      </c>
      <c r="EI29" s="207"/>
      <c r="EJ29" s="207"/>
      <c r="EK29" s="203" t="s">
        <v>28</v>
      </c>
      <c r="EL29" s="204"/>
      <c r="EM29" s="206">
        <v>3053</v>
      </c>
      <c r="EN29" s="75">
        <v>19.351055512118847</v>
      </c>
      <c r="EO29" s="206">
        <v>479</v>
      </c>
      <c r="EP29" s="75">
        <v>-1.8442622950819612</v>
      </c>
      <c r="EQ29" s="224">
        <v>13995</v>
      </c>
      <c r="ER29" s="75">
        <v>1.4571552849064915</v>
      </c>
      <c r="ES29" s="224">
        <v>7652</v>
      </c>
      <c r="ET29" s="75">
        <v>2.7114093959731633</v>
      </c>
      <c r="EU29" s="224">
        <v>4574</v>
      </c>
      <c r="EV29" s="75">
        <v>0.1971522453450234</v>
      </c>
      <c r="EW29" s="206">
        <v>1769</v>
      </c>
      <c r="EX29" s="75">
        <v>-0.5621135469364873</v>
      </c>
      <c r="EY29" s="206">
        <v>68001</v>
      </c>
      <c r="EZ29" s="75">
        <v>4.2768202171379528</v>
      </c>
      <c r="FA29" s="206">
        <v>1595</v>
      </c>
      <c r="FB29" s="75">
        <v>3.9765319426336276</v>
      </c>
      <c r="FC29" s="206">
        <v>22080</v>
      </c>
      <c r="FD29" s="75">
        <v>7.675802204232923</v>
      </c>
      <c r="FE29" s="206">
        <v>17623</v>
      </c>
      <c r="FF29" s="75">
        <v>8.2028611776263176</v>
      </c>
      <c r="FG29" s="205" t="s">
        <v>28</v>
      </c>
      <c r="FH29" s="151"/>
      <c r="FI29" s="151"/>
      <c r="FJ29" s="203" t="s">
        <v>28</v>
      </c>
      <c r="FK29" s="204"/>
      <c r="FL29" s="206">
        <v>12410</v>
      </c>
      <c r="FM29" s="75">
        <v>2.1399176954732582</v>
      </c>
      <c r="FN29" s="206">
        <v>7350</v>
      </c>
      <c r="FO29" s="75">
        <v>-5.5755395683453202</v>
      </c>
      <c r="FP29" s="206">
        <v>1187</v>
      </c>
      <c r="FQ29" s="75">
        <v>-5.4183266932270868</v>
      </c>
      <c r="FR29" s="206">
        <v>1236</v>
      </c>
      <c r="FS29" s="75">
        <v>-1.1200000000000045</v>
      </c>
      <c r="FT29" s="206">
        <v>4520</v>
      </c>
      <c r="FU29" s="75">
        <v>1.6644174538911471</v>
      </c>
      <c r="FV29" s="206">
        <v>1082</v>
      </c>
      <c r="FW29" s="75">
        <v>12.240663900414944</v>
      </c>
      <c r="FX29" s="206">
        <v>13415</v>
      </c>
      <c r="FY29" s="75">
        <v>-3.5308499928088537</v>
      </c>
      <c r="FZ29" s="206">
        <v>2075</v>
      </c>
      <c r="GA29" s="75">
        <v>-3.3084808946877899</v>
      </c>
      <c r="GB29" s="206">
        <v>531</v>
      </c>
      <c r="GC29" s="75">
        <v>30.788177339901466</v>
      </c>
      <c r="GD29" s="206">
        <v>1029</v>
      </c>
      <c r="GE29" s="75">
        <v>-30.33175355450237</v>
      </c>
      <c r="GF29" s="205" t="s">
        <v>28</v>
      </c>
    </row>
    <row r="30" spans="2:193" s="46" customFormat="1" ht="17.100000000000001" customHeight="1" x14ac:dyDescent="0.15">
      <c r="B30" s="203" t="s">
        <v>29</v>
      </c>
      <c r="C30" s="204"/>
      <c r="D30" s="1">
        <v>19806</v>
      </c>
      <c r="E30" s="75">
        <v>-2.3276457244304112</v>
      </c>
      <c r="F30" s="1">
        <v>37297</v>
      </c>
      <c r="G30" s="75">
        <v>-5.055622024794431</v>
      </c>
      <c r="H30" s="1">
        <v>34956</v>
      </c>
      <c r="I30" s="75">
        <v>-1.9577046053738627</v>
      </c>
      <c r="J30" s="1">
        <v>2341</v>
      </c>
      <c r="K30" s="75">
        <v>-35.491871038853688</v>
      </c>
      <c r="L30" s="1">
        <v>26436</v>
      </c>
      <c r="M30" s="75">
        <v>-11.997336884154464</v>
      </c>
      <c r="N30" s="1"/>
      <c r="O30" s="151"/>
      <c r="P30" s="203" t="s">
        <v>29</v>
      </c>
      <c r="Q30" s="204"/>
      <c r="R30" s="1">
        <v>4350</v>
      </c>
      <c r="S30" s="75">
        <v>-20.793882010196654</v>
      </c>
      <c r="T30" s="1">
        <v>2413</v>
      </c>
      <c r="U30" s="75">
        <v>-24.238618524332807</v>
      </c>
      <c r="V30" s="1">
        <v>476</v>
      </c>
      <c r="W30" s="75">
        <v>-44.586728754365545</v>
      </c>
      <c r="X30" s="1">
        <v>1827</v>
      </c>
      <c r="Y30" s="75">
        <v>-8.1909547738693504</v>
      </c>
      <c r="Z30" s="1">
        <v>9402</v>
      </c>
      <c r="AA30" s="75">
        <v>-3.291503805801284</v>
      </c>
      <c r="AB30" s="1">
        <v>7968</v>
      </c>
      <c r="AC30" s="75">
        <v>-9.3721565059144609</v>
      </c>
      <c r="AD30" s="1">
        <v>67034</v>
      </c>
      <c r="AE30" s="75">
        <v>0.22277042685206538</v>
      </c>
      <c r="AF30" s="1">
        <v>8987</v>
      </c>
      <c r="AG30" s="75">
        <v>-5.1203547297297263</v>
      </c>
      <c r="AH30" s="1">
        <v>2294</v>
      </c>
      <c r="AI30" s="75">
        <v>-9.04044409199048</v>
      </c>
      <c r="AJ30" s="1">
        <v>6693</v>
      </c>
      <c r="AK30" s="75">
        <v>-3.6978417266187051</v>
      </c>
      <c r="AL30" s="192" t="s">
        <v>29</v>
      </c>
      <c r="AM30" s="17"/>
      <c r="AN30" s="17"/>
      <c r="AO30" s="203" t="s">
        <v>29</v>
      </c>
      <c r="AP30" s="204"/>
      <c r="AQ30" s="1">
        <v>9474</v>
      </c>
      <c r="AR30" s="75">
        <v>-13.857064920894715</v>
      </c>
      <c r="AS30" s="1">
        <v>2068</v>
      </c>
      <c r="AT30" s="75">
        <v>27.575570635410259</v>
      </c>
      <c r="AU30" s="1">
        <v>6032</v>
      </c>
      <c r="AV30" s="75">
        <v>-24.477275572805809</v>
      </c>
      <c r="AW30" s="1">
        <v>1374</v>
      </c>
      <c r="AX30" s="75">
        <v>-1.1510791366906403</v>
      </c>
      <c r="AY30" s="1">
        <v>12321</v>
      </c>
      <c r="AZ30" s="75">
        <v>-1.0361445783132552</v>
      </c>
      <c r="BA30" s="1">
        <v>4894</v>
      </c>
      <c r="BB30" s="75">
        <v>15.889178309258824</v>
      </c>
      <c r="BC30" s="1">
        <v>27861</v>
      </c>
      <c r="BD30" s="75">
        <v>6.1330996914403357</v>
      </c>
      <c r="BE30" s="1">
        <v>5958</v>
      </c>
      <c r="BF30" s="75">
        <v>1.5337423312883374</v>
      </c>
      <c r="BG30" s="1">
        <v>3526</v>
      </c>
      <c r="BH30" s="75">
        <v>-10.211357270180798</v>
      </c>
      <c r="BI30" s="1">
        <v>15915</v>
      </c>
      <c r="BJ30" s="75">
        <v>12.952448545067426</v>
      </c>
      <c r="BK30" s="192" t="s">
        <v>29</v>
      </c>
      <c r="BL30" s="151"/>
      <c r="BM30" s="151"/>
      <c r="BN30" s="203" t="s">
        <v>29</v>
      </c>
      <c r="BO30" s="204"/>
      <c r="BP30" s="1">
        <v>2462</v>
      </c>
      <c r="BQ30" s="75">
        <v>4.057480980557898</v>
      </c>
      <c r="BR30" s="1">
        <v>1460</v>
      </c>
      <c r="BS30" s="75">
        <v>-1.4179608372721191</v>
      </c>
      <c r="BT30" s="1">
        <v>1059</v>
      </c>
      <c r="BU30" s="75">
        <v>-1.4883720930232585</v>
      </c>
      <c r="BV30" s="1">
        <v>223</v>
      </c>
      <c r="BW30" s="75">
        <v>-4.7008547008547055</v>
      </c>
      <c r="BX30" s="1">
        <v>178</v>
      </c>
      <c r="BY30" s="75">
        <v>3.4883720930232585</v>
      </c>
      <c r="BZ30" s="1">
        <v>791</v>
      </c>
      <c r="CA30" s="75">
        <v>-5.9453032104637344</v>
      </c>
      <c r="CB30" s="1">
        <v>1246</v>
      </c>
      <c r="CC30" s="75">
        <v>6.5868263473053901</v>
      </c>
      <c r="CD30" s="1">
        <v>448</v>
      </c>
      <c r="CE30" s="75">
        <v>-0.44444444444444287</v>
      </c>
      <c r="CF30" s="1">
        <v>28439</v>
      </c>
      <c r="CG30" s="75">
        <v>2.0196584875878898</v>
      </c>
      <c r="CH30" s="1">
        <v>15276</v>
      </c>
      <c r="CI30" s="75">
        <v>-1.2604227263913117</v>
      </c>
      <c r="CJ30" s="192" t="s">
        <v>29</v>
      </c>
      <c r="CK30" s="151"/>
      <c r="CL30" s="151"/>
      <c r="CM30" s="203" t="s">
        <v>29</v>
      </c>
      <c r="CN30" s="204"/>
      <c r="CO30" s="1">
        <v>13163</v>
      </c>
      <c r="CP30" s="75">
        <v>6.1104393389762208</v>
      </c>
      <c r="CQ30" s="1">
        <v>1231</v>
      </c>
      <c r="CR30" s="75">
        <v>-4.2768273716951768</v>
      </c>
      <c r="CS30" s="1">
        <v>7865</v>
      </c>
      <c r="CT30" s="75">
        <v>10.015386767380051</v>
      </c>
      <c r="CU30" s="1">
        <v>3390</v>
      </c>
      <c r="CV30" s="75">
        <v>8.2721175343340718</v>
      </c>
      <c r="CW30" s="1">
        <v>851</v>
      </c>
      <c r="CX30" s="75">
        <v>12.715231788079478</v>
      </c>
      <c r="CY30" s="1">
        <v>380</v>
      </c>
      <c r="CZ30" s="75">
        <v>13.772455089820369</v>
      </c>
      <c r="DA30" s="1">
        <v>121</v>
      </c>
      <c r="DB30" s="75">
        <v>-3.9682539682539613</v>
      </c>
      <c r="DC30" s="1">
        <v>93</v>
      </c>
      <c r="DD30" s="75">
        <v>0</v>
      </c>
      <c r="DE30" s="1">
        <v>113</v>
      </c>
      <c r="DF30" s="75">
        <v>-6.6115702479338836</v>
      </c>
      <c r="DG30" s="1">
        <v>142</v>
      </c>
      <c r="DH30" s="75">
        <v>11.811023622047244</v>
      </c>
      <c r="DI30" s="205" t="s">
        <v>29</v>
      </c>
      <c r="DJ30" s="203"/>
      <c r="DK30" s="74"/>
      <c r="DL30" s="203" t="s">
        <v>29</v>
      </c>
      <c r="DM30" s="204"/>
      <c r="DN30" s="1">
        <v>2775</v>
      </c>
      <c r="DO30" s="75">
        <v>12.71324126726239</v>
      </c>
      <c r="DP30" s="1">
        <v>100237</v>
      </c>
      <c r="DQ30" s="75">
        <v>0.15187090972672479</v>
      </c>
      <c r="DR30" s="1">
        <v>47392</v>
      </c>
      <c r="DS30" s="75">
        <v>0.10772902980502863</v>
      </c>
      <c r="DT30" s="1">
        <v>462</v>
      </c>
      <c r="DU30" s="75">
        <v>-8.6956521739130466</v>
      </c>
      <c r="DV30" s="206">
        <v>149</v>
      </c>
      <c r="DW30" s="75">
        <v>2.7586206896551744</v>
      </c>
      <c r="DX30" s="206">
        <v>31067</v>
      </c>
      <c r="DY30" s="75">
        <v>-3.7547631587099914</v>
      </c>
      <c r="DZ30" s="206">
        <v>4237</v>
      </c>
      <c r="EA30" s="75">
        <v>-6.8176819881240363</v>
      </c>
      <c r="EB30" s="206">
        <v>1753</v>
      </c>
      <c r="EC30" s="75">
        <v>-2.3398328690807801</v>
      </c>
      <c r="ED30" s="206">
        <v>1412</v>
      </c>
      <c r="EE30" s="75">
        <v>2.9154518950437449</v>
      </c>
      <c r="EF30" s="206">
        <v>20366</v>
      </c>
      <c r="EG30" s="75">
        <v>6.6673650028806293</v>
      </c>
      <c r="EH30" s="205" t="s">
        <v>29</v>
      </c>
      <c r="EI30" s="151"/>
      <c r="EJ30" s="151"/>
      <c r="EK30" s="203" t="s">
        <v>29</v>
      </c>
      <c r="EL30" s="204"/>
      <c r="EM30" s="206">
        <v>2445</v>
      </c>
      <c r="EN30" s="75">
        <v>0</v>
      </c>
      <c r="EO30" s="206">
        <v>499</v>
      </c>
      <c r="EP30" s="75">
        <v>0.80808080808081684</v>
      </c>
      <c r="EQ30" s="224">
        <v>13993</v>
      </c>
      <c r="ER30" s="75">
        <v>1.5678304420410711</v>
      </c>
      <c r="ES30" s="224">
        <v>7875</v>
      </c>
      <c r="ET30" s="75">
        <v>4.0153216219786003</v>
      </c>
      <c r="EU30" s="224">
        <v>4563</v>
      </c>
      <c r="EV30" s="75">
        <v>2.6777677767776851</v>
      </c>
      <c r="EW30" s="206">
        <v>1555</v>
      </c>
      <c r="EX30" s="75">
        <v>-11.798071469086779</v>
      </c>
      <c r="EY30" s="206">
        <v>68032</v>
      </c>
      <c r="EZ30" s="75">
        <v>6.8106886048921353</v>
      </c>
      <c r="FA30" s="206">
        <v>1597</v>
      </c>
      <c r="FB30" s="75">
        <v>3.7012987012986969</v>
      </c>
      <c r="FC30" s="206">
        <v>20649</v>
      </c>
      <c r="FD30" s="75">
        <v>9.3812903909312553</v>
      </c>
      <c r="FE30" s="206">
        <v>19416</v>
      </c>
      <c r="FF30" s="75">
        <v>14.346289752650179</v>
      </c>
      <c r="FG30" s="205" t="s">
        <v>29</v>
      </c>
      <c r="FH30" s="151"/>
      <c r="FI30" s="151"/>
      <c r="FJ30" s="203" t="s">
        <v>29</v>
      </c>
      <c r="FK30" s="204"/>
      <c r="FL30" s="206">
        <v>11101</v>
      </c>
      <c r="FM30" s="75">
        <v>14.77460711331679</v>
      </c>
      <c r="FN30" s="206">
        <v>7387</v>
      </c>
      <c r="FO30" s="75">
        <v>-4.5360558283794319</v>
      </c>
      <c r="FP30" s="206">
        <v>1074</v>
      </c>
      <c r="FQ30" s="75">
        <v>-10.200668896321076</v>
      </c>
      <c r="FR30" s="206">
        <v>1377</v>
      </c>
      <c r="FS30" s="75">
        <v>-28.393135725429019</v>
      </c>
      <c r="FT30" s="206">
        <v>5431</v>
      </c>
      <c r="FU30" s="75">
        <v>-5.826252817756199</v>
      </c>
      <c r="FV30" s="206">
        <v>965</v>
      </c>
      <c r="FW30" s="75">
        <v>-1.9308943089430812</v>
      </c>
      <c r="FX30" s="206">
        <v>12503</v>
      </c>
      <c r="FY30" s="75">
        <v>-5.4593572778827877</v>
      </c>
      <c r="FZ30" s="206">
        <v>2126</v>
      </c>
      <c r="GA30" s="75">
        <v>-8.0051925573344818</v>
      </c>
      <c r="GB30" s="206">
        <v>420</v>
      </c>
      <c r="GC30" s="75">
        <v>-7.4889867841409767</v>
      </c>
      <c r="GD30" s="206">
        <v>1051</v>
      </c>
      <c r="GE30" s="75">
        <v>-19.525267993874422</v>
      </c>
      <c r="GF30" s="205" t="s">
        <v>29</v>
      </c>
      <c r="GK30" s="46" t="s">
        <v>30</v>
      </c>
    </row>
    <row r="31" spans="2:193" s="46" customFormat="1" ht="17.100000000000001" customHeight="1" x14ac:dyDescent="0.15">
      <c r="B31" s="203" t="s">
        <v>31</v>
      </c>
      <c r="C31" s="204"/>
      <c r="D31" s="1">
        <v>19326</v>
      </c>
      <c r="E31" s="75">
        <v>-2.83071044295842</v>
      </c>
      <c r="F31" s="1">
        <v>37920</v>
      </c>
      <c r="G31" s="75">
        <v>-2.5493421052631504</v>
      </c>
      <c r="H31" s="1">
        <v>36247</v>
      </c>
      <c r="I31" s="75">
        <v>3.3001795434466601</v>
      </c>
      <c r="J31" s="1">
        <v>1673</v>
      </c>
      <c r="K31" s="75">
        <v>-56.238556107768765</v>
      </c>
      <c r="L31" s="1">
        <v>26163</v>
      </c>
      <c r="M31" s="75">
        <v>-14.906004033044951</v>
      </c>
      <c r="N31" s="1"/>
      <c r="O31" s="151"/>
      <c r="P31" s="203" t="s">
        <v>31</v>
      </c>
      <c r="Q31" s="204"/>
      <c r="R31" s="1">
        <v>4201</v>
      </c>
      <c r="S31" s="75">
        <v>-23.143066227588733</v>
      </c>
      <c r="T31" s="1">
        <v>2573</v>
      </c>
      <c r="U31" s="75">
        <v>-19.543464665415883</v>
      </c>
      <c r="V31" s="1">
        <v>453</v>
      </c>
      <c r="W31" s="75">
        <v>-53.056994818652846</v>
      </c>
      <c r="X31" s="1">
        <v>1896</v>
      </c>
      <c r="Y31" s="75">
        <v>-11.608391608391614</v>
      </c>
      <c r="Z31" s="1">
        <v>9049</v>
      </c>
      <c r="AA31" s="75">
        <v>-12.662870379307009</v>
      </c>
      <c r="AB31" s="1">
        <v>7991</v>
      </c>
      <c r="AC31" s="75">
        <v>-7.2000929044245652</v>
      </c>
      <c r="AD31" s="1">
        <v>63408</v>
      </c>
      <c r="AE31" s="75">
        <v>-2.9880203791251603</v>
      </c>
      <c r="AF31" s="1">
        <v>8550</v>
      </c>
      <c r="AG31" s="75">
        <v>-3.7378968700743087</v>
      </c>
      <c r="AH31" s="1">
        <v>2117</v>
      </c>
      <c r="AI31" s="75">
        <v>11.774023231256606</v>
      </c>
      <c r="AJ31" s="1">
        <v>6433</v>
      </c>
      <c r="AK31" s="75">
        <v>-7.9421866056096064</v>
      </c>
      <c r="AL31" s="192" t="s">
        <v>31</v>
      </c>
      <c r="AM31" s="17"/>
      <c r="AN31" s="17"/>
      <c r="AO31" s="203" t="s">
        <v>31</v>
      </c>
      <c r="AP31" s="204"/>
      <c r="AQ31" s="1">
        <v>8359</v>
      </c>
      <c r="AR31" s="75">
        <v>-19.59407464409388</v>
      </c>
      <c r="AS31" s="1">
        <v>1765</v>
      </c>
      <c r="AT31" s="75">
        <v>-30.402208201892748</v>
      </c>
      <c r="AU31" s="1">
        <v>5245</v>
      </c>
      <c r="AV31" s="75">
        <v>-18.098063710181137</v>
      </c>
      <c r="AW31" s="1">
        <v>1349</v>
      </c>
      <c r="AX31" s="75">
        <v>-7.348901098901095</v>
      </c>
      <c r="AY31" s="1">
        <v>11512</v>
      </c>
      <c r="AZ31" s="75">
        <v>-3.519946362722095</v>
      </c>
      <c r="BA31" s="1">
        <v>4369</v>
      </c>
      <c r="BB31" s="75">
        <v>5.7869249394673119</v>
      </c>
      <c r="BC31" s="1">
        <v>27407</v>
      </c>
      <c r="BD31" s="75">
        <v>2.5864650396765825</v>
      </c>
      <c r="BE31" s="1">
        <v>5723</v>
      </c>
      <c r="BF31" s="75">
        <v>-4.1534081393401436</v>
      </c>
      <c r="BG31" s="1">
        <v>3179</v>
      </c>
      <c r="BH31" s="75">
        <v>-23.655139289145055</v>
      </c>
      <c r="BI31" s="1">
        <v>15838</v>
      </c>
      <c r="BJ31" s="75">
        <v>13.509639504049304</v>
      </c>
      <c r="BK31" s="192" t="s">
        <v>31</v>
      </c>
      <c r="BL31" s="151"/>
      <c r="BM31" s="151"/>
      <c r="BN31" s="203" t="s">
        <v>31</v>
      </c>
      <c r="BO31" s="204"/>
      <c r="BP31" s="1">
        <v>2667</v>
      </c>
      <c r="BQ31" s="75">
        <v>1.4840182648401878</v>
      </c>
      <c r="BR31" s="1">
        <v>1249</v>
      </c>
      <c r="BS31" s="75">
        <v>-14.569083447332417</v>
      </c>
      <c r="BT31" s="1">
        <v>929</v>
      </c>
      <c r="BU31" s="75">
        <v>-14.140480591497223</v>
      </c>
      <c r="BV31" s="1">
        <v>199</v>
      </c>
      <c r="BW31" s="75">
        <v>-15.319148936170208</v>
      </c>
      <c r="BX31" s="1">
        <v>121</v>
      </c>
      <c r="BY31" s="75">
        <v>-16.551724137931032</v>
      </c>
      <c r="BZ31" s="1">
        <v>861</v>
      </c>
      <c r="CA31" s="75">
        <v>4.363636363636374</v>
      </c>
      <c r="CB31" s="1">
        <v>1101</v>
      </c>
      <c r="CC31" s="75">
        <v>8.1532416502946887</v>
      </c>
      <c r="CD31" s="1">
        <v>442</v>
      </c>
      <c r="CE31" s="75">
        <v>-0.89686098654708246</v>
      </c>
      <c r="CF31" s="1">
        <v>27862</v>
      </c>
      <c r="CG31" s="75">
        <v>-11.776067888920551</v>
      </c>
      <c r="CH31" s="1">
        <v>15249</v>
      </c>
      <c r="CI31" s="75">
        <v>-14.571428571428569</v>
      </c>
      <c r="CJ31" s="192" t="s">
        <v>31</v>
      </c>
      <c r="CK31" s="151"/>
      <c r="CL31" s="151"/>
      <c r="CM31" s="203" t="s">
        <v>31</v>
      </c>
      <c r="CN31" s="204"/>
      <c r="CO31" s="1">
        <v>12613</v>
      </c>
      <c r="CP31" s="75">
        <v>-8.1421600757410175</v>
      </c>
      <c r="CQ31" s="1">
        <v>1143</v>
      </c>
      <c r="CR31" s="75">
        <v>-2.6405451448040793</v>
      </c>
      <c r="CS31" s="1">
        <v>7354</v>
      </c>
      <c r="CT31" s="75">
        <v>6.0112440536255036</v>
      </c>
      <c r="CU31" s="1">
        <v>3238</v>
      </c>
      <c r="CV31" s="75">
        <v>4.3506284241056932</v>
      </c>
      <c r="CW31" s="1">
        <v>709</v>
      </c>
      <c r="CX31" s="75">
        <v>4.1116005873715267</v>
      </c>
      <c r="CY31" s="1">
        <v>383</v>
      </c>
      <c r="CZ31" s="75">
        <v>0.52493438320209407</v>
      </c>
      <c r="DA31" s="1">
        <v>100</v>
      </c>
      <c r="DB31" s="75">
        <v>-11.504424778761063</v>
      </c>
      <c r="DC31" s="1">
        <v>56</v>
      </c>
      <c r="DD31" s="75">
        <v>-34.883720930232556</v>
      </c>
      <c r="DE31" s="1">
        <v>109</v>
      </c>
      <c r="DF31" s="75">
        <v>14.736842105263165</v>
      </c>
      <c r="DG31" s="1">
        <v>140</v>
      </c>
      <c r="DH31" s="75">
        <v>14.754098360655732</v>
      </c>
      <c r="DI31" s="205" t="s">
        <v>31</v>
      </c>
      <c r="DJ31" s="203"/>
      <c r="DK31" s="74"/>
      <c r="DL31" s="203" t="s">
        <v>31</v>
      </c>
      <c r="DM31" s="204"/>
      <c r="DN31" s="1">
        <v>2619</v>
      </c>
      <c r="DO31" s="75">
        <v>11.162988115449906</v>
      </c>
      <c r="DP31" s="1">
        <v>92085</v>
      </c>
      <c r="DQ31" s="75">
        <v>-1.4237542150618197</v>
      </c>
      <c r="DR31" s="1">
        <v>44352</v>
      </c>
      <c r="DS31" s="75">
        <v>1.3134751125019903</v>
      </c>
      <c r="DT31" s="1">
        <v>505</v>
      </c>
      <c r="DU31" s="75">
        <v>4.1237113402061993</v>
      </c>
      <c r="DV31" s="206">
        <v>148</v>
      </c>
      <c r="DW31" s="75">
        <v>11.278195488721792</v>
      </c>
      <c r="DX31" s="206">
        <v>29597</v>
      </c>
      <c r="DY31" s="75">
        <v>-5.5525417238408323</v>
      </c>
      <c r="DZ31" s="206">
        <v>4502</v>
      </c>
      <c r="EA31" s="75">
        <v>9.2983733915999096</v>
      </c>
      <c r="EB31" s="206">
        <v>1822</v>
      </c>
      <c r="EC31" s="75">
        <v>0.8859357696566974</v>
      </c>
      <c r="ED31" s="206">
        <v>343</v>
      </c>
      <c r="EE31" s="75">
        <v>3.6253776435045211</v>
      </c>
      <c r="EF31" s="206">
        <v>17793</v>
      </c>
      <c r="EG31" s="75">
        <v>-0.98497495826377701</v>
      </c>
      <c r="EH31" s="205" t="s">
        <v>31</v>
      </c>
      <c r="EI31" s="151"/>
      <c r="EJ31" s="151"/>
      <c r="EK31" s="203" t="s">
        <v>31</v>
      </c>
      <c r="EL31" s="204"/>
      <c r="EM31" s="206">
        <v>3272</v>
      </c>
      <c r="EN31" s="75">
        <v>-2.9655990510083114</v>
      </c>
      <c r="EO31" s="206">
        <v>461</v>
      </c>
      <c r="EP31" s="75">
        <v>-2.1231422505307904</v>
      </c>
      <c r="EQ31" s="206">
        <v>12920</v>
      </c>
      <c r="ER31" s="75">
        <v>1.5164610670228598</v>
      </c>
      <c r="ES31" s="206">
        <v>7357</v>
      </c>
      <c r="ET31" s="75">
        <v>3.1692609732155432</v>
      </c>
      <c r="EU31" s="206">
        <v>3969</v>
      </c>
      <c r="EV31" s="75">
        <v>0.35398230088495097</v>
      </c>
      <c r="EW31" s="206">
        <v>1524</v>
      </c>
      <c r="EX31" s="75">
        <v>-7.1297989031078686</v>
      </c>
      <c r="EY31" s="206">
        <v>62668</v>
      </c>
      <c r="EZ31" s="75">
        <v>5.0700824894373255</v>
      </c>
      <c r="FA31" s="206">
        <v>1615</v>
      </c>
      <c r="FB31" s="75">
        <v>2.8662420382165692</v>
      </c>
      <c r="FC31" s="206">
        <v>20728</v>
      </c>
      <c r="FD31" s="75">
        <v>14.98308093415433</v>
      </c>
      <c r="FE31" s="206">
        <v>16662</v>
      </c>
      <c r="FF31" s="75">
        <v>7.893544000518034</v>
      </c>
      <c r="FG31" s="205" t="s">
        <v>31</v>
      </c>
      <c r="FH31" s="151"/>
      <c r="FI31" s="151"/>
      <c r="FJ31" s="203" t="s">
        <v>31</v>
      </c>
      <c r="FK31" s="204"/>
      <c r="FL31" s="206">
        <v>8013</v>
      </c>
      <c r="FM31" s="75">
        <v>-0.16197358584599897</v>
      </c>
      <c r="FN31" s="206">
        <v>7776</v>
      </c>
      <c r="FO31" s="75">
        <v>-7.4946466809421821</v>
      </c>
      <c r="FP31" s="206">
        <v>1144</v>
      </c>
      <c r="FQ31" s="75">
        <v>-15.259259259259267</v>
      </c>
      <c r="FR31" s="206">
        <v>1378</v>
      </c>
      <c r="FS31" s="75">
        <v>9.9760574620909779</v>
      </c>
      <c r="FT31" s="206">
        <v>5352</v>
      </c>
      <c r="FU31" s="75">
        <v>-3.8965702998742984</v>
      </c>
      <c r="FV31" s="206">
        <v>974</v>
      </c>
      <c r="FW31" s="75">
        <v>-0.51072522982636315</v>
      </c>
      <c r="FX31" s="206">
        <v>11200</v>
      </c>
      <c r="FY31" s="75">
        <v>2.3204823679882907</v>
      </c>
      <c r="FZ31" s="206">
        <v>2103</v>
      </c>
      <c r="GA31" s="75">
        <v>5.1500000000000057</v>
      </c>
      <c r="GB31" s="206">
        <v>628</v>
      </c>
      <c r="GC31" s="75">
        <v>16.081330868761555</v>
      </c>
      <c r="GD31" s="206">
        <v>498</v>
      </c>
      <c r="GE31" s="75">
        <v>-31.499312242090781</v>
      </c>
      <c r="GF31" s="205" t="s">
        <v>31</v>
      </c>
    </row>
    <row r="32" spans="2:193" s="46" customFormat="1" ht="17.100000000000001" customHeight="1" x14ac:dyDescent="0.15">
      <c r="B32" s="203" t="s">
        <v>32</v>
      </c>
      <c r="C32" s="204"/>
      <c r="D32" s="1">
        <v>19882</v>
      </c>
      <c r="E32" s="75">
        <v>-0.67938855030472212</v>
      </c>
      <c r="F32" s="1">
        <v>35495</v>
      </c>
      <c r="G32" s="75">
        <v>-7.1419228253760707</v>
      </c>
      <c r="H32" s="1">
        <v>33883</v>
      </c>
      <c r="I32" s="75">
        <v>-1.6715516991206982</v>
      </c>
      <c r="J32" s="1">
        <v>1612</v>
      </c>
      <c r="K32" s="75">
        <v>-57.195963887413704</v>
      </c>
      <c r="L32" s="1">
        <v>28814</v>
      </c>
      <c r="M32" s="75">
        <v>-13.453278466945008</v>
      </c>
      <c r="N32" s="1"/>
      <c r="O32" s="151"/>
      <c r="P32" s="203" t="s">
        <v>32</v>
      </c>
      <c r="Q32" s="204"/>
      <c r="R32" s="1">
        <v>4352</v>
      </c>
      <c r="S32" s="75">
        <v>-19.749216300940446</v>
      </c>
      <c r="T32" s="1">
        <v>2833</v>
      </c>
      <c r="U32" s="75">
        <v>-19.767771169640326</v>
      </c>
      <c r="V32" s="1">
        <v>490</v>
      </c>
      <c r="W32" s="75">
        <v>-43.678160919540232</v>
      </c>
      <c r="X32" s="1">
        <v>2419</v>
      </c>
      <c r="Y32" s="75">
        <v>-11.908230152949756</v>
      </c>
      <c r="Z32" s="1">
        <v>10510</v>
      </c>
      <c r="AA32" s="75">
        <v>-14.615322122024537</v>
      </c>
      <c r="AB32" s="1">
        <v>8211</v>
      </c>
      <c r="AC32" s="75">
        <v>-2.4242424242424221</v>
      </c>
      <c r="AD32" s="1">
        <v>62934</v>
      </c>
      <c r="AE32" s="75">
        <v>-2.376446498929667</v>
      </c>
      <c r="AF32" s="1">
        <v>8943</v>
      </c>
      <c r="AG32" s="75">
        <v>0.83436689592963376</v>
      </c>
      <c r="AH32" s="1">
        <v>2335</v>
      </c>
      <c r="AI32" s="75">
        <v>21.804903495044343</v>
      </c>
      <c r="AJ32" s="1">
        <v>6608</v>
      </c>
      <c r="AK32" s="75">
        <v>-4.9482163406213999</v>
      </c>
      <c r="AL32" s="192" t="s">
        <v>32</v>
      </c>
      <c r="AM32" s="17"/>
      <c r="AN32" s="17"/>
      <c r="AO32" s="203" t="s">
        <v>32</v>
      </c>
      <c r="AP32" s="204"/>
      <c r="AQ32" s="1">
        <v>9347</v>
      </c>
      <c r="AR32" s="75">
        <v>-8.1556450820477551</v>
      </c>
      <c r="AS32" s="1">
        <v>2509</v>
      </c>
      <c r="AT32" s="75">
        <v>6.5392781316348163</v>
      </c>
      <c r="AU32" s="1">
        <v>5568</v>
      </c>
      <c r="AV32" s="75">
        <v>-14.259316291961809</v>
      </c>
      <c r="AW32" s="1">
        <v>1270</v>
      </c>
      <c r="AX32" s="75">
        <v>-4.3674698795180689</v>
      </c>
      <c r="AY32" s="1">
        <v>10223</v>
      </c>
      <c r="AZ32" s="75">
        <v>-4.7161897660546259</v>
      </c>
      <c r="BA32" s="1">
        <v>4481</v>
      </c>
      <c r="BB32" s="75">
        <v>-7.8741776315789451</v>
      </c>
      <c r="BC32" s="1">
        <v>26760</v>
      </c>
      <c r="BD32" s="75">
        <v>2.090645505875159</v>
      </c>
      <c r="BE32" s="1">
        <v>5698</v>
      </c>
      <c r="BF32" s="75">
        <v>-2.3144179667409617</v>
      </c>
      <c r="BG32" s="1">
        <v>3270</v>
      </c>
      <c r="BH32" s="75">
        <v>-24.862132352941174</v>
      </c>
      <c r="BI32" s="1">
        <v>15448</v>
      </c>
      <c r="BJ32" s="75">
        <v>14.192785334121822</v>
      </c>
      <c r="BK32" s="192" t="s">
        <v>32</v>
      </c>
      <c r="BL32" s="151"/>
      <c r="BM32" s="151"/>
      <c r="BN32" s="203" t="s">
        <v>32</v>
      </c>
      <c r="BO32" s="204"/>
      <c r="BP32" s="1">
        <v>2344</v>
      </c>
      <c r="BQ32" s="75">
        <v>-6.202480992396957</v>
      </c>
      <c r="BR32" s="1">
        <v>1388</v>
      </c>
      <c r="BS32" s="75">
        <v>-11.13956466069142</v>
      </c>
      <c r="BT32" s="1">
        <v>984</v>
      </c>
      <c r="BU32" s="75">
        <v>-14.583333333333343</v>
      </c>
      <c r="BV32" s="1">
        <v>211</v>
      </c>
      <c r="BW32" s="75">
        <v>-14.22764227642277</v>
      </c>
      <c r="BX32" s="1">
        <v>193</v>
      </c>
      <c r="BY32" s="75">
        <v>17.682926829268283</v>
      </c>
      <c r="BZ32" s="1">
        <v>774</v>
      </c>
      <c r="CA32" s="75">
        <v>-7.9667063020213931</v>
      </c>
      <c r="CB32" s="1">
        <v>1018</v>
      </c>
      <c r="CC32" s="75">
        <v>-16.006600660065999</v>
      </c>
      <c r="CD32" s="1">
        <v>451</v>
      </c>
      <c r="CE32" s="75">
        <v>2.0361990950226243</v>
      </c>
      <c r="CF32" s="1">
        <v>26342</v>
      </c>
      <c r="CG32" s="75">
        <v>-1.7492820111148433</v>
      </c>
      <c r="CH32" s="1">
        <v>14252</v>
      </c>
      <c r="CI32" s="75">
        <v>-5.9025485276640666</v>
      </c>
      <c r="CJ32" s="192" t="s">
        <v>32</v>
      </c>
      <c r="CK32" s="151"/>
      <c r="CL32" s="151"/>
      <c r="CM32" s="203" t="s">
        <v>32</v>
      </c>
      <c r="CN32" s="204"/>
      <c r="CO32" s="1">
        <v>12090</v>
      </c>
      <c r="CP32" s="75">
        <v>3.6433776253750523</v>
      </c>
      <c r="CQ32" s="1">
        <v>1198</v>
      </c>
      <c r="CR32" s="75">
        <v>-8.2695252679938704</v>
      </c>
      <c r="CS32" s="1">
        <v>7941</v>
      </c>
      <c r="CT32" s="75">
        <v>3.6954818490467574</v>
      </c>
      <c r="CU32" s="1">
        <v>3410</v>
      </c>
      <c r="CV32" s="75">
        <v>-4.8283561261512631</v>
      </c>
      <c r="CW32" s="1">
        <v>690</v>
      </c>
      <c r="CX32" s="75">
        <v>-8.9709762532981614</v>
      </c>
      <c r="CY32" s="1">
        <v>394</v>
      </c>
      <c r="CZ32" s="75">
        <v>-13.596491228070178</v>
      </c>
      <c r="DA32" s="1">
        <v>139</v>
      </c>
      <c r="DB32" s="75">
        <v>13.934426229508205</v>
      </c>
      <c r="DC32" s="1">
        <v>46</v>
      </c>
      <c r="DD32" s="75">
        <v>-46.511627906976749</v>
      </c>
      <c r="DE32" s="1">
        <v>91</v>
      </c>
      <c r="DF32" s="75">
        <v>7.058823529411768</v>
      </c>
      <c r="DG32" s="1">
        <v>152</v>
      </c>
      <c r="DH32" s="75">
        <v>28.813559322033882</v>
      </c>
      <c r="DI32" s="205" t="s">
        <v>32</v>
      </c>
      <c r="DJ32" s="203"/>
      <c r="DK32" s="74"/>
      <c r="DL32" s="203" t="s">
        <v>32</v>
      </c>
      <c r="DM32" s="204"/>
      <c r="DN32" s="1">
        <v>3019</v>
      </c>
      <c r="DO32" s="75">
        <v>23.224489795918359</v>
      </c>
      <c r="DP32" s="1">
        <v>97104</v>
      </c>
      <c r="DQ32" s="75">
        <v>-1.8487259054107312</v>
      </c>
      <c r="DR32" s="1">
        <v>45936</v>
      </c>
      <c r="DS32" s="75">
        <v>-0.68536094956003524</v>
      </c>
      <c r="DT32" s="1">
        <v>408</v>
      </c>
      <c r="DU32" s="75">
        <v>0.74074074074073337</v>
      </c>
      <c r="DV32" s="206">
        <v>127</v>
      </c>
      <c r="DW32" s="75">
        <v>4.098360655737693</v>
      </c>
      <c r="DX32" s="206">
        <v>30943</v>
      </c>
      <c r="DY32" s="75">
        <v>-5.0070608460735571</v>
      </c>
      <c r="DZ32" s="206">
        <v>4119</v>
      </c>
      <c r="EA32" s="75">
        <v>0.65982404692081786</v>
      </c>
      <c r="EB32" s="206">
        <v>1779</v>
      </c>
      <c r="EC32" s="75">
        <v>-3.6816459122901932</v>
      </c>
      <c r="ED32" s="206">
        <v>2325</v>
      </c>
      <c r="EE32" s="75">
        <v>-1.8987341772151893</v>
      </c>
      <c r="EF32" s="206">
        <v>17900</v>
      </c>
      <c r="EG32" s="75">
        <v>0.92467298150653221</v>
      </c>
      <c r="EH32" s="205" t="s">
        <v>32</v>
      </c>
      <c r="EI32" s="151"/>
      <c r="EJ32" s="151"/>
      <c r="EK32" s="203" t="s">
        <v>32</v>
      </c>
      <c r="EL32" s="204"/>
      <c r="EM32" s="206">
        <v>2010</v>
      </c>
      <c r="EN32" s="75">
        <v>3.3950617283950493</v>
      </c>
      <c r="EO32" s="206">
        <v>470</v>
      </c>
      <c r="EP32" s="75">
        <v>0.21321961620468244</v>
      </c>
      <c r="EQ32" s="206">
        <v>13052</v>
      </c>
      <c r="ER32" s="75">
        <v>1.3118062563067525</v>
      </c>
      <c r="ES32" s="206">
        <v>7582</v>
      </c>
      <c r="ET32" s="75">
        <v>7.3025757146900645</v>
      </c>
      <c r="EU32" s="206">
        <v>3969</v>
      </c>
      <c r="EV32" s="75">
        <v>-4.7058823529411882</v>
      </c>
      <c r="EW32" s="206">
        <v>1501</v>
      </c>
      <c r="EX32" s="75">
        <v>-9.1404358353510844</v>
      </c>
      <c r="EY32" s="206">
        <v>67110</v>
      </c>
      <c r="EZ32" s="75">
        <v>4.4351073762838524</v>
      </c>
      <c r="FA32" s="206">
        <v>1502</v>
      </c>
      <c r="FB32" s="75">
        <v>0.26702269692924574</v>
      </c>
      <c r="FC32" s="206">
        <v>24213</v>
      </c>
      <c r="FD32" s="75">
        <v>14.244597527602139</v>
      </c>
      <c r="FE32" s="206">
        <v>14675</v>
      </c>
      <c r="FF32" s="75">
        <v>-0.99176899203887103</v>
      </c>
      <c r="FG32" s="205" t="s">
        <v>32</v>
      </c>
      <c r="FH32" s="225"/>
      <c r="FI32" s="225"/>
      <c r="FJ32" s="203" t="s">
        <v>32</v>
      </c>
      <c r="FK32" s="204"/>
      <c r="FL32" s="206">
        <v>10557</v>
      </c>
      <c r="FM32" s="75">
        <v>-5.7999464620326506</v>
      </c>
      <c r="FN32" s="206">
        <v>8096</v>
      </c>
      <c r="FO32" s="75">
        <v>-7.4954296160877618</v>
      </c>
      <c r="FP32" s="206">
        <v>1104</v>
      </c>
      <c r="FQ32" s="75">
        <v>-4.5808124459809818</v>
      </c>
      <c r="FR32" s="206">
        <v>1289</v>
      </c>
      <c r="FS32" s="75">
        <v>9.4227504244482247</v>
      </c>
      <c r="FT32" s="206">
        <v>5674</v>
      </c>
      <c r="FU32" s="75">
        <v>27.448337825696314</v>
      </c>
      <c r="FV32" s="206">
        <v>988</v>
      </c>
      <c r="FW32" s="75">
        <v>-6.6162570888468792</v>
      </c>
      <c r="FX32" s="206">
        <v>11982</v>
      </c>
      <c r="FY32" s="75">
        <v>-6.3613629259143494</v>
      </c>
      <c r="FZ32" s="206">
        <v>2080</v>
      </c>
      <c r="GA32" s="75">
        <v>-0.62111801242235742</v>
      </c>
      <c r="GB32" s="206">
        <v>576</v>
      </c>
      <c r="GC32" s="75">
        <v>15.662650602409627</v>
      </c>
      <c r="GD32" s="206">
        <v>765</v>
      </c>
      <c r="GE32" s="75">
        <v>22.204472843450489</v>
      </c>
      <c r="GF32" s="205" t="s">
        <v>32</v>
      </c>
    </row>
    <row r="33" spans="2:193" s="46" customFormat="1" ht="17.100000000000001" customHeight="1" x14ac:dyDescent="0.15">
      <c r="B33" s="203" t="s">
        <v>33</v>
      </c>
      <c r="C33" s="204"/>
      <c r="D33" s="1">
        <v>20316</v>
      </c>
      <c r="E33" s="75">
        <v>1.7529800661124</v>
      </c>
      <c r="F33" s="1">
        <v>35556</v>
      </c>
      <c r="G33" s="75">
        <v>-6.4192656928543244</v>
      </c>
      <c r="H33" s="1">
        <v>34040</v>
      </c>
      <c r="I33" s="75">
        <v>-1.5103292633528156</v>
      </c>
      <c r="J33" s="1">
        <v>1516</v>
      </c>
      <c r="K33" s="75">
        <v>-55.853232382061734</v>
      </c>
      <c r="L33" s="1">
        <v>32700</v>
      </c>
      <c r="M33" s="75">
        <v>-8.8476333835089491</v>
      </c>
      <c r="N33" s="1"/>
      <c r="O33" s="151"/>
      <c r="P33" s="203" t="s">
        <v>33</v>
      </c>
      <c r="Q33" s="204"/>
      <c r="R33" s="1">
        <v>4366</v>
      </c>
      <c r="S33" s="75">
        <v>-9.8678777869529313</v>
      </c>
      <c r="T33" s="1">
        <v>3410</v>
      </c>
      <c r="U33" s="75">
        <v>1.1269276393831547</v>
      </c>
      <c r="V33" s="1">
        <v>589</v>
      </c>
      <c r="W33" s="75">
        <v>-36.666666666666671</v>
      </c>
      <c r="X33" s="1">
        <v>3102</v>
      </c>
      <c r="Y33" s="75">
        <v>-11.523103251568742</v>
      </c>
      <c r="Z33" s="1">
        <v>13047</v>
      </c>
      <c r="AA33" s="75">
        <v>-12.863153676617912</v>
      </c>
      <c r="AB33" s="1">
        <v>8186</v>
      </c>
      <c r="AC33" s="75">
        <v>-0.76372893684082044</v>
      </c>
      <c r="AD33" s="1">
        <v>63164</v>
      </c>
      <c r="AE33" s="75">
        <v>-0.99686520376175736</v>
      </c>
      <c r="AF33" s="1">
        <v>8675</v>
      </c>
      <c r="AG33" s="75">
        <v>-1.8332013126626663</v>
      </c>
      <c r="AH33" s="1">
        <v>2219</v>
      </c>
      <c r="AI33" s="75">
        <v>22.39382239382239</v>
      </c>
      <c r="AJ33" s="1">
        <v>6456</v>
      </c>
      <c r="AK33" s="75">
        <v>-8.0865603644646882</v>
      </c>
      <c r="AL33" s="192" t="s">
        <v>33</v>
      </c>
      <c r="AM33" s="17"/>
      <c r="AN33" s="17"/>
      <c r="AO33" s="203" t="s">
        <v>33</v>
      </c>
      <c r="AP33" s="204"/>
      <c r="AQ33" s="1">
        <v>9658</v>
      </c>
      <c r="AR33" s="75">
        <v>5.1039286102949148</v>
      </c>
      <c r="AS33" s="1">
        <v>2436</v>
      </c>
      <c r="AT33" s="75">
        <v>4.8192771084337238</v>
      </c>
      <c r="AU33" s="1">
        <v>5973</v>
      </c>
      <c r="AV33" s="75">
        <v>8.7186021113942616</v>
      </c>
      <c r="AW33" s="1">
        <v>1249</v>
      </c>
      <c r="AX33" s="75">
        <v>-8.898614150255284</v>
      </c>
      <c r="AY33" s="1">
        <v>10049</v>
      </c>
      <c r="AZ33" s="75">
        <v>-2.635403546168007</v>
      </c>
      <c r="BA33" s="1">
        <v>4757</v>
      </c>
      <c r="BB33" s="75">
        <v>-8.7123392822874735</v>
      </c>
      <c r="BC33" s="1">
        <v>26902</v>
      </c>
      <c r="BD33" s="75">
        <v>1.5246433693108798</v>
      </c>
      <c r="BE33" s="1">
        <v>5841</v>
      </c>
      <c r="BF33" s="75">
        <v>4.6024355300859696</v>
      </c>
      <c r="BG33" s="1">
        <v>3264</v>
      </c>
      <c r="BH33" s="75">
        <v>-24.705882352941174</v>
      </c>
      <c r="BI33" s="1">
        <v>15281</v>
      </c>
      <c r="BJ33" s="75">
        <v>9.8483214722162415</v>
      </c>
      <c r="BK33" s="192" t="s">
        <v>33</v>
      </c>
      <c r="BL33" s="151"/>
      <c r="BM33" s="151"/>
      <c r="BN33" s="203" t="s">
        <v>33</v>
      </c>
      <c r="BO33" s="204"/>
      <c r="BP33" s="1">
        <v>2516</v>
      </c>
      <c r="BQ33" s="75">
        <v>-5.6971514242878669</v>
      </c>
      <c r="BR33" s="1">
        <v>1339</v>
      </c>
      <c r="BS33" s="75">
        <v>-18.75</v>
      </c>
      <c r="BT33" s="1">
        <v>978</v>
      </c>
      <c r="BU33" s="75">
        <v>-15.616911130284734</v>
      </c>
      <c r="BV33" s="1">
        <v>213</v>
      </c>
      <c r="BW33" s="75">
        <v>-15.810276679841891</v>
      </c>
      <c r="BX33" s="1">
        <v>148</v>
      </c>
      <c r="BY33" s="75">
        <v>-37.288135593220339</v>
      </c>
      <c r="BZ33" s="1">
        <v>784</v>
      </c>
      <c r="CA33" s="75">
        <v>-10.297482837528605</v>
      </c>
      <c r="CB33" s="1">
        <v>1000</v>
      </c>
      <c r="CC33" s="75">
        <v>-18.166939443535185</v>
      </c>
      <c r="CD33" s="1">
        <v>443</v>
      </c>
      <c r="CE33" s="75">
        <v>-1.3363028953229446</v>
      </c>
      <c r="CF33" s="1">
        <v>28393</v>
      </c>
      <c r="CG33" s="75">
        <v>-0.41736812570145787</v>
      </c>
      <c r="CH33" s="1">
        <v>16033</v>
      </c>
      <c r="CI33" s="75">
        <v>-3.4679992775001551</v>
      </c>
      <c r="CJ33" s="192" t="s">
        <v>33</v>
      </c>
      <c r="CK33" s="151"/>
      <c r="CL33" s="151"/>
      <c r="CM33" s="203" t="s">
        <v>33</v>
      </c>
      <c r="CN33" s="204"/>
      <c r="CO33" s="1">
        <v>12360</v>
      </c>
      <c r="CP33" s="75">
        <v>3.8393682264975268</v>
      </c>
      <c r="CQ33" s="1">
        <v>1168</v>
      </c>
      <c r="CR33" s="75">
        <v>-8.6071987480438139</v>
      </c>
      <c r="CS33" s="1">
        <v>8575</v>
      </c>
      <c r="CT33" s="75">
        <v>10.303576022639561</v>
      </c>
      <c r="CU33" s="1">
        <v>3992</v>
      </c>
      <c r="CV33" s="75">
        <v>14.613838644846396</v>
      </c>
      <c r="CW33" s="1">
        <v>845</v>
      </c>
      <c r="CX33" s="75">
        <v>0.83532219570405175</v>
      </c>
      <c r="CY33" s="1">
        <v>361</v>
      </c>
      <c r="CZ33" s="75">
        <v>-8.8383838383838338</v>
      </c>
      <c r="DA33" s="1">
        <v>125</v>
      </c>
      <c r="DB33" s="75">
        <v>-3.8461538461538396</v>
      </c>
      <c r="DC33" s="1">
        <v>66</v>
      </c>
      <c r="DD33" s="75">
        <v>13.793103448275872</v>
      </c>
      <c r="DE33" s="1">
        <v>74</v>
      </c>
      <c r="DF33" s="75">
        <v>10.447761194029852</v>
      </c>
      <c r="DG33" s="1">
        <v>141</v>
      </c>
      <c r="DH33" s="75">
        <v>14.634146341463406</v>
      </c>
      <c r="DI33" s="205" t="s">
        <v>33</v>
      </c>
      <c r="DJ33" s="203"/>
      <c r="DK33" s="74"/>
      <c r="DL33" s="203" t="s">
        <v>33</v>
      </c>
      <c r="DM33" s="204"/>
      <c r="DN33" s="1">
        <v>2971</v>
      </c>
      <c r="DO33" s="75">
        <v>10.89958939902948</v>
      </c>
      <c r="DP33" s="1">
        <v>96688</v>
      </c>
      <c r="DQ33" s="75">
        <v>1.4255892750369696</v>
      </c>
      <c r="DR33" s="1">
        <v>45701</v>
      </c>
      <c r="DS33" s="75">
        <v>1.487863915969001</v>
      </c>
      <c r="DT33" s="1">
        <v>514</v>
      </c>
      <c r="DU33" s="75">
        <v>12.472647702406988</v>
      </c>
      <c r="DV33" s="206">
        <v>133</v>
      </c>
      <c r="DW33" s="75">
        <v>-2.9197080291970821</v>
      </c>
      <c r="DX33" s="206">
        <v>30903</v>
      </c>
      <c r="DY33" s="75">
        <v>3.147530040053411</v>
      </c>
      <c r="DZ33" s="206">
        <v>4549</v>
      </c>
      <c r="EA33" s="75">
        <v>1.0664296822928208</v>
      </c>
      <c r="EB33" s="206">
        <v>1803</v>
      </c>
      <c r="EC33" s="75">
        <v>-0.71585903083700941</v>
      </c>
      <c r="ED33" s="206">
        <v>2450</v>
      </c>
      <c r="EE33" s="75">
        <v>2.2537562604340451</v>
      </c>
      <c r="EF33" s="206">
        <v>17634</v>
      </c>
      <c r="EG33" s="75">
        <v>-1.7166425147698163</v>
      </c>
      <c r="EH33" s="205" t="s">
        <v>33</v>
      </c>
      <c r="EI33" s="151"/>
      <c r="EJ33" s="151"/>
      <c r="EK33" s="203" t="s">
        <v>33</v>
      </c>
      <c r="EL33" s="204"/>
      <c r="EM33" s="206">
        <v>2376</v>
      </c>
      <c r="EN33" s="75">
        <v>5.0862450243255068</v>
      </c>
      <c r="EO33" s="206">
        <v>475</v>
      </c>
      <c r="EP33" s="75">
        <v>3.7117903930131035</v>
      </c>
      <c r="EQ33" s="206">
        <v>13499</v>
      </c>
      <c r="ER33" s="75">
        <v>4.1509142813054467</v>
      </c>
      <c r="ES33" s="206">
        <v>7603</v>
      </c>
      <c r="ET33" s="75">
        <v>6.9188581071579307</v>
      </c>
      <c r="EU33" s="206">
        <v>4382</v>
      </c>
      <c r="EV33" s="75">
        <v>5.9221658206429737</v>
      </c>
      <c r="EW33" s="206">
        <v>1514</v>
      </c>
      <c r="EX33" s="75">
        <v>-11.617046117921774</v>
      </c>
      <c r="EY33" s="206">
        <v>67162</v>
      </c>
      <c r="EZ33" s="75">
        <v>1.8856475371289037</v>
      </c>
      <c r="FA33" s="206">
        <v>1389</v>
      </c>
      <c r="FB33" s="75">
        <v>-15.408038976857483</v>
      </c>
      <c r="FC33" s="206">
        <v>24397</v>
      </c>
      <c r="FD33" s="75">
        <v>12.625796325362387</v>
      </c>
      <c r="FE33" s="206">
        <v>13890</v>
      </c>
      <c r="FF33" s="75">
        <v>1.0181818181818301</v>
      </c>
      <c r="FG33" s="205" t="s">
        <v>33</v>
      </c>
      <c r="FH33" s="225"/>
      <c r="FI33" s="225"/>
      <c r="FJ33" s="203" t="s">
        <v>33</v>
      </c>
      <c r="FK33" s="204"/>
      <c r="FL33" s="206">
        <v>11304</v>
      </c>
      <c r="FM33" s="75">
        <v>-6.0895571986375359</v>
      </c>
      <c r="FN33" s="206">
        <v>7933</v>
      </c>
      <c r="FO33" s="75">
        <v>-8.4583429494576592</v>
      </c>
      <c r="FP33" s="206">
        <v>1066</v>
      </c>
      <c r="FQ33" s="75">
        <v>-5.24444444444444</v>
      </c>
      <c r="FR33" s="206">
        <v>1199</v>
      </c>
      <c r="FS33" s="75">
        <v>7.3410922112802126</v>
      </c>
      <c r="FT33" s="206">
        <v>5984</v>
      </c>
      <c r="FU33" s="75">
        <v>1.0810810810810665</v>
      </c>
      <c r="FV33" s="206">
        <v>1028</v>
      </c>
      <c r="FW33" s="75">
        <v>0</v>
      </c>
      <c r="FX33" s="206">
        <v>15302</v>
      </c>
      <c r="FY33" s="75">
        <v>3.6791110508842166</v>
      </c>
      <c r="FZ33" s="206">
        <v>2213</v>
      </c>
      <c r="GA33" s="75">
        <v>3.750586029067037</v>
      </c>
      <c r="GB33" s="206">
        <v>657</v>
      </c>
      <c r="GC33" s="75">
        <v>-0.45454545454545325</v>
      </c>
      <c r="GD33" s="206">
        <v>760</v>
      </c>
      <c r="GE33" s="75">
        <v>-11.007025761124126</v>
      </c>
      <c r="GF33" s="205" t="s">
        <v>33</v>
      </c>
    </row>
    <row r="34" spans="2:193" s="46" customFormat="1" ht="17.100000000000001" customHeight="1" x14ac:dyDescent="0.15">
      <c r="B34" s="203" t="s">
        <v>34</v>
      </c>
      <c r="C34" s="204"/>
      <c r="D34" s="1">
        <v>20043</v>
      </c>
      <c r="E34" s="75">
        <v>2.00519110387296</v>
      </c>
      <c r="F34" s="1">
        <v>35168</v>
      </c>
      <c r="G34" s="75">
        <v>-7.0514853578602441</v>
      </c>
      <c r="H34" s="1">
        <v>33482</v>
      </c>
      <c r="I34" s="75">
        <v>-4.647718858574919</v>
      </c>
      <c r="J34" s="1">
        <v>1686</v>
      </c>
      <c r="K34" s="75">
        <v>-38.060249816311533</v>
      </c>
      <c r="L34" s="1">
        <v>34309</v>
      </c>
      <c r="M34" s="75">
        <v>-8.1074566102421244</v>
      </c>
      <c r="N34" s="1"/>
      <c r="O34" s="151"/>
      <c r="P34" s="203" t="s">
        <v>34</v>
      </c>
      <c r="Q34" s="204"/>
      <c r="R34" s="1">
        <v>4316</v>
      </c>
      <c r="S34" s="75">
        <v>-13.972493522025118</v>
      </c>
      <c r="T34" s="1">
        <v>4272</v>
      </c>
      <c r="U34" s="75">
        <v>-3.1292517006802711</v>
      </c>
      <c r="V34" s="1">
        <v>606</v>
      </c>
      <c r="W34" s="75">
        <v>-34.908700322234154</v>
      </c>
      <c r="X34" s="1">
        <v>3266</v>
      </c>
      <c r="Y34" s="75">
        <v>-10.886766712141878</v>
      </c>
      <c r="Z34" s="1">
        <v>13706</v>
      </c>
      <c r="AA34" s="75">
        <v>-8.3394636527787043</v>
      </c>
      <c r="AB34" s="1">
        <v>8142</v>
      </c>
      <c r="AC34" s="75">
        <v>-2.6076555023923476</v>
      </c>
      <c r="AD34" s="1">
        <v>62632</v>
      </c>
      <c r="AE34" s="75">
        <v>-8.4407800485337532</v>
      </c>
      <c r="AF34" s="1">
        <v>8581</v>
      </c>
      <c r="AG34" s="75">
        <v>-5.6721996262504035</v>
      </c>
      <c r="AH34" s="1">
        <v>2037</v>
      </c>
      <c r="AI34" s="75">
        <v>5.3802379720641511</v>
      </c>
      <c r="AJ34" s="1">
        <v>6544</v>
      </c>
      <c r="AK34" s="75">
        <v>-8.6543830262423143</v>
      </c>
      <c r="AL34" s="192" t="s">
        <v>34</v>
      </c>
      <c r="AM34" s="17"/>
      <c r="AN34" s="17"/>
      <c r="AO34" s="203" t="s">
        <v>34</v>
      </c>
      <c r="AP34" s="204"/>
      <c r="AQ34" s="1">
        <v>9472</v>
      </c>
      <c r="AR34" s="75">
        <v>-9.488772097467745</v>
      </c>
      <c r="AS34" s="1">
        <v>2552</v>
      </c>
      <c r="AT34" s="75">
        <v>12.52204585537919</v>
      </c>
      <c r="AU34" s="1">
        <v>5672</v>
      </c>
      <c r="AV34" s="75">
        <v>-16.978922716627636</v>
      </c>
      <c r="AW34" s="1">
        <v>1248</v>
      </c>
      <c r="AX34" s="75">
        <v>-8.5714285714285694</v>
      </c>
      <c r="AY34" s="1">
        <v>9759</v>
      </c>
      <c r="AZ34" s="75">
        <v>-3.2229274097580429</v>
      </c>
      <c r="BA34" s="1">
        <v>5335</v>
      </c>
      <c r="BB34" s="75">
        <v>-9.4381259548463703</v>
      </c>
      <c r="BC34" s="1">
        <v>26367</v>
      </c>
      <c r="BD34" s="75">
        <v>-9.8872180451127747</v>
      </c>
      <c r="BE34" s="1">
        <v>4572</v>
      </c>
      <c r="BF34" s="75">
        <v>-19.577836411609496</v>
      </c>
      <c r="BG34" s="1">
        <v>3195</v>
      </c>
      <c r="BH34" s="75">
        <v>-23.289315726290511</v>
      </c>
      <c r="BI34" s="1">
        <v>16121</v>
      </c>
      <c r="BJ34" s="75">
        <v>-4.0245281895576568</v>
      </c>
      <c r="BK34" s="192" t="s">
        <v>34</v>
      </c>
      <c r="BL34" s="151"/>
      <c r="BM34" s="151"/>
      <c r="BN34" s="203" t="s">
        <v>34</v>
      </c>
      <c r="BO34" s="204"/>
      <c r="BP34" s="1">
        <v>2479</v>
      </c>
      <c r="BQ34" s="75">
        <v>-5.1282051282051384</v>
      </c>
      <c r="BR34" s="1">
        <v>1375</v>
      </c>
      <c r="BS34" s="75">
        <v>-17.812313209802753</v>
      </c>
      <c r="BT34" s="1">
        <v>1033</v>
      </c>
      <c r="BU34" s="75">
        <v>-10.48526863084922</v>
      </c>
      <c r="BV34" s="1">
        <v>224</v>
      </c>
      <c r="BW34" s="75">
        <v>-7.0539419087136963</v>
      </c>
      <c r="BX34" s="1">
        <v>118</v>
      </c>
      <c r="BY34" s="75">
        <v>-57.553956834532372</v>
      </c>
      <c r="BZ34" s="1">
        <v>761</v>
      </c>
      <c r="CA34" s="75">
        <v>-8.3132530120481931</v>
      </c>
      <c r="CB34" s="1">
        <v>982</v>
      </c>
      <c r="CC34" s="75">
        <v>-11.211573236889691</v>
      </c>
      <c r="CD34" s="1">
        <v>446</v>
      </c>
      <c r="CE34" s="75">
        <v>0.90497737556560764</v>
      </c>
      <c r="CF34" s="1">
        <v>30049</v>
      </c>
      <c r="CG34" s="75">
        <v>-3.2581050191558489</v>
      </c>
      <c r="CH34" s="1">
        <v>16744</v>
      </c>
      <c r="CI34" s="75">
        <v>-5.0093606399273796</v>
      </c>
      <c r="CJ34" s="192" t="s">
        <v>34</v>
      </c>
      <c r="CK34" s="151"/>
      <c r="CL34" s="151"/>
      <c r="CM34" s="203" t="s">
        <v>34</v>
      </c>
      <c r="CN34" s="204"/>
      <c r="CO34" s="1">
        <v>13305</v>
      </c>
      <c r="CP34" s="75">
        <v>-0.9602501116569897</v>
      </c>
      <c r="CQ34" s="1">
        <v>1207</v>
      </c>
      <c r="CR34" s="75">
        <v>-9.9253731343283675</v>
      </c>
      <c r="CS34" s="1">
        <v>8907</v>
      </c>
      <c r="CT34" s="75">
        <v>6.6068222621184844</v>
      </c>
      <c r="CU34" s="1">
        <v>3860</v>
      </c>
      <c r="CV34" s="75">
        <v>6.4240419079128799</v>
      </c>
      <c r="CW34" s="1">
        <v>972</v>
      </c>
      <c r="CX34" s="75">
        <v>-0.7150153217568942</v>
      </c>
      <c r="CY34" s="1">
        <v>369</v>
      </c>
      <c r="CZ34" s="75">
        <v>12.158054711246209</v>
      </c>
      <c r="DA34" s="1">
        <v>146</v>
      </c>
      <c r="DB34" s="75">
        <v>1.3888888888888857</v>
      </c>
      <c r="DC34" s="1">
        <v>71</v>
      </c>
      <c r="DD34" s="75">
        <v>22.41379310344827</v>
      </c>
      <c r="DE34" s="1">
        <v>77</v>
      </c>
      <c r="DF34" s="75">
        <v>18.461538461538467</v>
      </c>
      <c r="DG34" s="1">
        <v>155</v>
      </c>
      <c r="DH34" s="75">
        <v>2.6490066225165521</v>
      </c>
      <c r="DI34" s="205" t="s">
        <v>34</v>
      </c>
      <c r="DJ34" s="203"/>
      <c r="DK34" s="74"/>
      <c r="DL34" s="203" t="s">
        <v>34</v>
      </c>
      <c r="DM34" s="204"/>
      <c r="DN34" s="1">
        <v>3257</v>
      </c>
      <c r="DO34" s="75">
        <v>8.4943371085942658</v>
      </c>
      <c r="DP34" s="1">
        <v>93115</v>
      </c>
      <c r="DQ34" s="75">
        <v>-1.0488618732864268</v>
      </c>
      <c r="DR34" s="1">
        <v>42309</v>
      </c>
      <c r="DS34" s="75">
        <v>-0.43769855277091096</v>
      </c>
      <c r="DT34" s="1">
        <v>524</v>
      </c>
      <c r="DU34" s="75">
        <v>3.7623762376237693</v>
      </c>
      <c r="DV34" s="206">
        <v>119</v>
      </c>
      <c r="DW34" s="75">
        <v>-0.8333333333333286</v>
      </c>
      <c r="DX34" s="206">
        <v>30562</v>
      </c>
      <c r="DY34" s="75">
        <v>-1.8718895488842549</v>
      </c>
      <c r="DZ34" s="206">
        <v>4451</v>
      </c>
      <c r="EA34" s="75">
        <v>-1.3956579530349984</v>
      </c>
      <c r="EB34" s="206">
        <v>1781</v>
      </c>
      <c r="EC34" s="75">
        <v>1.481481481481481</v>
      </c>
      <c r="ED34" s="206">
        <v>2256</v>
      </c>
      <c r="EE34" s="75">
        <v>0.48997772828506925</v>
      </c>
      <c r="EF34" s="206">
        <v>17988</v>
      </c>
      <c r="EG34" s="75">
        <v>-1.2570675742438482</v>
      </c>
      <c r="EH34" s="205" t="s">
        <v>34</v>
      </c>
      <c r="EI34" s="151"/>
      <c r="EJ34" s="151"/>
      <c r="EK34" s="203" t="s">
        <v>34</v>
      </c>
      <c r="EL34" s="204"/>
      <c r="EM34" s="206">
        <v>2430</v>
      </c>
      <c r="EN34" s="75">
        <v>-19</v>
      </c>
      <c r="EO34" s="206">
        <v>428</v>
      </c>
      <c r="EP34" s="75">
        <v>1.6627078384798182</v>
      </c>
      <c r="EQ34" s="206">
        <v>13890</v>
      </c>
      <c r="ER34" s="75">
        <v>2.6835218451984844</v>
      </c>
      <c r="ES34" s="206">
        <v>7714</v>
      </c>
      <c r="ET34" s="75">
        <v>7.3177518085698381</v>
      </c>
      <c r="EU34" s="206">
        <v>4598</v>
      </c>
      <c r="EV34" s="75">
        <v>1.7706949977866344</v>
      </c>
      <c r="EW34" s="206">
        <v>1578</v>
      </c>
      <c r="EX34" s="75">
        <v>-13.344316309719943</v>
      </c>
      <c r="EY34" s="206">
        <v>63511</v>
      </c>
      <c r="EZ34" s="75">
        <v>-5.5528292066324525</v>
      </c>
      <c r="FA34" s="206">
        <v>1420</v>
      </c>
      <c r="FB34" s="75">
        <v>-0.69930069930069294</v>
      </c>
      <c r="FC34" s="206">
        <v>21286</v>
      </c>
      <c r="FD34" s="75">
        <v>-9.7897948804882162</v>
      </c>
      <c r="FE34" s="206">
        <v>13740</v>
      </c>
      <c r="FF34" s="75">
        <v>2.9444819060463061</v>
      </c>
      <c r="FG34" s="205" t="s">
        <v>34</v>
      </c>
      <c r="FH34" s="225"/>
      <c r="FI34" s="225"/>
      <c r="FJ34" s="203" t="s">
        <v>34</v>
      </c>
      <c r="FK34" s="204"/>
      <c r="FL34" s="206">
        <v>10884</v>
      </c>
      <c r="FM34" s="75">
        <v>-9.3604263824117311</v>
      </c>
      <c r="FN34" s="206">
        <v>7752</v>
      </c>
      <c r="FO34" s="75">
        <v>-8.8214537755822136</v>
      </c>
      <c r="FP34" s="206">
        <v>1262</v>
      </c>
      <c r="FQ34" s="75">
        <v>13.693693693693689</v>
      </c>
      <c r="FR34" s="206">
        <v>1195</v>
      </c>
      <c r="FS34" s="75">
        <v>6.8872987477638645</v>
      </c>
      <c r="FT34" s="206">
        <v>5972</v>
      </c>
      <c r="FU34" s="75">
        <v>-2.6410172807303525</v>
      </c>
      <c r="FV34" s="206">
        <v>1050</v>
      </c>
      <c r="FW34" s="75">
        <v>-1.0367577756833128</v>
      </c>
      <c r="FX34" s="206">
        <v>17343</v>
      </c>
      <c r="FY34" s="75">
        <v>-0.39627842866988772</v>
      </c>
      <c r="FZ34" s="206">
        <v>1956</v>
      </c>
      <c r="GA34" s="75">
        <v>-6.0067275348390154</v>
      </c>
      <c r="GB34" s="206">
        <v>407</v>
      </c>
      <c r="GC34" s="75">
        <v>-28.471001757469253</v>
      </c>
      <c r="GD34" s="206">
        <v>652</v>
      </c>
      <c r="GE34" s="75">
        <v>-36.882865440464663</v>
      </c>
      <c r="GF34" s="205" t="s">
        <v>34</v>
      </c>
    </row>
    <row r="35" spans="2:193" s="46" customFormat="1" ht="17.100000000000001" customHeight="1" x14ac:dyDescent="0.15">
      <c r="B35" s="203" t="s">
        <v>35</v>
      </c>
      <c r="C35" s="204"/>
      <c r="D35" s="1">
        <v>19692</v>
      </c>
      <c r="E35" s="75">
        <v>2.0469503031559384</v>
      </c>
      <c r="F35" s="1">
        <v>34702</v>
      </c>
      <c r="G35" s="75">
        <v>-12.767401523340283</v>
      </c>
      <c r="H35" s="1">
        <v>32849</v>
      </c>
      <c r="I35" s="75">
        <v>-11.166098761425715</v>
      </c>
      <c r="J35" s="1">
        <v>1853</v>
      </c>
      <c r="K35" s="75">
        <v>-33.892258294684268</v>
      </c>
      <c r="L35" s="1">
        <v>35020</v>
      </c>
      <c r="M35" s="75">
        <v>-20.135008780131813</v>
      </c>
      <c r="N35" s="1"/>
      <c r="O35" s="151"/>
      <c r="P35" s="203" t="s">
        <v>35</v>
      </c>
      <c r="Q35" s="204"/>
      <c r="R35" s="1">
        <v>4278</v>
      </c>
      <c r="S35" s="75">
        <v>-13.084112149532714</v>
      </c>
      <c r="T35" s="1">
        <v>5672</v>
      </c>
      <c r="U35" s="75">
        <v>-23.258016506562043</v>
      </c>
      <c r="V35" s="1">
        <v>764</v>
      </c>
      <c r="W35" s="75">
        <v>-55.085243974132865</v>
      </c>
      <c r="X35" s="1">
        <v>3333</v>
      </c>
      <c r="Y35" s="75">
        <v>-12.381703470031553</v>
      </c>
      <c r="Z35" s="1">
        <v>13325</v>
      </c>
      <c r="AA35" s="75">
        <v>-22.981330558927226</v>
      </c>
      <c r="AB35" s="1">
        <v>7648</v>
      </c>
      <c r="AC35" s="75">
        <v>-12.373968835930341</v>
      </c>
      <c r="AD35" s="1">
        <v>63106</v>
      </c>
      <c r="AE35" s="75">
        <v>-11.989735436453145</v>
      </c>
      <c r="AF35" s="1">
        <v>8627</v>
      </c>
      <c r="AG35" s="75">
        <v>-7.6931307511234763</v>
      </c>
      <c r="AH35" s="1">
        <v>1894</v>
      </c>
      <c r="AI35" s="75">
        <v>0.15864621893177855</v>
      </c>
      <c r="AJ35" s="1">
        <v>6733</v>
      </c>
      <c r="AK35" s="75">
        <v>-9.817840878649875</v>
      </c>
      <c r="AL35" s="192" t="s">
        <v>35</v>
      </c>
      <c r="AM35" s="17"/>
      <c r="AN35" s="17"/>
      <c r="AO35" s="203" t="s">
        <v>35</v>
      </c>
      <c r="AP35" s="204"/>
      <c r="AQ35" s="1">
        <v>10821</v>
      </c>
      <c r="AR35" s="75">
        <v>-9.9450732356857543</v>
      </c>
      <c r="AS35" s="1">
        <v>3067</v>
      </c>
      <c r="AT35" s="75">
        <v>-7.2573329301481806</v>
      </c>
      <c r="AU35" s="1">
        <v>6345</v>
      </c>
      <c r="AV35" s="75">
        <v>-11.320754716981128</v>
      </c>
      <c r="AW35" s="1">
        <v>1409</v>
      </c>
      <c r="AX35" s="75">
        <v>-9.3307593307593351</v>
      </c>
      <c r="AY35" s="1">
        <v>10316</v>
      </c>
      <c r="AZ35" s="75">
        <v>-5.9531406691585431</v>
      </c>
      <c r="BA35" s="1">
        <v>4428</v>
      </c>
      <c r="BB35" s="75">
        <v>-24.578436382217689</v>
      </c>
      <c r="BC35" s="1">
        <v>25447</v>
      </c>
      <c r="BD35" s="75">
        <v>-13.809104457390603</v>
      </c>
      <c r="BE35" s="1">
        <v>5124</v>
      </c>
      <c r="BF35" s="75">
        <v>-19.749412685982776</v>
      </c>
      <c r="BG35" s="1">
        <v>3216</v>
      </c>
      <c r="BH35" s="75">
        <v>-25.813148788927336</v>
      </c>
      <c r="BI35" s="1">
        <v>14747</v>
      </c>
      <c r="BJ35" s="75">
        <v>-8.9354081758676074</v>
      </c>
      <c r="BK35" s="192" t="s">
        <v>35</v>
      </c>
      <c r="BL35" s="151"/>
      <c r="BM35" s="151"/>
      <c r="BN35" s="203" t="s">
        <v>35</v>
      </c>
      <c r="BO35" s="204"/>
      <c r="BP35" s="1">
        <v>2360</v>
      </c>
      <c r="BQ35" s="75">
        <v>-9.5785440613026793</v>
      </c>
      <c r="BR35" s="1">
        <v>1668</v>
      </c>
      <c r="BS35" s="75">
        <v>-17.425742574257427</v>
      </c>
      <c r="BT35" s="1">
        <v>1283</v>
      </c>
      <c r="BU35" s="75">
        <v>-9.9016853932584326</v>
      </c>
      <c r="BV35" s="1">
        <v>286</v>
      </c>
      <c r="BW35" s="75">
        <v>-5.2980132450331183</v>
      </c>
      <c r="BX35" s="1">
        <v>99</v>
      </c>
      <c r="BY35" s="75">
        <v>-66.326530612244909</v>
      </c>
      <c r="BZ35" s="1">
        <v>758</v>
      </c>
      <c r="CA35" s="75">
        <v>-7.1078431372549034</v>
      </c>
      <c r="CB35" s="1">
        <v>1041</v>
      </c>
      <c r="CC35" s="75">
        <v>-8.764241893076246</v>
      </c>
      <c r="CD35" s="1">
        <v>411</v>
      </c>
      <c r="CE35" s="75">
        <v>-8.0536912751677789</v>
      </c>
      <c r="CF35" s="1">
        <v>32518</v>
      </c>
      <c r="CG35" s="75">
        <v>1.2643248629795778</v>
      </c>
      <c r="CH35" s="1">
        <v>19091</v>
      </c>
      <c r="CI35" s="75">
        <v>1.661430321103353</v>
      </c>
      <c r="CJ35" s="192" t="s">
        <v>35</v>
      </c>
      <c r="CK35" s="151"/>
      <c r="CL35" s="151"/>
      <c r="CM35" s="203" t="s">
        <v>35</v>
      </c>
      <c r="CN35" s="204"/>
      <c r="CO35" s="1">
        <v>13427</v>
      </c>
      <c r="CP35" s="75">
        <v>0.70501762544064661</v>
      </c>
      <c r="CQ35" s="1">
        <v>1116</v>
      </c>
      <c r="CR35" s="75">
        <v>-15.06849315068493</v>
      </c>
      <c r="CS35" s="1">
        <v>8963</v>
      </c>
      <c r="CT35" s="75">
        <v>3.5466728280961064</v>
      </c>
      <c r="CU35" s="1">
        <v>4031</v>
      </c>
      <c r="CV35" s="75">
        <v>10.106528270964205</v>
      </c>
      <c r="CW35" s="1">
        <v>937</v>
      </c>
      <c r="CX35" s="75">
        <v>3.1938325991189345</v>
      </c>
      <c r="CY35" s="1">
        <v>372</v>
      </c>
      <c r="CZ35" s="75">
        <v>1.9178082191780845</v>
      </c>
      <c r="DA35" s="1">
        <v>140</v>
      </c>
      <c r="DB35" s="75">
        <v>7.6923076923076934</v>
      </c>
      <c r="DC35" s="1">
        <v>67</v>
      </c>
      <c r="DD35" s="75">
        <v>13.559322033898312</v>
      </c>
      <c r="DE35" s="1">
        <v>67</v>
      </c>
      <c r="DF35" s="75">
        <v>-19.277108433734938</v>
      </c>
      <c r="DG35" s="1">
        <v>220</v>
      </c>
      <c r="DH35" s="75">
        <v>1.3824884792626762</v>
      </c>
      <c r="DI35" s="205" t="s">
        <v>35</v>
      </c>
      <c r="DJ35" s="203"/>
      <c r="DK35" s="74"/>
      <c r="DL35" s="203" t="s">
        <v>35</v>
      </c>
      <c r="DM35" s="204"/>
      <c r="DN35" s="1">
        <v>3129</v>
      </c>
      <c r="DO35" s="75">
        <v>-3.2168264769563848</v>
      </c>
      <c r="DP35" s="1">
        <v>92330</v>
      </c>
      <c r="DQ35" s="75">
        <v>-2.6003481196265597</v>
      </c>
      <c r="DR35" s="1">
        <v>41577</v>
      </c>
      <c r="DS35" s="75">
        <v>-4.0766888150609049</v>
      </c>
      <c r="DT35" s="1">
        <v>546</v>
      </c>
      <c r="DU35" s="75">
        <v>-4.3782837127845937</v>
      </c>
      <c r="DV35" s="206">
        <v>125</v>
      </c>
      <c r="DW35" s="75">
        <v>5.9322033898305193</v>
      </c>
      <c r="DX35" s="206">
        <v>29436</v>
      </c>
      <c r="DY35" s="75">
        <v>-1.9845498135322259</v>
      </c>
      <c r="DZ35" s="206">
        <v>4773</v>
      </c>
      <c r="EA35" s="75">
        <v>1.1443102352193222</v>
      </c>
      <c r="EB35" s="206">
        <v>1669</v>
      </c>
      <c r="EC35" s="75">
        <v>-5.7062146892655363</v>
      </c>
      <c r="ED35" s="206">
        <v>1712</v>
      </c>
      <c r="EE35" s="75">
        <v>-7.8579117330462793</v>
      </c>
      <c r="EF35" s="206">
        <v>19605</v>
      </c>
      <c r="EG35" s="75">
        <v>0.22493737538979985</v>
      </c>
      <c r="EH35" s="205" t="s">
        <v>35</v>
      </c>
      <c r="EI35" s="151"/>
      <c r="EJ35" s="151"/>
      <c r="EK35" s="203" t="s">
        <v>35</v>
      </c>
      <c r="EL35" s="204"/>
      <c r="EM35" s="206">
        <v>2314</v>
      </c>
      <c r="EN35" s="75">
        <v>-19.485038274182315</v>
      </c>
      <c r="EO35" s="206">
        <v>440</v>
      </c>
      <c r="EP35" s="75">
        <v>1.6166281755196366</v>
      </c>
      <c r="EQ35" s="206">
        <v>13595</v>
      </c>
      <c r="ER35" s="75">
        <v>0.80824558801720059</v>
      </c>
      <c r="ES35" s="206">
        <v>7552</v>
      </c>
      <c r="ET35" s="75">
        <v>4.2805854736260613</v>
      </c>
      <c r="EU35" s="206">
        <v>4573</v>
      </c>
      <c r="EV35" s="75">
        <v>0.10945709281962479</v>
      </c>
      <c r="EW35" s="206">
        <v>1470</v>
      </c>
      <c r="EX35" s="75">
        <v>-12.291169451073998</v>
      </c>
      <c r="EY35" s="206">
        <v>68333</v>
      </c>
      <c r="EZ35" s="75">
        <v>-2.7052809932652622</v>
      </c>
      <c r="FA35" s="206">
        <v>1555</v>
      </c>
      <c r="FB35" s="75">
        <v>-0.57544757033247151</v>
      </c>
      <c r="FC35" s="206">
        <v>23105</v>
      </c>
      <c r="FD35" s="75">
        <v>-5.9319273674782238</v>
      </c>
      <c r="FE35" s="206">
        <v>14157</v>
      </c>
      <c r="FF35" s="75">
        <v>-0.51300070274068332</v>
      </c>
      <c r="FG35" s="205" t="s">
        <v>35</v>
      </c>
      <c r="FH35" s="225"/>
      <c r="FI35" s="225"/>
      <c r="FJ35" s="203" t="s">
        <v>35</v>
      </c>
      <c r="FK35" s="204"/>
      <c r="FL35" s="206">
        <v>11880</v>
      </c>
      <c r="FM35" s="75">
        <v>2.9998265996185296</v>
      </c>
      <c r="FN35" s="206">
        <v>7538</v>
      </c>
      <c r="FO35" s="75">
        <v>-6.9497592889766651</v>
      </c>
      <c r="FP35" s="206">
        <v>1269</v>
      </c>
      <c r="FQ35" s="75">
        <v>-6.8281938325991121</v>
      </c>
      <c r="FR35" s="206">
        <v>1581</v>
      </c>
      <c r="FS35" s="75">
        <v>-3.7149817295980512</v>
      </c>
      <c r="FT35" s="206">
        <v>7248</v>
      </c>
      <c r="FU35" s="75">
        <v>0.1381597126278109</v>
      </c>
      <c r="FV35" s="206">
        <v>1165</v>
      </c>
      <c r="FW35" s="75">
        <v>-2.5919732441471552</v>
      </c>
      <c r="FX35" s="206">
        <v>16091</v>
      </c>
      <c r="FY35" s="75">
        <v>3.313001605136435</v>
      </c>
      <c r="FZ35" s="206">
        <v>2256</v>
      </c>
      <c r="GA35" s="75">
        <v>16.408668730650149</v>
      </c>
      <c r="GB35" s="206">
        <v>515</v>
      </c>
      <c r="GC35" s="75">
        <v>-6.5335753176043596</v>
      </c>
      <c r="GD35" s="206">
        <v>1077</v>
      </c>
      <c r="GE35" s="75">
        <v>-14.046288906624099</v>
      </c>
      <c r="GF35" s="205" t="s">
        <v>35</v>
      </c>
    </row>
    <row r="36" spans="2:193" s="46" customFormat="1" ht="9.9499999999999993" customHeight="1" x14ac:dyDescent="0.15">
      <c r="B36" s="203"/>
      <c r="C36" s="204"/>
      <c r="D36" s="1"/>
      <c r="E36" s="75"/>
      <c r="F36" s="1"/>
      <c r="G36" s="75"/>
      <c r="H36" s="1"/>
      <c r="I36" s="75"/>
      <c r="J36" s="1"/>
      <c r="K36" s="75"/>
      <c r="L36" s="1"/>
      <c r="M36" s="75"/>
      <c r="N36" s="1"/>
      <c r="O36" s="151"/>
      <c r="P36" s="203"/>
      <c r="Q36" s="204"/>
      <c r="R36" s="1"/>
      <c r="S36" s="75"/>
      <c r="T36" s="1"/>
      <c r="U36" s="75"/>
      <c r="V36" s="1"/>
      <c r="W36" s="75"/>
      <c r="X36" s="1"/>
      <c r="Y36" s="75"/>
      <c r="Z36" s="1"/>
      <c r="AA36" s="75"/>
      <c r="AB36" s="1"/>
      <c r="AC36" s="75"/>
      <c r="AD36" s="1"/>
      <c r="AE36" s="75"/>
      <c r="AF36" s="1"/>
      <c r="AG36" s="75"/>
      <c r="AH36" s="1"/>
      <c r="AI36" s="75"/>
      <c r="AJ36" s="1"/>
      <c r="AK36" s="75"/>
      <c r="AL36" s="205"/>
      <c r="AM36" s="203"/>
      <c r="AN36" s="203"/>
      <c r="AO36" s="203"/>
      <c r="AP36" s="204"/>
      <c r="AQ36" s="1"/>
      <c r="AR36" s="75"/>
      <c r="AS36" s="1"/>
      <c r="AT36" s="75"/>
      <c r="AU36" s="1"/>
      <c r="AV36" s="75"/>
      <c r="AW36" s="1"/>
      <c r="AX36" s="75"/>
      <c r="AY36" s="1"/>
      <c r="AZ36" s="75"/>
      <c r="BA36" s="1"/>
      <c r="BB36" s="75"/>
      <c r="BC36" s="1"/>
      <c r="BD36" s="75"/>
      <c r="BE36" s="1"/>
      <c r="BF36" s="75"/>
      <c r="BG36" s="1"/>
      <c r="BH36" s="75"/>
      <c r="BI36" s="1"/>
      <c r="BJ36" s="75"/>
      <c r="BK36" s="205"/>
      <c r="BL36" s="151"/>
      <c r="BM36" s="151"/>
      <c r="BN36" s="203"/>
      <c r="BO36" s="204"/>
      <c r="BP36" s="1"/>
      <c r="BQ36" s="75"/>
      <c r="BR36" s="1"/>
      <c r="BS36" s="75"/>
      <c r="BT36" s="1"/>
      <c r="BU36" s="75"/>
      <c r="BV36" s="1"/>
      <c r="BW36" s="75"/>
      <c r="BX36" s="1"/>
      <c r="BY36" s="75"/>
      <c r="BZ36" s="1"/>
      <c r="CA36" s="75"/>
      <c r="CB36" s="1"/>
      <c r="CC36" s="75"/>
      <c r="CD36" s="1"/>
      <c r="CE36" s="75"/>
      <c r="CF36" s="1"/>
      <c r="CG36" s="75"/>
      <c r="CH36" s="1"/>
      <c r="CI36" s="75"/>
      <c r="CJ36" s="205"/>
      <c r="CK36" s="151"/>
      <c r="CL36" s="151"/>
      <c r="CM36" s="203"/>
      <c r="CN36" s="204"/>
      <c r="CO36" s="1"/>
      <c r="CP36" s="75"/>
      <c r="CQ36" s="1"/>
      <c r="CR36" s="75"/>
      <c r="CS36" s="1"/>
      <c r="CT36" s="1"/>
      <c r="CU36" s="1"/>
      <c r="CV36" s="75"/>
      <c r="CW36" s="1"/>
      <c r="CX36" s="75"/>
      <c r="CY36" s="1"/>
      <c r="CZ36" s="75"/>
      <c r="DA36" s="1"/>
      <c r="DB36" s="75"/>
      <c r="DC36" s="1"/>
      <c r="DD36" s="75"/>
      <c r="DE36" s="1"/>
      <c r="DF36" s="75"/>
      <c r="DG36" s="1"/>
      <c r="DH36" s="75"/>
      <c r="DI36" s="205"/>
      <c r="DJ36" s="203"/>
      <c r="DK36" s="74"/>
      <c r="DL36" s="203"/>
      <c r="DM36" s="204"/>
      <c r="DN36" s="74"/>
      <c r="DO36" s="71"/>
      <c r="DP36" s="1"/>
      <c r="DQ36" s="75"/>
      <c r="DR36" s="1"/>
      <c r="DS36" s="75"/>
      <c r="DT36" s="1"/>
      <c r="DU36" s="75"/>
      <c r="DV36" s="1"/>
      <c r="DW36" s="75"/>
      <c r="DX36" s="1"/>
      <c r="DY36" s="75"/>
      <c r="DZ36" s="1"/>
      <c r="EA36" s="75"/>
      <c r="EB36" s="1"/>
      <c r="EC36" s="75"/>
      <c r="ED36" s="1"/>
      <c r="EE36" s="75"/>
      <c r="EF36" s="1"/>
      <c r="EG36" s="75"/>
      <c r="EH36" s="205"/>
      <c r="EI36" s="151"/>
      <c r="EJ36" s="151"/>
      <c r="EK36" s="203"/>
      <c r="EL36" s="204"/>
      <c r="EM36" s="1"/>
      <c r="EN36" s="75"/>
      <c r="EO36" s="1"/>
      <c r="EP36" s="75"/>
      <c r="EQ36" s="75"/>
      <c r="ER36" s="75"/>
      <c r="ES36" s="1"/>
      <c r="ET36" s="75"/>
      <c r="EU36" s="1"/>
      <c r="EV36" s="75"/>
      <c r="EW36" s="1"/>
      <c r="EX36" s="75"/>
      <c r="EY36" s="1"/>
      <c r="EZ36" s="75"/>
      <c r="FA36" s="1"/>
      <c r="FB36" s="75"/>
      <c r="FC36" s="1"/>
      <c r="FD36" s="75"/>
      <c r="FE36" s="1"/>
      <c r="FF36" s="75"/>
      <c r="FG36" s="205"/>
      <c r="FH36" s="151"/>
      <c r="FI36" s="151"/>
      <c r="FJ36" s="203"/>
      <c r="FK36" s="204"/>
      <c r="FL36" s="1"/>
      <c r="FM36" s="75"/>
      <c r="FN36" s="1"/>
      <c r="FO36" s="75"/>
      <c r="FP36" s="1"/>
      <c r="FQ36" s="75"/>
      <c r="FR36" s="1"/>
      <c r="FS36" s="75"/>
      <c r="FT36" s="1"/>
      <c r="FU36" s="75"/>
      <c r="FV36" s="1"/>
      <c r="FW36" s="75"/>
      <c r="FX36" s="1"/>
      <c r="FY36" s="75"/>
      <c r="FZ36" s="1"/>
      <c r="GA36" s="75"/>
      <c r="GB36" s="1"/>
      <c r="GC36" s="75"/>
      <c r="GD36" s="1"/>
      <c r="GE36" s="75"/>
      <c r="GF36" s="205"/>
    </row>
    <row r="37" spans="2:193" s="46" customFormat="1" ht="17.100000000000001" customHeight="1" x14ac:dyDescent="0.15">
      <c r="B37" s="203" t="s">
        <v>81</v>
      </c>
      <c r="C37" s="204"/>
      <c r="D37" s="1">
        <v>20167</v>
      </c>
      <c r="E37" s="75">
        <v>6.5289736411177586</v>
      </c>
      <c r="F37" s="1">
        <v>33951</v>
      </c>
      <c r="G37" s="75">
        <v>-8.3816822732547251</v>
      </c>
      <c r="H37" s="1">
        <v>32635</v>
      </c>
      <c r="I37" s="75">
        <v>-5.8424697057126451</v>
      </c>
      <c r="J37" s="1">
        <v>1316</v>
      </c>
      <c r="K37" s="75">
        <v>-45.098039215686271</v>
      </c>
      <c r="L37" s="1">
        <v>37338</v>
      </c>
      <c r="M37" s="75">
        <v>4.2582302515846209</v>
      </c>
      <c r="N37" s="5"/>
      <c r="O37" s="5"/>
      <c r="P37" s="203" t="s">
        <v>80</v>
      </c>
      <c r="Q37" s="204"/>
      <c r="R37" s="1">
        <v>5296</v>
      </c>
      <c r="S37" s="75">
        <v>18.293500111681936</v>
      </c>
      <c r="T37" s="1">
        <v>2939</v>
      </c>
      <c r="U37" s="75">
        <v>-16.267806267806279</v>
      </c>
      <c r="V37" s="1">
        <v>714</v>
      </c>
      <c r="W37" s="75">
        <v>-32.64150943396227</v>
      </c>
      <c r="X37" s="1">
        <v>3549</v>
      </c>
      <c r="Y37" s="75">
        <v>22.126634549208532</v>
      </c>
      <c r="Z37" s="1">
        <v>16491</v>
      </c>
      <c r="AA37" s="75">
        <v>3.671339661784117</v>
      </c>
      <c r="AB37" s="1">
        <v>8349</v>
      </c>
      <c r="AC37" s="75">
        <v>4.9924547283702196</v>
      </c>
      <c r="AD37" s="1">
        <v>62991</v>
      </c>
      <c r="AE37" s="75">
        <v>-8.8302553117582363</v>
      </c>
      <c r="AF37" s="1">
        <v>7615</v>
      </c>
      <c r="AG37" s="75">
        <v>-8.0758087880251139</v>
      </c>
      <c r="AH37" s="1">
        <v>1623</v>
      </c>
      <c r="AI37" s="75">
        <v>2.9169308814204271</v>
      </c>
      <c r="AJ37" s="1">
        <v>5992</v>
      </c>
      <c r="AK37" s="75">
        <v>-10.660503951095862</v>
      </c>
      <c r="AL37" s="192" t="s">
        <v>80</v>
      </c>
      <c r="AM37" s="17"/>
      <c r="AN37" s="17"/>
      <c r="AO37" s="203" t="s">
        <v>80</v>
      </c>
      <c r="AP37" s="204"/>
      <c r="AQ37" s="1">
        <v>9988</v>
      </c>
      <c r="AR37" s="75">
        <v>11.935447719376896</v>
      </c>
      <c r="AS37" s="1">
        <v>4118</v>
      </c>
      <c r="AT37" s="75">
        <v>29.659949622166238</v>
      </c>
      <c r="AU37" s="1">
        <v>4679</v>
      </c>
      <c r="AV37" s="75">
        <v>0.53717232488182276</v>
      </c>
      <c r="AW37" s="1">
        <v>1191</v>
      </c>
      <c r="AX37" s="75">
        <v>8.9661482159194748</v>
      </c>
      <c r="AY37" s="1">
        <v>13673</v>
      </c>
      <c r="AZ37" s="75">
        <v>-12.048115270809205</v>
      </c>
      <c r="BA37" s="1">
        <v>3783</v>
      </c>
      <c r="BB37" s="75">
        <v>-9.8641887062187266</v>
      </c>
      <c r="BC37" s="1">
        <v>24783</v>
      </c>
      <c r="BD37" s="75">
        <v>-13.45206914614981</v>
      </c>
      <c r="BE37" s="1">
        <v>4341</v>
      </c>
      <c r="BF37" s="75">
        <v>-16.599423631123926</v>
      </c>
      <c r="BG37" s="1">
        <v>2677</v>
      </c>
      <c r="BH37" s="75">
        <v>-21.816588785046733</v>
      </c>
      <c r="BI37" s="1">
        <v>15647</v>
      </c>
      <c r="BJ37" s="75">
        <v>-11.207581432300529</v>
      </c>
      <c r="BK37" s="192" t="s">
        <v>80</v>
      </c>
      <c r="BL37" s="151"/>
      <c r="BM37" s="151"/>
      <c r="BN37" s="203" t="s">
        <v>80</v>
      </c>
      <c r="BO37" s="204"/>
      <c r="BP37" s="1">
        <v>2118</v>
      </c>
      <c r="BQ37" s="75">
        <v>-11.15771812080537</v>
      </c>
      <c r="BR37" s="1">
        <v>1316</v>
      </c>
      <c r="BS37" s="75">
        <v>-9.6153846153846132</v>
      </c>
      <c r="BT37" s="1">
        <v>1024</v>
      </c>
      <c r="BU37" s="75">
        <v>-3.2136105860113418</v>
      </c>
      <c r="BV37" s="1">
        <v>232</v>
      </c>
      <c r="BW37" s="75">
        <v>4.0358744394618782</v>
      </c>
      <c r="BX37" s="1">
        <v>60</v>
      </c>
      <c r="BY37" s="75">
        <v>-65.714285714285722</v>
      </c>
      <c r="BZ37" s="1">
        <v>677</v>
      </c>
      <c r="CA37" s="75">
        <v>-10.331125827814574</v>
      </c>
      <c r="CB37" s="1">
        <v>1156</v>
      </c>
      <c r="CC37" s="75">
        <v>-10.802469135802468</v>
      </c>
      <c r="CD37" s="1">
        <v>448</v>
      </c>
      <c r="CE37" s="75">
        <v>0.67415730337079083</v>
      </c>
      <c r="CF37" s="1">
        <v>24845</v>
      </c>
      <c r="CG37" s="75">
        <v>1.2593739810890128</v>
      </c>
      <c r="CH37" s="1">
        <v>14987</v>
      </c>
      <c r="CI37" s="75">
        <v>2.2793967105712198</v>
      </c>
      <c r="CJ37" s="192" t="s">
        <v>80</v>
      </c>
      <c r="CK37" s="151"/>
      <c r="CL37" s="151"/>
      <c r="CM37" s="203" t="s">
        <v>80</v>
      </c>
      <c r="CN37" s="204"/>
      <c r="CO37" s="1">
        <v>9858</v>
      </c>
      <c r="CP37" s="75">
        <v>-0.2529596276434205</v>
      </c>
      <c r="CQ37" s="1">
        <v>1013</v>
      </c>
      <c r="CR37" s="75">
        <v>1.9114688128772741</v>
      </c>
      <c r="CS37" s="1">
        <v>7279</v>
      </c>
      <c r="CT37" s="75">
        <v>7.7093814738088184</v>
      </c>
      <c r="CU37" s="1">
        <v>2885</v>
      </c>
      <c r="CV37" s="75">
        <v>-0.62004822597313591</v>
      </c>
      <c r="CW37" s="1">
        <v>805</v>
      </c>
      <c r="CX37" s="75">
        <v>14.672364672364679</v>
      </c>
      <c r="CY37" s="1">
        <v>318</v>
      </c>
      <c r="CZ37" s="75">
        <v>11.971830985915503</v>
      </c>
      <c r="DA37" s="1">
        <v>138</v>
      </c>
      <c r="DB37" s="75">
        <v>22.12389380530972</v>
      </c>
      <c r="DC37" s="1">
        <v>51</v>
      </c>
      <c r="DD37" s="75">
        <v>27.499999999999986</v>
      </c>
      <c r="DE37" s="1">
        <v>72</v>
      </c>
      <c r="DF37" s="75">
        <v>14.285714285714278</v>
      </c>
      <c r="DG37" s="1">
        <v>211</v>
      </c>
      <c r="DH37" s="75">
        <v>21.264367816091962</v>
      </c>
      <c r="DI37" s="205" t="s">
        <v>80</v>
      </c>
      <c r="DJ37" s="203"/>
      <c r="DK37" s="74"/>
      <c r="DL37" s="203" t="s">
        <v>80</v>
      </c>
      <c r="DM37" s="204"/>
      <c r="DN37" s="1">
        <v>2799</v>
      </c>
      <c r="DO37" s="75">
        <v>12.908430818878585</v>
      </c>
      <c r="DP37" s="1">
        <v>92531</v>
      </c>
      <c r="DQ37" s="75">
        <v>-3.6416461865289307</v>
      </c>
      <c r="DR37" s="1">
        <v>40058</v>
      </c>
      <c r="DS37" s="75">
        <v>-5.9273871588934242</v>
      </c>
      <c r="DT37" s="1">
        <v>455</v>
      </c>
      <c r="DU37" s="75">
        <v>-19.182948490230913</v>
      </c>
      <c r="DV37" s="206">
        <v>140</v>
      </c>
      <c r="DW37" s="75">
        <v>-4.7619047619047734</v>
      </c>
      <c r="DX37" s="206">
        <v>31898</v>
      </c>
      <c r="DY37" s="75">
        <v>-2.9009771392042865</v>
      </c>
      <c r="DZ37" s="206">
        <v>4189</v>
      </c>
      <c r="EA37" s="75">
        <v>-6.3492063492063551</v>
      </c>
      <c r="EB37" s="206">
        <v>1807</v>
      </c>
      <c r="EC37" s="75">
        <v>0.333148250971675</v>
      </c>
      <c r="ED37" s="206">
        <v>1833</v>
      </c>
      <c r="EE37" s="75">
        <v>3.2676056338028161</v>
      </c>
      <c r="EF37" s="206">
        <v>18742</v>
      </c>
      <c r="EG37" s="75">
        <v>-0.41445270988310767</v>
      </c>
      <c r="EH37" s="205" t="s">
        <v>80</v>
      </c>
      <c r="EI37" s="151"/>
      <c r="EJ37" s="151"/>
      <c r="EK37" s="203" t="s">
        <v>80</v>
      </c>
      <c r="EL37" s="204"/>
      <c r="EM37" s="206">
        <v>2121</v>
      </c>
      <c r="EN37" s="75">
        <v>-17.1484375</v>
      </c>
      <c r="EO37" s="206">
        <v>502</v>
      </c>
      <c r="EP37" s="75">
        <v>0.60120240480961229</v>
      </c>
      <c r="EQ37" s="206">
        <v>11886</v>
      </c>
      <c r="ER37" s="75">
        <v>0.36308367812209497</v>
      </c>
      <c r="ES37" s="206">
        <v>7008</v>
      </c>
      <c r="ET37" s="75">
        <v>6.0372219700408607</v>
      </c>
      <c r="EU37" s="206">
        <v>3768</v>
      </c>
      <c r="EV37" s="75">
        <v>-0.44914134742404599</v>
      </c>
      <c r="EW37" s="206">
        <v>1110</v>
      </c>
      <c r="EX37" s="75">
        <v>-23.395445134575567</v>
      </c>
      <c r="EY37" s="206">
        <v>62556</v>
      </c>
      <c r="EZ37" s="75">
        <v>1.2298530649232902</v>
      </c>
      <c r="FA37" s="206">
        <v>1248</v>
      </c>
      <c r="FB37" s="75">
        <v>-10.66571224051539</v>
      </c>
      <c r="FC37" s="206">
        <v>21840</v>
      </c>
      <c r="FD37" s="75">
        <v>2.5352112676056322</v>
      </c>
      <c r="FE37" s="206">
        <v>12987</v>
      </c>
      <c r="FF37" s="75">
        <v>0.58864534118194456</v>
      </c>
      <c r="FG37" s="205" t="s">
        <v>80</v>
      </c>
      <c r="FH37" s="225"/>
      <c r="FI37" s="225"/>
      <c r="FJ37" s="203" t="s">
        <v>80</v>
      </c>
      <c r="FK37" s="204"/>
      <c r="FL37" s="206">
        <v>11290</v>
      </c>
      <c r="FM37" s="75">
        <v>10.632043116119533</v>
      </c>
      <c r="FN37" s="206">
        <v>7516</v>
      </c>
      <c r="FO37" s="75">
        <v>-9.4566919648235199</v>
      </c>
      <c r="FP37" s="206">
        <v>1185</v>
      </c>
      <c r="FQ37" s="75">
        <v>3.8562664329535608</v>
      </c>
      <c r="FR37" s="206">
        <v>1034</v>
      </c>
      <c r="FS37" s="75">
        <v>-4.1705282669138057</v>
      </c>
      <c r="FT37" s="206">
        <v>5456</v>
      </c>
      <c r="FU37" s="75">
        <v>-0.10984987184181705</v>
      </c>
      <c r="FV37" s="206">
        <v>944</v>
      </c>
      <c r="FW37" s="75">
        <v>-9.6650717703349329</v>
      </c>
      <c r="FX37" s="206">
        <v>14446</v>
      </c>
      <c r="FY37" s="75">
        <v>3.7414721723518767</v>
      </c>
      <c r="FZ37" s="206">
        <v>1863</v>
      </c>
      <c r="GA37" s="75">
        <v>4.8396173325830034</v>
      </c>
      <c r="GB37" s="206">
        <v>461</v>
      </c>
      <c r="GC37" s="75">
        <v>6.9605568445475683</v>
      </c>
      <c r="GD37" s="206">
        <v>778</v>
      </c>
      <c r="GE37" s="75">
        <v>-41.940298507462678</v>
      </c>
      <c r="GF37" s="205" t="s">
        <v>80</v>
      </c>
    </row>
    <row r="38" spans="2:193" s="46" customFormat="1" ht="17.100000000000001" customHeight="1" x14ac:dyDescent="0.15">
      <c r="B38" s="203" t="s">
        <v>74</v>
      </c>
      <c r="C38" s="204"/>
      <c r="D38" s="1">
        <v>19702</v>
      </c>
      <c r="E38" s="75">
        <v>6.3593176419779667</v>
      </c>
      <c r="F38" s="1">
        <v>33405</v>
      </c>
      <c r="G38" s="75">
        <v>-5.6222630315016318</v>
      </c>
      <c r="H38" s="1">
        <v>32713</v>
      </c>
      <c r="I38" s="75">
        <v>-2.0480881516303953</v>
      </c>
      <c r="J38" s="1">
        <v>692</v>
      </c>
      <c r="K38" s="75">
        <v>-65.365365365365363</v>
      </c>
      <c r="L38" s="1">
        <v>37851</v>
      </c>
      <c r="M38" s="75">
        <v>17.721518987341781</v>
      </c>
      <c r="N38" s="5"/>
      <c r="O38" s="5"/>
      <c r="P38" s="203" t="s">
        <v>25</v>
      </c>
      <c r="Q38" s="204"/>
      <c r="R38" s="1">
        <v>5175</v>
      </c>
      <c r="S38" s="75">
        <v>22.485207100591722</v>
      </c>
      <c r="T38" s="1">
        <v>2669</v>
      </c>
      <c r="U38" s="75">
        <v>-15.671406003159561</v>
      </c>
      <c r="V38" s="1">
        <v>701</v>
      </c>
      <c r="W38" s="75">
        <v>-15.745192307692307</v>
      </c>
      <c r="X38" s="1">
        <v>2877</v>
      </c>
      <c r="Y38" s="75">
        <v>23.423423423423429</v>
      </c>
      <c r="Z38" s="1">
        <v>14890</v>
      </c>
      <c r="AA38" s="75">
        <v>14.301067014661854</v>
      </c>
      <c r="AB38" s="1">
        <v>11539</v>
      </c>
      <c r="AC38" s="75">
        <v>34.581292278982971</v>
      </c>
      <c r="AD38" s="1">
        <v>63022</v>
      </c>
      <c r="AE38" s="75">
        <v>-8.3862714599293469</v>
      </c>
      <c r="AF38" s="1">
        <v>8126</v>
      </c>
      <c r="AG38" s="75">
        <v>-9.4091415830546197</v>
      </c>
      <c r="AH38" s="1">
        <v>1873</v>
      </c>
      <c r="AI38" s="75">
        <v>-2.6001040041601584</v>
      </c>
      <c r="AJ38" s="1">
        <v>6253</v>
      </c>
      <c r="AK38" s="75">
        <v>-11.267205903221239</v>
      </c>
      <c r="AL38" s="192" t="s">
        <v>25</v>
      </c>
      <c r="AM38" s="17"/>
      <c r="AN38" s="17"/>
      <c r="AO38" s="203" t="s">
        <v>25</v>
      </c>
      <c r="AP38" s="204"/>
      <c r="AQ38" s="1">
        <v>8857</v>
      </c>
      <c r="AR38" s="75">
        <v>5.9830082565514005</v>
      </c>
      <c r="AS38" s="1">
        <v>2215</v>
      </c>
      <c r="AT38" s="75">
        <v>-11.998410806515693</v>
      </c>
      <c r="AU38" s="1">
        <v>5435</v>
      </c>
      <c r="AV38" s="75">
        <v>15.294866355536698</v>
      </c>
      <c r="AW38" s="1">
        <v>1207</v>
      </c>
      <c r="AX38" s="75">
        <v>7.1936056838365801</v>
      </c>
      <c r="AY38" s="1">
        <v>13545</v>
      </c>
      <c r="AZ38" s="75">
        <v>-8.3744842048298693</v>
      </c>
      <c r="BA38" s="1">
        <v>3937</v>
      </c>
      <c r="BB38" s="75">
        <v>-13.205467372134038</v>
      </c>
      <c r="BC38" s="1">
        <v>25825</v>
      </c>
      <c r="BD38" s="75">
        <v>-11.37611530542209</v>
      </c>
      <c r="BE38" s="1">
        <v>4588</v>
      </c>
      <c r="BF38" s="75">
        <v>-16.536292523194476</v>
      </c>
      <c r="BG38" s="1">
        <v>3203</v>
      </c>
      <c r="BH38" s="75">
        <v>-20.63924677898909</v>
      </c>
      <c r="BI38" s="1">
        <v>15742</v>
      </c>
      <c r="BJ38" s="75">
        <v>-8.1831437736949511</v>
      </c>
      <c r="BK38" s="192" t="s">
        <v>25</v>
      </c>
      <c r="BL38" s="151"/>
      <c r="BM38" s="151"/>
      <c r="BN38" s="203" t="s">
        <v>25</v>
      </c>
      <c r="BO38" s="204"/>
      <c r="BP38" s="1">
        <v>2292</v>
      </c>
      <c r="BQ38" s="75">
        <v>-6.9049553208773347</v>
      </c>
      <c r="BR38" s="1">
        <v>920</v>
      </c>
      <c r="BS38" s="75">
        <v>-13.93826005612722</v>
      </c>
      <c r="BT38" s="1">
        <v>576</v>
      </c>
      <c r="BU38" s="75">
        <v>-26.810673443456167</v>
      </c>
      <c r="BV38" s="1">
        <v>217</v>
      </c>
      <c r="BW38" s="75">
        <v>27.647058823529406</v>
      </c>
      <c r="BX38" s="1">
        <v>127</v>
      </c>
      <c r="BY38" s="75">
        <v>13.392857142857139</v>
      </c>
      <c r="BZ38" s="1">
        <v>706</v>
      </c>
      <c r="CA38" s="75">
        <v>-7.5916230366492243</v>
      </c>
      <c r="CB38" s="1">
        <v>1106</v>
      </c>
      <c r="CC38" s="75">
        <v>-5.6313993174061352</v>
      </c>
      <c r="CD38" s="1">
        <v>446</v>
      </c>
      <c r="CE38" s="75">
        <v>-0.22371364653244541</v>
      </c>
      <c r="CF38" s="1">
        <v>26132</v>
      </c>
      <c r="CG38" s="75">
        <v>0.71299186803869929</v>
      </c>
      <c r="CH38" s="1">
        <v>15609</v>
      </c>
      <c r="CI38" s="75">
        <v>0.69023351825569534</v>
      </c>
      <c r="CJ38" s="192" t="s">
        <v>25</v>
      </c>
      <c r="CK38" s="151"/>
      <c r="CL38" s="151"/>
      <c r="CM38" s="203" t="s">
        <v>25</v>
      </c>
      <c r="CN38" s="204"/>
      <c r="CO38" s="1">
        <v>10523</v>
      </c>
      <c r="CP38" s="75">
        <v>0.74676878889421516</v>
      </c>
      <c r="CQ38" s="1">
        <v>1150</v>
      </c>
      <c r="CR38" s="75">
        <v>-9.0909090909090935</v>
      </c>
      <c r="CS38" s="1">
        <v>8010</v>
      </c>
      <c r="CT38" s="75">
        <v>11.157368859283935</v>
      </c>
      <c r="CU38" s="1">
        <v>3621</v>
      </c>
      <c r="CV38" s="75">
        <v>19.190256747860431</v>
      </c>
      <c r="CW38" s="1">
        <v>953</v>
      </c>
      <c r="CX38" s="75">
        <v>10.046189376443408</v>
      </c>
      <c r="CY38" s="1">
        <v>301</v>
      </c>
      <c r="CZ38" s="75">
        <v>1.689189189189193</v>
      </c>
      <c r="DA38" s="1">
        <v>124</v>
      </c>
      <c r="DB38" s="75">
        <v>0</v>
      </c>
      <c r="DC38" s="1">
        <v>73</v>
      </c>
      <c r="DD38" s="75">
        <v>15.873015873015888</v>
      </c>
      <c r="DE38" s="1">
        <v>93</v>
      </c>
      <c r="DF38" s="75">
        <v>4.4943820224719246</v>
      </c>
      <c r="DG38" s="1">
        <v>190</v>
      </c>
      <c r="DH38" s="75">
        <v>-23.076923076923066</v>
      </c>
      <c r="DI38" s="205" t="s">
        <v>25</v>
      </c>
      <c r="DJ38" s="203"/>
      <c r="DK38" s="74"/>
      <c r="DL38" s="203" t="s">
        <v>25</v>
      </c>
      <c r="DM38" s="204"/>
      <c r="DN38" s="1">
        <v>2655</v>
      </c>
      <c r="DO38" s="75">
        <v>6.9271043093032603</v>
      </c>
      <c r="DP38" s="1">
        <v>99596</v>
      </c>
      <c r="DQ38" s="75">
        <v>7.5852831248514718</v>
      </c>
      <c r="DR38" s="1">
        <v>45126</v>
      </c>
      <c r="DS38" s="75">
        <v>9.5929667767631628</v>
      </c>
      <c r="DT38" s="1">
        <v>456</v>
      </c>
      <c r="DU38" s="75">
        <v>13.999999999999986</v>
      </c>
      <c r="DV38" s="206">
        <v>138</v>
      </c>
      <c r="DW38" s="75">
        <v>2.985074626865682</v>
      </c>
      <c r="DX38" s="206">
        <v>32975</v>
      </c>
      <c r="DY38" s="75">
        <v>4.460354167326642</v>
      </c>
      <c r="DZ38" s="206">
        <v>4197</v>
      </c>
      <c r="EA38" s="75">
        <v>3.1457360530843061</v>
      </c>
      <c r="EB38" s="206">
        <v>1799</v>
      </c>
      <c r="EC38" s="75">
        <v>-0.99064391854705036</v>
      </c>
      <c r="ED38" s="206">
        <v>2249</v>
      </c>
      <c r="EE38" s="75">
        <v>1.0332434860736726</v>
      </c>
      <c r="EF38" s="206">
        <v>19246</v>
      </c>
      <c r="EG38" s="75">
        <v>9.3212155637602905</v>
      </c>
      <c r="EH38" s="205" t="s">
        <v>25</v>
      </c>
      <c r="EI38" s="151"/>
      <c r="EJ38" s="151"/>
      <c r="EK38" s="203" t="s">
        <v>25</v>
      </c>
      <c r="EL38" s="204"/>
      <c r="EM38" s="206">
        <v>2683</v>
      </c>
      <c r="EN38" s="75">
        <v>10.730499380932741</v>
      </c>
      <c r="EO38" s="206">
        <v>487</v>
      </c>
      <c r="EP38" s="75">
        <v>-4.5098039215686185</v>
      </c>
      <c r="EQ38" s="206">
        <v>12582</v>
      </c>
      <c r="ER38" s="75">
        <v>5.0162757699691269</v>
      </c>
      <c r="ES38" s="206">
        <v>7084</v>
      </c>
      <c r="ET38" s="75">
        <v>7.0737605804111183</v>
      </c>
      <c r="EU38" s="206">
        <v>4159</v>
      </c>
      <c r="EV38" s="75">
        <v>4.3401906673356621</v>
      </c>
      <c r="EW38" s="206">
        <v>1339</v>
      </c>
      <c r="EX38" s="75">
        <v>-2.9006526468455434</v>
      </c>
      <c r="EY38" s="206">
        <v>61337</v>
      </c>
      <c r="EZ38" s="75">
        <v>-3.5050735467631569</v>
      </c>
      <c r="FA38" s="206">
        <v>1213</v>
      </c>
      <c r="FB38" s="75">
        <v>-12.355491329479776</v>
      </c>
      <c r="FC38" s="206">
        <v>21142</v>
      </c>
      <c r="FD38" s="75">
        <v>-5.6581883087907272</v>
      </c>
      <c r="FE38" s="206">
        <v>12847</v>
      </c>
      <c r="FF38" s="75">
        <v>0.16372992359269745</v>
      </c>
      <c r="FG38" s="205" t="s">
        <v>25</v>
      </c>
      <c r="FH38" s="225"/>
      <c r="FI38" s="225"/>
      <c r="FJ38" s="203" t="s">
        <v>25</v>
      </c>
      <c r="FK38" s="204"/>
      <c r="FL38" s="206">
        <v>10658</v>
      </c>
      <c r="FM38" s="75">
        <v>-0.8189093616229286</v>
      </c>
      <c r="FN38" s="206">
        <v>7713</v>
      </c>
      <c r="FO38" s="75">
        <v>-9.2908385275785008</v>
      </c>
      <c r="FP38" s="206">
        <v>1190</v>
      </c>
      <c r="FQ38" s="75">
        <v>5.403011514614704</v>
      </c>
      <c r="FR38" s="206">
        <v>944</v>
      </c>
      <c r="FS38" s="75">
        <v>-8.5271317829457445</v>
      </c>
      <c r="FT38" s="206">
        <v>5630</v>
      </c>
      <c r="FU38" s="75">
        <v>1.7163504968382881</v>
      </c>
      <c r="FV38" s="206">
        <v>939</v>
      </c>
      <c r="FW38" s="75">
        <v>-1.9832985386221225</v>
      </c>
      <c r="FX38" s="206">
        <v>16209</v>
      </c>
      <c r="FY38" s="75">
        <v>6.2049534792294736</v>
      </c>
      <c r="FZ38" s="206">
        <v>1921</v>
      </c>
      <c r="GA38" s="75">
        <v>1.8018018018018012</v>
      </c>
      <c r="GB38" s="206">
        <v>329</v>
      </c>
      <c r="GC38" s="75">
        <v>14.236111111111114</v>
      </c>
      <c r="GD38" s="206">
        <v>1576</v>
      </c>
      <c r="GE38" s="75">
        <v>31.772575250836127</v>
      </c>
      <c r="GF38" s="205" t="s">
        <v>25</v>
      </c>
    </row>
    <row r="39" spans="2:193" s="46" customFormat="1" ht="17.100000000000001" customHeight="1" x14ac:dyDescent="0.15">
      <c r="B39" s="203" t="s">
        <v>75</v>
      </c>
      <c r="C39" s="204"/>
      <c r="D39" s="1">
        <v>20333</v>
      </c>
      <c r="E39" s="75">
        <v>-4.2296641703169939</v>
      </c>
      <c r="F39" s="1">
        <v>34789</v>
      </c>
      <c r="G39" s="75">
        <v>-11.611067354353509</v>
      </c>
      <c r="H39" s="1">
        <v>33782</v>
      </c>
      <c r="I39" s="75">
        <v>-9.9194709615487113</v>
      </c>
      <c r="J39" s="1">
        <v>1007</v>
      </c>
      <c r="K39" s="75">
        <v>-45.772751750134624</v>
      </c>
      <c r="L39" s="1">
        <v>36436</v>
      </c>
      <c r="M39" s="75">
        <v>19.19264614478719</v>
      </c>
      <c r="N39" s="5"/>
      <c r="O39" s="5"/>
      <c r="P39" s="203" t="s">
        <v>26</v>
      </c>
      <c r="Q39" s="204"/>
      <c r="R39" s="1">
        <v>5572</v>
      </c>
      <c r="S39" s="75">
        <v>22.920803000220616</v>
      </c>
      <c r="T39" s="1">
        <v>2730</v>
      </c>
      <c r="U39" s="75">
        <v>1.6759776536312785</v>
      </c>
      <c r="V39" s="1">
        <v>674</v>
      </c>
      <c r="W39" s="75">
        <v>-23.234624145785872</v>
      </c>
      <c r="X39" s="1">
        <v>2537</v>
      </c>
      <c r="Y39" s="75">
        <v>25.531914893617014</v>
      </c>
      <c r="Z39" s="1">
        <v>13868</v>
      </c>
      <c r="AA39" s="75">
        <v>16.980177140447068</v>
      </c>
      <c r="AB39" s="1">
        <v>11055</v>
      </c>
      <c r="AC39" s="75">
        <v>28.591369082237975</v>
      </c>
      <c r="AD39" s="1">
        <v>68632</v>
      </c>
      <c r="AE39" s="75">
        <v>-9.3188874942194673</v>
      </c>
      <c r="AF39" s="1">
        <v>8655</v>
      </c>
      <c r="AG39" s="75">
        <v>1.8594798164057948</v>
      </c>
      <c r="AH39" s="1">
        <v>2133</v>
      </c>
      <c r="AI39" s="75">
        <v>14.862681744749608</v>
      </c>
      <c r="AJ39" s="1">
        <v>6522</v>
      </c>
      <c r="AK39" s="75">
        <v>-1.7771084337349379</v>
      </c>
      <c r="AL39" s="192" t="s">
        <v>26</v>
      </c>
      <c r="AM39" s="17"/>
      <c r="AN39" s="17"/>
      <c r="AO39" s="203" t="s">
        <v>26</v>
      </c>
      <c r="AP39" s="204"/>
      <c r="AQ39" s="1">
        <v>9469</v>
      </c>
      <c r="AR39" s="75">
        <v>-7.5112326626294248</v>
      </c>
      <c r="AS39" s="1">
        <v>2308</v>
      </c>
      <c r="AT39" s="75">
        <v>-20.985963711057849</v>
      </c>
      <c r="AU39" s="1">
        <v>5732</v>
      </c>
      <c r="AV39" s="75">
        <v>-1.3255293510070629</v>
      </c>
      <c r="AW39" s="1">
        <v>1429</v>
      </c>
      <c r="AX39" s="75">
        <v>-5.2387267904509258</v>
      </c>
      <c r="AY39" s="1">
        <v>14295</v>
      </c>
      <c r="AZ39" s="75">
        <v>-5.5438086427910775</v>
      </c>
      <c r="BA39" s="1">
        <v>4385</v>
      </c>
      <c r="BB39" s="75">
        <v>-23.818624044475328</v>
      </c>
      <c r="BC39" s="1">
        <v>28966</v>
      </c>
      <c r="BD39" s="75">
        <v>-9.9651871192341162</v>
      </c>
      <c r="BE39" s="1">
        <v>5314</v>
      </c>
      <c r="BF39" s="75">
        <v>-16.96875</v>
      </c>
      <c r="BG39" s="1">
        <v>3674</v>
      </c>
      <c r="BH39" s="75">
        <v>-23.202341137123753</v>
      </c>
      <c r="BI39" s="1">
        <v>17742</v>
      </c>
      <c r="BJ39" s="75">
        <v>-3.8165455925403933</v>
      </c>
      <c r="BK39" s="192" t="s">
        <v>26</v>
      </c>
      <c r="BL39" s="151"/>
      <c r="BM39" s="151"/>
      <c r="BN39" s="203" t="s">
        <v>26</v>
      </c>
      <c r="BO39" s="204"/>
      <c r="BP39" s="1">
        <v>2236</v>
      </c>
      <c r="BQ39" s="75">
        <v>-12.037765538945706</v>
      </c>
      <c r="BR39" s="1">
        <v>983</v>
      </c>
      <c r="BS39" s="75">
        <v>-34.335337341349373</v>
      </c>
      <c r="BT39" s="1">
        <v>619</v>
      </c>
      <c r="BU39" s="75">
        <v>-41.603773584905653</v>
      </c>
      <c r="BV39" s="1">
        <v>194</v>
      </c>
      <c r="BW39" s="75">
        <v>-13.392857142857139</v>
      </c>
      <c r="BX39" s="1">
        <v>170</v>
      </c>
      <c r="BY39" s="75">
        <v>-20.187793427230048</v>
      </c>
      <c r="BZ39" s="1">
        <v>738</v>
      </c>
      <c r="CA39" s="75">
        <v>-10</v>
      </c>
      <c r="CB39" s="1">
        <v>1141</v>
      </c>
      <c r="CC39" s="75">
        <v>-27.371101209420758</v>
      </c>
      <c r="CD39" s="1">
        <v>447</v>
      </c>
      <c r="CE39" s="75">
        <v>0.22421524663675996</v>
      </c>
      <c r="CF39" s="1">
        <v>29760</v>
      </c>
      <c r="CG39" s="75">
        <v>-4.4346681224109687</v>
      </c>
      <c r="CH39" s="1">
        <v>17579</v>
      </c>
      <c r="CI39" s="75">
        <v>-2.9267215196863532</v>
      </c>
      <c r="CJ39" s="192" t="s">
        <v>26</v>
      </c>
      <c r="CK39" s="151"/>
      <c r="CL39" s="151"/>
      <c r="CM39" s="203" t="s">
        <v>26</v>
      </c>
      <c r="CN39" s="204"/>
      <c r="CO39" s="1">
        <v>12181</v>
      </c>
      <c r="CP39" s="75">
        <v>-6.5300798035604686</v>
      </c>
      <c r="CQ39" s="1">
        <v>1280</v>
      </c>
      <c r="CR39" s="75">
        <v>-8.1779053084648439</v>
      </c>
      <c r="CS39" s="1">
        <v>9155</v>
      </c>
      <c r="CT39" s="75">
        <v>3.8452813067150657</v>
      </c>
      <c r="CU39" s="1">
        <v>4194</v>
      </c>
      <c r="CV39" s="75">
        <v>5.4828973843058293</v>
      </c>
      <c r="CW39" s="1">
        <v>911</v>
      </c>
      <c r="CX39" s="75">
        <v>4.2334096109839692</v>
      </c>
      <c r="CY39" s="1">
        <v>330</v>
      </c>
      <c r="CZ39" s="75">
        <v>-15.816326530612244</v>
      </c>
      <c r="DA39" s="1">
        <v>131</v>
      </c>
      <c r="DB39" s="75">
        <v>-11.486486486486484</v>
      </c>
      <c r="DC39" s="1">
        <v>77</v>
      </c>
      <c r="DD39" s="75">
        <v>71.111111111111114</v>
      </c>
      <c r="DE39" s="1">
        <v>99</v>
      </c>
      <c r="DF39" s="75">
        <v>20.731707317073173</v>
      </c>
      <c r="DG39" s="1">
        <v>214</v>
      </c>
      <c r="DH39" s="75">
        <v>17.582417582417591</v>
      </c>
      <c r="DI39" s="205" t="s">
        <v>26</v>
      </c>
      <c r="DJ39" s="203"/>
      <c r="DK39" s="74"/>
      <c r="DL39" s="203" t="s">
        <v>26</v>
      </c>
      <c r="DM39" s="204"/>
      <c r="DN39" s="1">
        <v>3199</v>
      </c>
      <c r="DO39" s="75">
        <v>2.6307346807828083</v>
      </c>
      <c r="DP39" s="1">
        <v>108471</v>
      </c>
      <c r="DQ39" s="75">
        <v>3.3106338397066395</v>
      </c>
      <c r="DR39" s="1">
        <v>46601</v>
      </c>
      <c r="DS39" s="75">
        <v>4.9903122606227157</v>
      </c>
      <c r="DT39" s="1">
        <v>528</v>
      </c>
      <c r="DU39" s="75">
        <v>-3.1192660550458697</v>
      </c>
      <c r="DV39" s="206">
        <v>149</v>
      </c>
      <c r="DW39" s="75">
        <v>0</v>
      </c>
      <c r="DX39" s="206">
        <v>37977</v>
      </c>
      <c r="DY39" s="75">
        <v>0.7240611075747978</v>
      </c>
      <c r="DZ39" s="206">
        <v>4383</v>
      </c>
      <c r="EA39" s="75">
        <v>-6.1053984575835472</v>
      </c>
      <c r="EB39" s="206">
        <v>1824</v>
      </c>
      <c r="EC39" s="75">
        <v>1.4460511679644128</v>
      </c>
      <c r="ED39" s="206">
        <v>1346</v>
      </c>
      <c r="EE39" s="75">
        <v>-16.397515527950318</v>
      </c>
      <c r="EF39" s="206">
        <v>22547</v>
      </c>
      <c r="EG39" s="75">
        <v>5.8793143930500094</v>
      </c>
      <c r="EH39" s="205" t="s">
        <v>26</v>
      </c>
      <c r="EI39" s="151"/>
      <c r="EJ39" s="151"/>
      <c r="EK39" s="203" t="s">
        <v>26</v>
      </c>
      <c r="EL39" s="204"/>
      <c r="EM39" s="206">
        <v>3073</v>
      </c>
      <c r="EN39" s="75">
        <v>-9.7238542890716815</v>
      </c>
      <c r="EO39" s="206">
        <v>469</v>
      </c>
      <c r="EP39" s="75">
        <v>0.8602150537634401</v>
      </c>
      <c r="EQ39" s="206">
        <v>13457</v>
      </c>
      <c r="ER39" s="75">
        <v>-4.5399730439100523</v>
      </c>
      <c r="ES39" s="206">
        <v>7660</v>
      </c>
      <c r="ET39" s="75">
        <v>-0.40306852164867735</v>
      </c>
      <c r="EU39" s="206">
        <v>4442</v>
      </c>
      <c r="EV39" s="75">
        <v>-6.602186711522279</v>
      </c>
      <c r="EW39" s="206">
        <v>1355</v>
      </c>
      <c r="EX39" s="75">
        <v>-17.87878787878789</v>
      </c>
      <c r="EY39" s="206">
        <v>63006</v>
      </c>
      <c r="EZ39" s="75">
        <v>1.2193358716082798</v>
      </c>
      <c r="FA39" s="206">
        <v>1337</v>
      </c>
      <c r="FB39" s="75">
        <v>-17.672413793103445</v>
      </c>
      <c r="FC39" s="206">
        <v>21111</v>
      </c>
      <c r="FD39" s="75">
        <v>8.178324365872399</v>
      </c>
      <c r="FE39" s="206">
        <v>13899</v>
      </c>
      <c r="FF39" s="75">
        <v>1.5489150288594971</v>
      </c>
      <c r="FG39" s="205" t="s">
        <v>26</v>
      </c>
      <c r="FH39" s="225"/>
      <c r="FI39" s="225"/>
      <c r="FJ39" s="203" t="s">
        <v>26</v>
      </c>
      <c r="FK39" s="204"/>
      <c r="FL39" s="206">
        <v>10973</v>
      </c>
      <c r="FM39" s="75">
        <v>-0.20009095043201341</v>
      </c>
      <c r="FN39" s="206">
        <v>8192</v>
      </c>
      <c r="FO39" s="75">
        <v>-2.995855535820013</v>
      </c>
      <c r="FP39" s="206">
        <v>1160</v>
      </c>
      <c r="FQ39" s="75">
        <v>-10.562837316885123</v>
      </c>
      <c r="FR39" s="206">
        <v>956</v>
      </c>
      <c r="FS39" s="75">
        <v>-8.5167464114832541</v>
      </c>
      <c r="FT39" s="206">
        <v>5378</v>
      </c>
      <c r="FU39" s="75">
        <v>-4.6284802269906038</v>
      </c>
      <c r="FV39" s="206">
        <v>946</v>
      </c>
      <c r="FW39" s="75">
        <v>-2.1716649431230621</v>
      </c>
      <c r="FX39" s="206">
        <v>18539</v>
      </c>
      <c r="FY39" s="75">
        <v>0.69523654337079677</v>
      </c>
      <c r="FZ39" s="206">
        <v>2049</v>
      </c>
      <c r="GA39" s="75">
        <v>-5.2704576976421578</v>
      </c>
      <c r="GB39" s="206">
        <v>428</v>
      </c>
      <c r="GC39" s="75">
        <v>-12.295081967213122</v>
      </c>
      <c r="GD39" s="206">
        <v>2140</v>
      </c>
      <c r="GE39" s="75">
        <v>22.146118721461193</v>
      </c>
      <c r="GF39" s="205" t="s">
        <v>26</v>
      </c>
    </row>
    <row r="40" spans="2:193" s="46" customFormat="1" ht="17.100000000000001" customHeight="1" x14ac:dyDescent="0.15">
      <c r="B40" s="203" t="s">
        <v>76</v>
      </c>
      <c r="C40" s="204"/>
      <c r="D40" s="1">
        <v>20275</v>
      </c>
      <c r="E40" s="75">
        <v>-0.53961246014225139</v>
      </c>
      <c r="F40" s="1">
        <v>33845</v>
      </c>
      <c r="G40" s="75">
        <v>-7.4312127345331191</v>
      </c>
      <c r="H40" s="1">
        <v>33005</v>
      </c>
      <c r="I40" s="75">
        <v>-6.1798231899712874</v>
      </c>
      <c r="J40" s="1">
        <v>840</v>
      </c>
      <c r="K40" s="75">
        <v>-39.262472885032537</v>
      </c>
      <c r="L40" s="1">
        <v>35834</v>
      </c>
      <c r="M40" s="75">
        <v>26.113887520236517</v>
      </c>
      <c r="N40" s="5"/>
      <c r="O40" s="5"/>
      <c r="P40" s="203" t="s">
        <v>27</v>
      </c>
      <c r="Q40" s="204"/>
      <c r="R40" s="1">
        <v>5675</v>
      </c>
      <c r="S40" s="75">
        <v>23.101952277657261</v>
      </c>
      <c r="T40" s="1">
        <v>3018</v>
      </c>
      <c r="U40" s="75">
        <v>33.776595744680861</v>
      </c>
      <c r="V40" s="1">
        <v>620</v>
      </c>
      <c r="W40" s="75">
        <v>-21.319796954314711</v>
      </c>
      <c r="X40" s="1">
        <v>2522</v>
      </c>
      <c r="Y40" s="75">
        <v>26.606425702811237</v>
      </c>
      <c r="Z40" s="1">
        <v>12810</v>
      </c>
      <c r="AA40" s="75">
        <v>27.46268656716417</v>
      </c>
      <c r="AB40" s="1">
        <v>11189</v>
      </c>
      <c r="AC40" s="75">
        <v>28.343656802018813</v>
      </c>
      <c r="AD40" s="1">
        <v>67958</v>
      </c>
      <c r="AE40" s="75">
        <v>-9.3179968241683468</v>
      </c>
      <c r="AF40" s="1">
        <v>8844</v>
      </c>
      <c r="AG40" s="75">
        <v>-5.2090032154340804</v>
      </c>
      <c r="AH40" s="1">
        <v>2106</v>
      </c>
      <c r="AI40" s="75">
        <v>2.0843431895298181</v>
      </c>
      <c r="AJ40" s="1">
        <v>6738</v>
      </c>
      <c r="AK40" s="75">
        <v>-7.2794825925416262</v>
      </c>
      <c r="AL40" s="192" t="s">
        <v>27</v>
      </c>
      <c r="AM40" s="17"/>
      <c r="AN40" s="17"/>
      <c r="AO40" s="203" t="s">
        <v>27</v>
      </c>
      <c r="AP40" s="204"/>
      <c r="AQ40" s="1">
        <v>9895</v>
      </c>
      <c r="AR40" s="75">
        <v>2.4857586742620441</v>
      </c>
      <c r="AS40" s="1">
        <v>1854</v>
      </c>
      <c r="AT40" s="75">
        <v>-18.253968253968253</v>
      </c>
      <c r="AU40" s="1">
        <v>6544</v>
      </c>
      <c r="AV40" s="75">
        <v>10.746319174141149</v>
      </c>
      <c r="AW40" s="1">
        <v>1497</v>
      </c>
      <c r="AX40" s="75">
        <v>1.2855209742895823</v>
      </c>
      <c r="AY40" s="1">
        <v>14324</v>
      </c>
      <c r="AZ40" s="75">
        <v>-6.3117273857021416</v>
      </c>
      <c r="BA40" s="1">
        <v>4405</v>
      </c>
      <c r="BB40" s="75">
        <v>-20.77338129496404</v>
      </c>
      <c r="BC40" s="1">
        <v>26885</v>
      </c>
      <c r="BD40" s="75">
        <v>-14.734705527893183</v>
      </c>
      <c r="BE40" s="1">
        <v>5495</v>
      </c>
      <c r="BF40" s="75">
        <v>-20.130813953488371</v>
      </c>
      <c r="BG40" s="1">
        <v>3765</v>
      </c>
      <c r="BH40" s="75">
        <v>-17.015649107339641</v>
      </c>
      <c r="BI40" s="1">
        <v>15310</v>
      </c>
      <c r="BJ40" s="75">
        <v>-11.971021159153636</v>
      </c>
      <c r="BK40" s="192" t="s">
        <v>27</v>
      </c>
      <c r="BL40" s="151"/>
      <c r="BM40" s="151"/>
      <c r="BN40" s="203" t="s">
        <v>27</v>
      </c>
      <c r="BO40" s="204"/>
      <c r="BP40" s="1">
        <v>2315</v>
      </c>
      <c r="BQ40" s="75">
        <v>-14.952240999265243</v>
      </c>
      <c r="BR40" s="1">
        <v>1606</v>
      </c>
      <c r="BS40" s="75">
        <v>13.098591549295776</v>
      </c>
      <c r="BT40" s="1">
        <v>1267</v>
      </c>
      <c r="BU40" s="75">
        <v>27.979797979797965</v>
      </c>
      <c r="BV40" s="1">
        <v>216</v>
      </c>
      <c r="BW40" s="75">
        <v>3.3492822966507276</v>
      </c>
      <c r="BX40" s="1">
        <v>123</v>
      </c>
      <c r="BY40" s="75">
        <v>-44.343891402714931</v>
      </c>
      <c r="BZ40" s="1">
        <v>760</v>
      </c>
      <c r="CA40" s="75">
        <v>-10.798122065727696</v>
      </c>
      <c r="CB40" s="1">
        <v>1239</v>
      </c>
      <c r="CC40" s="75">
        <v>-4.9846625766871142</v>
      </c>
      <c r="CD40" s="1">
        <v>443</v>
      </c>
      <c r="CE40" s="75">
        <v>-0.6726457399103225</v>
      </c>
      <c r="CF40" s="1">
        <v>32488</v>
      </c>
      <c r="CG40" s="75">
        <v>5.7276750846133808</v>
      </c>
      <c r="CH40" s="1">
        <v>18294</v>
      </c>
      <c r="CI40" s="75">
        <v>3.3034050482805242</v>
      </c>
      <c r="CJ40" s="192" t="s">
        <v>27</v>
      </c>
      <c r="CK40" s="151"/>
      <c r="CL40" s="151"/>
      <c r="CM40" s="203" t="s">
        <v>27</v>
      </c>
      <c r="CN40" s="204"/>
      <c r="CO40" s="1">
        <v>14194</v>
      </c>
      <c r="CP40" s="75">
        <v>9.025270758122744</v>
      </c>
      <c r="CQ40" s="1">
        <v>1266</v>
      </c>
      <c r="CR40" s="75">
        <v>-6.7746686303387378</v>
      </c>
      <c r="CS40" s="1">
        <v>10333</v>
      </c>
      <c r="CT40" s="75">
        <v>9.1821639898562921</v>
      </c>
      <c r="CU40" s="1">
        <v>4924</v>
      </c>
      <c r="CV40" s="75">
        <v>3.7723919915700606</v>
      </c>
      <c r="CW40" s="1">
        <v>950</v>
      </c>
      <c r="CX40" s="75">
        <v>7.344632768361592</v>
      </c>
      <c r="CY40" s="1">
        <v>316</v>
      </c>
      <c r="CZ40" s="75">
        <v>-2.7692307692307736</v>
      </c>
      <c r="DA40" s="1">
        <v>136</v>
      </c>
      <c r="DB40" s="75">
        <v>8.8000000000000114</v>
      </c>
      <c r="DC40" s="1">
        <v>74</v>
      </c>
      <c r="DD40" s="75">
        <v>15.625</v>
      </c>
      <c r="DE40" s="1">
        <v>75</v>
      </c>
      <c r="DF40" s="75">
        <v>17.1875</v>
      </c>
      <c r="DG40" s="1">
        <v>173</v>
      </c>
      <c r="DH40" s="75">
        <v>39.516129032258078</v>
      </c>
      <c r="DI40" s="205" t="s">
        <v>27</v>
      </c>
      <c r="DJ40" s="203"/>
      <c r="DK40" s="74"/>
      <c r="DL40" s="203" t="s">
        <v>27</v>
      </c>
      <c r="DM40" s="204"/>
      <c r="DN40" s="1">
        <v>3685</v>
      </c>
      <c r="DO40" s="75">
        <v>17.656449553001281</v>
      </c>
      <c r="DP40" s="1">
        <v>102785</v>
      </c>
      <c r="DQ40" s="75">
        <v>-3.4202490016443505</v>
      </c>
      <c r="DR40" s="1">
        <v>43997</v>
      </c>
      <c r="DS40" s="75">
        <v>-5.3135626049154183</v>
      </c>
      <c r="DT40" s="1">
        <v>600</v>
      </c>
      <c r="DU40" s="75">
        <v>14.72275334608031</v>
      </c>
      <c r="DV40" s="206">
        <v>145</v>
      </c>
      <c r="DW40" s="75">
        <v>0.69444444444444287</v>
      </c>
      <c r="DX40" s="206">
        <v>37146</v>
      </c>
      <c r="DY40" s="75">
        <v>-3.0510244029753295</v>
      </c>
      <c r="DZ40" s="206">
        <v>4602</v>
      </c>
      <c r="EA40" s="75">
        <v>1.5445719329214569</v>
      </c>
      <c r="EB40" s="206">
        <v>1831</v>
      </c>
      <c r="EC40" s="75">
        <v>1.2161415146489674</v>
      </c>
      <c r="ED40" s="206">
        <v>1734</v>
      </c>
      <c r="EE40" s="75">
        <v>4.2693926638604864</v>
      </c>
      <c r="EF40" s="206">
        <v>19908</v>
      </c>
      <c r="EG40" s="75">
        <v>-0.36534707972573699</v>
      </c>
      <c r="EH40" s="205" t="s">
        <v>27</v>
      </c>
      <c r="EI40" s="151"/>
      <c r="EJ40" s="151"/>
      <c r="EK40" s="203" t="s">
        <v>27</v>
      </c>
      <c r="EL40" s="204"/>
      <c r="EM40" s="206">
        <v>2835</v>
      </c>
      <c r="EN40" s="75">
        <v>-11.350844277673545</v>
      </c>
      <c r="EO40" s="206">
        <v>477</v>
      </c>
      <c r="EP40" s="75">
        <v>-2.2540983606557461</v>
      </c>
      <c r="EQ40" s="206">
        <v>14415</v>
      </c>
      <c r="ER40" s="75">
        <v>4.28271721044635</v>
      </c>
      <c r="ES40" s="206">
        <v>8011</v>
      </c>
      <c r="ET40" s="75">
        <v>4.9934469200524347</v>
      </c>
      <c r="EU40" s="206">
        <v>4880</v>
      </c>
      <c r="EV40" s="75">
        <v>5.7421451787649005</v>
      </c>
      <c r="EW40" s="206">
        <v>1524</v>
      </c>
      <c r="EX40" s="75">
        <v>-3.4220532319391594</v>
      </c>
      <c r="EY40" s="206">
        <v>65132</v>
      </c>
      <c r="EZ40" s="75">
        <v>3.6688048132172497</v>
      </c>
      <c r="FA40" s="206">
        <v>1489</v>
      </c>
      <c r="FB40" s="75">
        <v>-7.111665626949474</v>
      </c>
      <c r="FC40" s="206">
        <v>20740</v>
      </c>
      <c r="FD40" s="75">
        <v>3.7207441488297661</v>
      </c>
      <c r="FE40" s="206">
        <v>14471</v>
      </c>
      <c r="FF40" s="75">
        <v>5.2819206984358118</v>
      </c>
      <c r="FG40" s="205" t="s">
        <v>27</v>
      </c>
      <c r="FH40" s="225"/>
      <c r="FI40" s="225"/>
      <c r="FJ40" s="203" t="s">
        <v>27</v>
      </c>
      <c r="FK40" s="204"/>
      <c r="FL40" s="206">
        <v>11999</v>
      </c>
      <c r="FM40" s="75">
        <v>8.7259876766944586</v>
      </c>
      <c r="FN40" s="206">
        <v>8127</v>
      </c>
      <c r="FO40" s="75">
        <v>-1.9543973941368051</v>
      </c>
      <c r="FP40" s="206">
        <v>1297</v>
      </c>
      <c r="FQ40" s="75">
        <v>-1.2185833968012219</v>
      </c>
      <c r="FR40" s="206">
        <v>1061</v>
      </c>
      <c r="FS40" s="75">
        <v>-0.28195488721804907</v>
      </c>
      <c r="FT40" s="206">
        <v>5948</v>
      </c>
      <c r="FU40" s="75">
        <v>2.8887735685867426</v>
      </c>
      <c r="FV40" s="206">
        <v>968</v>
      </c>
      <c r="FW40" s="75">
        <v>0</v>
      </c>
      <c r="FX40" s="206">
        <v>18928</v>
      </c>
      <c r="FY40" s="75">
        <v>10.05291005291005</v>
      </c>
      <c r="FZ40" s="206">
        <v>2085</v>
      </c>
      <c r="GA40" s="75">
        <v>8.8772845953002673</v>
      </c>
      <c r="GB40" s="206">
        <v>415</v>
      </c>
      <c r="GC40" s="75">
        <v>13.69863013698631</v>
      </c>
      <c r="GD40" s="206">
        <v>1784</v>
      </c>
      <c r="GE40" s="75">
        <v>43.523732904263881</v>
      </c>
      <c r="GF40" s="205" t="s">
        <v>27</v>
      </c>
    </row>
    <row r="41" spans="2:193" s="46" customFormat="1" ht="17.100000000000001" customHeight="1" x14ac:dyDescent="0.15">
      <c r="B41" s="203" t="s">
        <v>77</v>
      </c>
      <c r="C41" s="204"/>
      <c r="D41" s="1">
        <v>20592</v>
      </c>
      <c r="E41" s="75">
        <v>-3.4553893759669876</v>
      </c>
      <c r="F41" s="1">
        <v>35999</v>
      </c>
      <c r="G41" s="75">
        <v>-4.3775068398544335</v>
      </c>
      <c r="H41" s="1">
        <v>34726</v>
      </c>
      <c r="I41" s="75">
        <v>-4.8081140350877121</v>
      </c>
      <c r="J41" s="1">
        <v>1273</v>
      </c>
      <c r="K41" s="75">
        <v>9.0831191088260397</v>
      </c>
      <c r="L41" s="1">
        <v>33325</v>
      </c>
      <c r="M41" s="75">
        <v>20.528771384136874</v>
      </c>
      <c r="N41" s="5"/>
      <c r="O41" s="5"/>
      <c r="P41" s="203" t="s">
        <v>36</v>
      </c>
      <c r="Q41" s="204"/>
      <c r="R41" s="1">
        <v>5645</v>
      </c>
      <c r="S41" s="75">
        <v>23.03836094158676</v>
      </c>
      <c r="T41" s="1">
        <v>2899</v>
      </c>
      <c r="U41" s="75">
        <v>26.926444833625226</v>
      </c>
      <c r="V41" s="1">
        <v>581</v>
      </c>
      <c r="W41" s="75">
        <v>-27.101631116687571</v>
      </c>
      <c r="X41" s="1">
        <v>2440</v>
      </c>
      <c r="Y41" s="75">
        <v>23.732251521298167</v>
      </c>
      <c r="Z41" s="1">
        <v>12364</v>
      </c>
      <c r="AA41" s="75">
        <v>22.927023265062644</v>
      </c>
      <c r="AB41" s="1">
        <v>9396</v>
      </c>
      <c r="AC41" s="75">
        <v>18.188679245283026</v>
      </c>
      <c r="AD41" s="1">
        <v>62011</v>
      </c>
      <c r="AE41" s="75">
        <v>-6.633843744824361</v>
      </c>
      <c r="AF41" s="1">
        <v>8367</v>
      </c>
      <c r="AG41" s="75">
        <v>-3.4836774714499938</v>
      </c>
      <c r="AH41" s="1">
        <v>2032</v>
      </c>
      <c r="AI41" s="75">
        <v>1.0442565887618116</v>
      </c>
      <c r="AJ41" s="1">
        <v>6335</v>
      </c>
      <c r="AK41" s="75">
        <v>-4.8513066987083278</v>
      </c>
      <c r="AL41" s="192" t="s">
        <v>36</v>
      </c>
      <c r="AM41" s="17"/>
      <c r="AN41" s="17"/>
      <c r="AO41" s="203" t="s">
        <v>36</v>
      </c>
      <c r="AP41" s="204"/>
      <c r="AQ41" s="1">
        <v>7895</v>
      </c>
      <c r="AR41" s="75">
        <v>-6.8216688304024444</v>
      </c>
      <c r="AS41" s="1">
        <v>1503</v>
      </c>
      <c r="AT41" s="75">
        <v>-29.897388059701484</v>
      </c>
      <c r="AU41" s="1">
        <v>5022</v>
      </c>
      <c r="AV41" s="75">
        <v>0.23952095808384399</v>
      </c>
      <c r="AW41" s="1">
        <v>1370</v>
      </c>
      <c r="AX41" s="75">
        <v>3.8665655799848366</v>
      </c>
      <c r="AY41" s="1">
        <v>14746</v>
      </c>
      <c r="AZ41" s="75">
        <v>-0.48589553246051764</v>
      </c>
      <c r="BA41" s="1">
        <v>4451</v>
      </c>
      <c r="BB41" s="75">
        <v>-6.6289070694357122</v>
      </c>
      <c r="BC41" s="1">
        <v>23589</v>
      </c>
      <c r="BD41" s="75">
        <v>-9.9587754790442062</v>
      </c>
      <c r="BE41" s="1">
        <v>4724</v>
      </c>
      <c r="BF41" s="75">
        <v>-12.062546537602387</v>
      </c>
      <c r="BG41" s="1">
        <v>3087</v>
      </c>
      <c r="BH41" s="75">
        <v>-17.305116528261451</v>
      </c>
      <c r="BI41" s="1">
        <v>13584</v>
      </c>
      <c r="BJ41" s="75">
        <v>-7.4848464210311221</v>
      </c>
      <c r="BK41" s="192" t="s">
        <v>36</v>
      </c>
      <c r="BL41" s="151"/>
      <c r="BM41" s="151"/>
      <c r="BN41" s="203" t="s">
        <v>36</v>
      </c>
      <c r="BO41" s="204"/>
      <c r="BP41" s="1">
        <v>2194</v>
      </c>
      <c r="BQ41" s="75">
        <v>-8.9626556016597476</v>
      </c>
      <c r="BR41" s="1">
        <v>1082</v>
      </c>
      <c r="BS41" s="75">
        <v>-24.756606397774689</v>
      </c>
      <c r="BT41" s="1">
        <v>740</v>
      </c>
      <c r="BU41" s="75">
        <v>-29.857819905213262</v>
      </c>
      <c r="BV41" s="1">
        <v>185</v>
      </c>
      <c r="BW41" s="75">
        <v>-18.141592920353972</v>
      </c>
      <c r="BX41" s="1">
        <v>157</v>
      </c>
      <c r="BY41" s="75">
        <v>0</v>
      </c>
      <c r="BZ41" s="1">
        <v>688</v>
      </c>
      <c r="CA41" s="75">
        <v>-11.454311454311451</v>
      </c>
      <c r="CB41" s="1">
        <v>1193</v>
      </c>
      <c r="CC41" s="75">
        <v>-6.5779169929522254</v>
      </c>
      <c r="CD41" s="1">
        <v>449</v>
      </c>
      <c r="CE41" s="75">
        <v>0.44742729306489082</v>
      </c>
      <c r="CF41" s="1">
        <v>26628</v>
      </c>
      <c r="CG41" s="75">
        <v>2.6601896830904508</v>
      </c>
      <c r="CH41" s="1">
        <v>15295</v>
      </c>
      <c r="CI41" s="75">
        <v>4.1822764116885764</v>
      </c>
      <c r="CJ41" s="192" t="s">
        <v>36</v>
      </c>
      <c r="CK41" s="151"/>
      <c r="CL41" s="151"/>
      <c r="CM41" s="203" t="s">
        <v>36</v>
      </c>
      <c r="CN41" s="204"/>
      <c r="CO41" s="1">
        <v>11333</v>
      </c>
      <c r="CP41" s="75">
        <v>0.67513547126232254</v>
      </c>
      <c r="CQ41" s="1">
        <v>1241</v>
      </c>
      <c r="CR41" s="75">
        <v>12.206148282097644</v>
      </c>
      <c r="CS41" s="1">
        <v>8786</v>
      </c>
      <c r="CT41" s="75">
        <v>22.248504243773468</v>
      </c>
      <c r="CU41" s="1">
        <v>3695</v>
      </c>
      <c r="CV41" s="75">
        <v>21.947194719471952</v>
      </c>
      <c r="CW41" s="1">
        <v>781</v>
      </c>
      <c r="CX41" s="75">
        <v>28.243021346469618</v>
      </c>
      <c r="CY41" s="1">
        <v>335</v>
      </c>
      <c r="CZ41" s="75">
        <v>0.90361445783130989</v>
      </c>
      <c r="DA41" s="1">
        <v>137</v>
      </c>
      <c r="DB41" s="75">
        <v>10.483870967741922</v>
      </c>
      <c r="DC41" s="1">
        <v>53</v>
      </c>
      <c r="DD41" s="75">
        <v>17.777777777777786</v>
      </c>
      <c r="DE41" s="1">
        <v>79</v>
      </c>
      <c r="DF41" s="75">
        <v>29.508196721311492</v>
      </c>
      <c r="DG41" s="1">
        <v>160</v>
      </c>
      <c r="DH41" s="75">
        <v>12.676056338028175</v>
      </c>
      <c r="DI41" s="205" t="s">
        <v>36</v>
      </c>
      <c r="DJ41" s="203"/>
      <c r="DK41" s="74"/>
      <c r="DL41" s="203" t="s">
        <v>36</v>
      </c>
      <c r="DM41" s="204"/>
      <c r="DN41" s="1">
        <v>3546</v>
      </c>
      <c r="DO41" s="75">
        <v>24.72740063313401</v>
      </c>
      <c r="DP41" s="1">
        <v>109274</v>
      </c>
      <c r="DQ41" s="75">
        <v>1.0991180172339057</v>
      </c>
      <c r="DR41" s="1">
        <v>49077</v>
      </c>
      <c r="DS41" s="75">
        <v>1.3192121887773993</v>
      </c>
      <c r="DT41" s="1">
        <v>562</v>
      </c>
      <c r="DU41" s="75">
        <v>1.2612612612612679</v>
      </c>
      <c r="DV41" s="206">
        <v>159</v>
      </c>
      <c r="DW41" s="75">
        <v>-1.8518518518518476</v>
      </c>
      <c r="DX41" s="206">
        <v>35420</v>
      </c>
      <c r="DY41" s="75">
        <v>-2.2572989679342186</v>
      </c>
      <c r="DZ41" s="206">
        <v>4937</v>
      </c>
      <c r="EA41" s="75">
        <v>1.8568186507117872</v>
      </c>
      <c r="EB41" s="206">
        <v>1855</v>
      </c>
      <c r="EC41" s="75">
        <v>0.87003806416529983</v>
      </c>
      <c r="ED41" s="206">
        <v>2416</v>
      </c>
      <c r="EE41" s="75">
        <v>3.1596925704526058</v>
      </c>
      <c r="EF41" s="206">
        <v>22361</v>
      </c>
      <c r="EG41" s="75">
        <v>6.1322321894726741</v>
      </c>
      <c r="EH41" s="205" t="s">
        <v>36</v>
      </c>
      <c r="EI41" s="151"/>
      <c r="EJ41" s="151"/>
      <c r="EK41" s="203" t="s">
        <v>36</v>
      </c>
      <c r="EL41" s="204"/>
      <c r="EM41" s="206">
        <v>3782</v>
      </c>
      <c r="EN41" s="75">
        <v>2.1334053470159375</v>
      </c>
      <c r="EO41" s="206">
        <v>511</v>
      </c>
      <c r="EP41" s="75">
        <v>1.3888888888888857</v>
      </c>
      <c r="EQ41" s="206">
        <v>13296</v>
      </c>
      <c r="ER41" s="75">
        <v>5.0319930484240558</v>
      </c>
      <c r="ES41" s="206">
        <v>7549</v>
      </c>
      <c r="ET41" s="75">
        <v>8.963625866050819</v>
      </c>
      <c r="EU41" s="206">
        <v>4191</v>
      </c>
      <c r="EV41" s="75">
        <v>1.0122921185827778</v>
      </c>
      <c r="EW41" s="206">
        <v>1556</v>
      </c>
      <c r="EX41" s="75">
        <v>-1.6434892541087152</v>
      </c>
      <c r="EY41" s="206">
        <v>62913</v>
      </c>
      <c r="EZ41" s="75">
        <v>-3.3003609852923006</v>
      </c>
      <c r="FA41" s="206">
        <v>1468</v>
      </c>
      <c r="FB41" s="75">
        <v>-7.2060682680151729</v>
      </c>
      <c r="FC41" s="206">
        <v>19095</v>
      </c>
      <c r="FD41" s="75">
        <v>-8.9326592903472033</v>
      </c>
      <c r="FE41" s="206">
        <v>16572</v>
      </c>
      <c r="FF41" s="75">
        <v>-3.4828188701223013</v>
      </c>
      <c r="FG41" s="205" t="s">
        <v>36</v>
      </c>
      <c r="FH41" s="225"/>
      <c r="FI41" s="225"/>
      <c r="FJ41" s="203" t="s">
        <v>36</v>
      </c>
      <c r="FK41" s="204"/>
      <c r="FL41" s="206">
        <v>10183</v>
      </c>
      <c r="FM41" s="75">
        <v>7.8479135776318572</v>
      </c>
      <c r="FN41" s="206">
        <v>7660</v>
      </c>
      <c r="FO41" s="75">
        <v>1.0420788814140565</v>
      </c>
      <c r="FP41" s="206">
        <v>1236</v>
      </c>
      <c r="FQ41" s="75">
        <v>-10.109090909090909</v>
      </c>
      <c r="FR41" s="206">
        <v>1078</v>
      </c>
      <c r="FS41" s="75">
        <v>-12.853678253839945</v>
      </c>
      <c r="FT41" s="206">
        <v>5621</v>
      </c>
      <c r="FU41" s="75">
        <v>-1.4723926380368084</v>
      </c>
      <c r="FV41" s="206">
        <v>972</v>
      </c>
      <c r="FW41" s="75">
        <v>0.51706308169596582</v>
      </c>
      <c r="FX41" s="206">
        <v>18555</v>
      </c>
      <c r="FY41" s="75">
        <v>7.6088847648320979</v>
      </c>
      <c r="FZ41" s="206">
        <v>2074</v>
      </c>
      <c r="GA41" s="75">
        <v>-4.7312815801561783</v>
      </c>
      <c r="GB41" s="206">
        <v>418</v>
      </c>
      <c r="GC41" s="75">
        <v>-1.415094339622641</v>
      </c>
      <c r="GD41" s="206">
        <v>2057</v>
      </c>
      <c r="GE41" s="75">
        <v>45.886524822695037</v>
      </c>
      <c r="GF41" s="205" t="s">
        <v>36</v>
      </c>
    </row>
    <row r="42" spans="2:193" s="46" customFormat="1" ht="17.100000000000001" customHeight="1" x14ac:dyDescent="0.15">
      <c r="B42" s="203" t="s">
        <v>78</v>
      </c>
      <c r="C42" s="204"/>
      <c r="D42" s="1">
        <v>19978</v>
      </c>
      <c r="E42" s="75">
        <v>-1.7362648172741189</v>
      </c>
      <c r="F42" s="1">
        <v>36343</v>
      </c>
      <c r="G42" s="75">
        <v>-4.813912679081227</v>
      </c>
      <c r="H42" s="1">
        <v>34366</v>
      </c>
      <c r="I42" s="75">
        <v>-6.1320368195351165</v>
      </c>
      <c r="J42" s="1">
        <v>1977</v>
      </c>
      <c r="K42" s="75">
        <v>25.923566878980893</v>
      </c>
      <c r="L42" s="1">
        <v>33745</v>
      </c>
      <c r="M42" s="75">
        <v>20.591073151556301</v>
      </c>
      <c r="N42" s="5"/>
      <c r="O42" s="5"/>
      <c r="P42" s="203" t="s">
        <v>28</v>
      </c>
      <c r="Q42" s="204"/>
      <c r="R42" s="1">
        <v>5550</v>
      </c>
      <c r="S42" s="75">
        <v>20.36434612882239</v>
      </c>
      <c r="T42" s="1">
        <v>3071</v>
      </c>
      <c r="U42" s="75">
        <v>11.107091172214183</v>
      </c>
      <c r="V42" s="1">
        <v>1056</v>
      </c>
      <c r="W42" s="75">
        <v>28.155339805825264</v>
      </c>
      <c r="X42" s="1">
        <v>2398</v>
      </c>
      <c r="Y42" s="75">
        <v>23.290488431876597</v>
      </c>
      <c r="Z42" s="1">
        <v>12206</v>
      </c>
      <c r="AA42" s="75">
        <v>23.767998377611036</v>
      </c>
      <c r="AB42" s="1">
        <v>9464</v>
      </c>
      <c r="AC42" s="75">
        <v>18.641093142785508</v>
      </c>
      <c r="AD42" s="1">
        <v>59919</v>
      </c>
      <c r="AE42" s="75">
        <v>-7.4738646365756125</v>
      </c>
      <c r="AF42" s="1">
        <v>8404</v>
      </c>
      <c r="AG42" s="75">
        <v>-6.1844161643223856</v>
      </c>
      <c r="AH42" s="1">
        <v>2217</v>
      </c>
      <c r="AI42" s="75">
        <v>-0.35955056179774658</v>
      </c>
      <c r="AJ42" s="1">
        <v>6187</v>
      </c>
      <c r="AK42" s="75">
        <v>-8.1093123421951674</v>
      </c>
      <c r="AL42" s="192" t="s">
        <v>28</v>
      </c>
      <c r="AM42" s="17"/>
      <c r="AN42" s="17"/>
      <c r="AO42" s="203" t="s">
        <v>28</v>
      </c>
      <c r="AP42" s="204"/>
      <c r="AQ42" s="1">
        <v>9341</v>
      </c>
      <c r="AR42" s="75">
        <v>3.8696764149894278</v>
      </c>
      <c r="AS42" s="1">
        <v>2500</v>
      </c>
      <c r="AT42" s="75">
        <v>8.0847384349329872</v>
      </c>
      <c r="AU42" s="1">
        <v>5600</v>
      </c>
      <c r="AV42" s="75">
        <v>4.283054003724402</v>
      </c>
      <c r="AW42" s="1">
        <v>1241</v>
      </c>
      <c r="AX42" s="75">
        <v>-5.2671755725190934</v>
      </c>
      <c r="AY42" s="1">
        <v>11376</v>
      </c>
      <c r="AZ42" s="75">
        <v>-2.81076463049979</v>
      </c>
      <c r="BA42" s="1">
        <v>3878</v>
      </c>
      <c r="BB42" s="75">
        <v>-20.369609856262841</v>
      </c>
      <c r="BC42" s="1">
        <v>24130</v>
      </c>
      <c r="BD42" s="75">
        <v>-7.9780337121501077</v>
      </c>
      <c r="BE42" s="1">
        <v>4610</v>
      </c>
      <c r="BF42" s="75">
        <v>-17.722648581117255</v>
      </c>
      <c r="BG42" s="1">
        <v>3229</v>
      </c>
      <c r="BH42" s="75">
        <v>-13.593791811613599</v>
      </c>
      <c r="BI42" s="1">
        <v>14185</v>
      </c>
      <c r="BJ42" s="75">
        <v>-2.2263578715191557</v>
      </c>
      <c r="BK42" s="192" t="s">
        <v>28</v>
      </c>
      <c r="BL42" s="151"/>
      <c r="BM42" s="151"/>
      <c r="BN42" s="203" t="s">
        <v>28</v>
      </c>
      <c r="BO42" s="204"/>
      <c r="BP42" s="1">
        <v>2106</v>
      </c>
      <c r="BQ42" s="75">
        <v>-11.288963774220733</v>
      </c>
      <c r="BR42" s="1">
        <v>876</v>
      </c>
      <c r="BS42" s="75">
        <v>-42.519685039370081</v>
      </c>
      <c r="BT42" s="1">
        <v>585</v>
      </c>
      <c r="BU42" s="75">
        <v>-47.249774571686196</v>
      </c>
      <c r="BV42" s="1">
        <v>184</v>
      </c>
      <c r="BW42" s="75">
        <v>-21.702127659574472</v>
      </c>
      <c r="BX42" s="1">
        <v>107</v>
      </c>
      <c r="BY42" s="75">
        <v>-40.555555555555557</v>
      </c>
      <c r="BZ42" s="1">
        <v>694</v>
      </c>
      <c r="CA42" s="75">
        <v>-20.776255707762559</v>
      </c>
      <c r="CB42" s="1">
        <v>1220</v>
      </c>
      <c r="CC42" s="75">
        <v>-24.270639354438245</v>
      </c>
      <c r="CD42" s="1">
        <v>444</v>
      </c>
      <c r="CE42" s="75">
        <v>0.45248868778280382</v>
      </c>
      <c r="CF42" s="1">
        <v>27262</v>
      </c>
      <c r="CG42" s="75">
        <v>-7.5331546993182599</v>
      </c>
      <c r="CH42" s="1">
        <v>15077</v>
      </c>
      <c r="CI42" s="75">
        <v>-4.6061372983233184</v>
      </c>
      <c r="CJ42" s="192" t="s">
        <v>28</v>
      </c>
      <c r="CK42" s="151"/>
      <c r="CL42" s="151"/>
      <c r="CM42" s="203" t="s">
        <v>28</v>
      </c>
      <c r="CN42" s="204"/>
      <c r="CO42" s="1">
        <v>12185</v>
      </c>
      <c r="CP42" s="75">
        <v>-10.915338499780674</v>
      </c>
      <c r="CQ42" s="1">
        <v>1242</v>
      </c>
      <c r="CR42" s="75">
        <v>-12.288135593220346</v>
      </c>
      <c r="CS42" s="1">
        <v>7368</v>
      </c>
      <c r="CT42" s="75">
        <v>-7.460437076111532</v>
      </c>
      <c r="CU42" s="1">
        <v>2951</v>
      </c>
      <c r="CV42" s="75">
        <v>-12.45921091664195</v>
      </c>
      <c r="CW42" s="1">
        <v>659</v>
      </c>
      <c r="CX42" s="75">
        <v>-16.370558375634516</v>
      </c>
      <c r="CY42" s="1">
        <v>349</v>
      </c>
      <c r="CZ42" s="75">
        <v>-11.421319796954307</v>
      </c>
      <c r="DA42" s="1">
        <v>107</v>
      </c>
      <c r="DB42" s="75">
        <v>-17.692307692307693</v>
      </c>
      <c r="DC42" s="1">
        <v>64</v>
      </c>
      <c r="DD42" s="75">
        <v>-15.789473684210535</v>
      </c>
      <c r="DE42" s="1">
        <v>95</v>
      </c>
      <c r="DF42" s="75">
        <v>-15.178571428571431</v>
      </c>
      <c r="DG42" s="1">
        <v>139</v>
      </c>
      <c r="DH42" s="75">
        <v>8.59375</v>
      </c>
      <c r="DI42" s="205" t="s">
        <v>28</v>
      </c>
      <c r="DJ42" s="203"/>
      <c r="DK42" s="74"/>
      <c r="DL42" s="203" t="s">
        <v>28</v>
      </c>
      <c r="DM42" s="204"/>
      <c r="DN42" s="1">
        <v>3004</v>
      </c>
      <c r="DO42" s="75">
        <v>1.3837327033411952</v>
      </c>
      <c r="DP42" s="1">
        <v>103874</v>
      </c>
      <c r="DQ42" s="75">
        <v>0.48951319557308182</v>
      </c>
      <c r="DR42" s="1">
        <v>47246</v>
      </c>
      <c r="DS42" s="75">
        <v>1.5169746454662771</v>
      </c>
      <c r="DT42" s="1">
        <v>483</v>
      </c>
      <c r="DU42" s="75">
        <v>0.62500000000001421</v>
      </c>
      <c r="DV42" s="206">
        <v>155</v>
      </c>
      <c r="DW42" s="75">
        <v>0</v>
      </c>
      <c r="DX42" s="206">
        <v>34159</v>
      </c>
      <c r="DY42" s="75">
        <v>-2.3917019087895852</v>
      </c>
      <c r="DZ42" s="206">
        <v>4341</v>
      </c>
      <c r="EA42" s="75">
        <v>-2.6899798251513118</v>
      </c>
      <c r="EB42" s="206">
        <v>1871</v>
      </c>
      <c r="EC42" s="75">
        <v>3.3701657458563545</v>
      </c>
      <c r="ED42" s="206">
        <v>2259</v>
      </c>
      <c r="EE42" s="75">
        <v>-8.2453290008123474</v>
      </c>
      <c r="EF42" s="206">
        <v>20210</v>
      </c>
      <c r="EG42" s="75">
        <v>4.3366029943211259</v>
      </c>
      <c r="EH42" s="205" t="s">
        <v>28</v>
      </c>
      <c r="EI42" s="151"/>
      <c r="EJ42" s="151"/>
      <c r="EK42" s="203" t="s">
        <v>28</v>
      </c>
      <c r="EL42" s="204"/>
      <c r="EM42" s="206">
        <v>2667</v>
      </c>
      <c r="EN42" s="75">
        <v>-12.643301670488043</v>
      </c>
      <c r="EO42" s="206">
        <v>498</v>
      </c>
      <c r="EP42" s="75">
        <v>3.9665970772442449</v>
      </c>
      <c r="EQ42" s="206">
        <v>13202</v>
      </c>
      <c r="ER42" s="75">
        <v>-5.6663093962129381</v>
      </c>
      <c r="ES42" s="206">
        <v>7426</v>
      </c>
      <c r="ET42" s="75">
        <v>-2.9534762153685392</v>
      </c>
      <c r="EU42" s="206">
        <v>4348</v>
      </c>
      <c r="EV42" s="75">
        <v>-4.940970703979005</v>
      </c>
      <c r="EW42" s="206">
        <v>1428</v>
      </c>
      <c r="EX42" s="75">
        <v>-19.276427360090437</v>
      </c>
      <c r="EY42" s="206">
        <v>65768</v>
      </c>
      <c r="EZ42" s="75">
        <v>-3.2837752385994321</v>
      </c>
      <c r="FA42" s="206">
        <v>1390</v>
      </c>
      <c r="FB42" s="75">
        <v>-12.852664576802511</v>
      </c>
      <c r="FC42" s="206">
        <v>20943</v>
      </c>
      <c r="FD42" s="75">
        <v>-5.1494565217391255</v>
      </c>
      <c r="FE42" s="206">
        <v>16742</v>
      </c>
      <c r="FF42" s="75">
        <v>-4.9991488395846346</v>
      </c>
      <c r="FG42" s="205" t="s">
        <v>28</v>
      </c>
      <c r="FH42" s="225"/>
      <c r="FI42" s="225"/>
      <c r="FJ42" s="203" t="s">
        <v>28</v>
      </c>
      <c r="FK42" s="204"/>
      <c r="FL42" s="206">
        <v>11271</v>
      </c>
      <c r="FM42" s="75">
        <v>-9.1780821917808169</v>
      </c>
      <c r="FN42" s="206">
        <v>7679</v>
      </c>
      <c r="FO42" s="75">
        <v>4.4761904761904816</v>
      </c>
      <c r="FP42" s="206">
        <v>1144</v>
      </c>
      <c r="FQ42" s="75">
        <v>-3.6225779275484484</v>
      </c>
      <c r="FR42" s="206">
        <v>1054</v>
      </c>
      <c r="FS42" s="75">
        <v>-14.724919093851128</v>
      </c>
      <c r="FT42" s="206">
        <v>5545</v>
      </c>
      <c r="FU42" s="75">
        <v>22.67699115044249</v>
      </c>
      <c r="FV42" s="206">
        <v>969</v>
      </c>
      <c r="FW42" s="75">
        <v>-10.443622920517555</v>
      </c>
      <c r="FX42" s="206">
        <v>13860</v>
      </c>
      <c r="FY42" s="75">
        <v>3.3171822586656674</v>
      </c>
      <c r="FZ42" s="206">
        <v>2042</v>
      </c>
      <c r="GA42" s="75">
        <v>-1.590361445783131</v>
      </c>
      <c r="GB42" s="206">
        <v>216</v>
      </c>
      <c r="GC42" s="75">
        <v>-59.322033898305079</v>
      </c>
      <c r="GD42" s="206">
        <v>1665</v>
      </c>
      <c r="GE42" s="75">
        <v>61.807580174927125</v>
      </c>
      <c r="GF42" s="205" t="s">
        <v>28</v>
      </c>
    </row>
    <row r="43" spans="2:193" s="46" customFormat="1" ht="17.100000000000001" customHeight="1" x14ac:dyDescent="0.15">
      <c r="B43" s="203" t="s">
        <v>29</v>
      </c>
      <c r="C43" s="204"/>
      <c r="D43" s="1">
        <v>20254</v>
      </c>
      <c r="E43" s="75">
        <v>2.2619408260123208</v>
      </c>
      <c r="F43" s="1">
        <v>37205</v>
      </c>
      <c r="G43" s="75">
        <v>-0.24666863286590512</v>
      </c>
      <c r="H43" s="1">
        <v>34612</v>
      </c>
      <c r="I43" s="75">
        <v>-0.9840942899645313</v>
      </c>
      <c r="J43" s="1">
        <v>2593</v>
      </c>
      <c r="K43" s="75">
        <v>10.764630499786421</v>
      </c>
      <c r="L43" s="1">
        <v>32745</v>
      </c>
      <c r="M43" s="75">
        <v>23.865183840217867</v>
      </c>
      <c r="N43" s="5"/>
      <c r="O43" s="5"/>
      <c r="P43" s="203" t="s">
        <v>29</v>
      </c>
      <c r="Q43" s="204"/>
      <c r="R43" s="1">
        <v>5355</v>
      </c>
      <c r="S43" s="75">
        <v>23.103448275862064</v>
      </c>
      <c r="T43" s="1">
        <v>3097</v>
      </c>
      <c r="U43" s="75">
        <v>28.346456692913392</v>
      </c>
      <c r="V43" s="1">
        <v>554</v>
      </c>
      <c r="W43" s="75">
        <v>16.386554621848745</v>
      </c>
      <c r="X43" s="1">
        <v>2291</v>
      </c>
      <c r="Y43" s="75">
        <v>25.396825396825392</v>
      </c>
      <c r="Z43" s="1">
        <v>11431</v>
      </c>
      <c r="AA43" s="75">
        <v>21.580514784088493</v>
      </c>
      <c r="AB43" s="1">
        <v>10017</v>
      </c>
      <c r="AC43" s="75">
        <v>25.715361445783131</v>
      </c>
      <c r="AD43" s="1">
        <v>60522</v>
      </c>
      <c r="AE43" s="75">
        <v>-9.714473252379392</v>
      </c>
      <c r="AF43" s="1">
        <v>8432</v>
      </c>
      <c r="AG43" s="75">
        <v>-6.1755869589406984</v>
      </c>
      <c r="AH43" s="1">
        <v>2382</v>
      </c>
      <c r="AI43" s="75">
        <v>3.8360941586748112</v>
      </c>
      <c r="AJ43" s="1">
        <v>6050</v>
      </c>
      <c r="AK43" s="75">
        <v>-9.607052144031087</v>
      </c>
      <c r="AL43" s="192" t="s">
        <v>29</v>
      </c>
      <c r="AM43" s="17"/>
      <c r="AN43" s="17"/>
      <c r="AO43" s="203" t="s">
        <v>29</v>
      </c>
      <c r="AP43" s="204"/>
      <c r="AQ43" s="1">
        <v>10499</v>
      </c>
      <c r="AR43" s="75">
        <v>10.819083808317515</v>
      </c>
      <c r="AS43" s="1">
        <v>2102</v>
      </c>
      <c r="AT43" s="75">
        <v>1.644100580270802</v>
      </c>
      <c r="AU43" s="1">
        <v>7022</v>
      </c>
      <c r="AV43" s="75">
        <v>16.412466843501335</v>
      </c>
      <c r="AW43" s="1">
        <v>1375</v>
      </c>
      <c r="AX43" s="75">
        <v>7.2780203784560626E-2</v>
      </c>
      <c r="AY43" s="1">
        <v>10141</v>
      </c>
      <c r="AZ43" s="75">
        <v>-17.693369044720399</v>
      </c>
      <c r="BA43" s="1">
        <v>3534</v>
      </c>
      <c r="BB43" s="75">
        <v>-27.789129546383322</v>
      </c>
      <c r="BC43" s="1">
        <v>24960</v>
      </c>
      <c r="BD43" s="75">
        <v>-10.412404436308819</v>
      </c>
      <c r="BE43" s="1">
        <v>5129</v>
      </c>
      <c r="BF43" s="75">
        <v>-13.914065122524335</v>
      </c>
      <c r="BG43" s="1">
        <v>3199</v>
      </c>
      <c r="BH43" s="75">
        <v>-9.2739648326715809</v>
      </c>
      <c r="BI43" s="1">
        <v>14552</v>
      </c>
      <c r="BJ43" s="75">
        <v>-8.5642475651900725</v>
      </c>
      <c r="BK43" s="192" t="s">
        <v>29</v>
      </c>
      <c r="BL43" s="151"/>
      <c r="BM43" s="151"/>
      <c r="BN43" s="203" t="s">
        <v>29</v>
      </c>
      <c r="BO43" s="204"/>
      <c r="BP43" s="1">
        <v>2080</v>
      </c>
      <c r="BQ43" s="75">
        <v>-15.515840779853775</v>
      </c>
      <c r="BR43" s="1">
        <v>1014</v>
      </c>
      <c r="BS43" s="75">
        <v>-30.547945205479451</v>
      </c>
      <c r="BT43" s="1">
        <v>722</v>
      </c>
      <c r="BU43" s="75">
        <v>-31.82247403210576</v>
      </c>
      <c r="BV43" s="1">
        <v>213</v>
      </c>
      <c r="BW43" s="75">
        <v>-4.4843049327354265</v>
      </c>
      <c r="BX43" s="1">
        <v>79</v>
      </c>
      <c r="BY43" s="75">
        <v>-55.617977528089888</v>
      </c>
      <c r="BZ43" s="1">
        <v>707</v>
      </c>
      <c r="CA43" s="75">
        <v>-10.619469026548671</v>
      </c>
      <c r="CB43" s="1">
        <v>1235</v>
      </c>
      <c r="CC43" s="75">
        <v>-0.88282504012840946</v>
      </c>
      <c r="CD43" s="1">
        <v>446</v>
      </c>
      <c r="CE43" s="75">
        <v>-0.4464285714285694</v>
      </c>
      <c r="CF43" s="1">
        <v>30847</v>
      </c>
      <c r="CG43" s="75">
        <v>8.467245683744153</v>
      </c>
      <c r="CH43" s="1">
        <v>16944</v>
      </c>
      <c r="CI43" s="75">
        <v>10.919088766692852</v>
      </c>
      <c r="CJ43" s="192" t="s">
        <v>29</v>
      </c>
      <c r="CK43" s="151"/>
      <c r="CL43" s="151"/>
      <c r="CM43" s="203" t="s">
        <v>29</v>
      </c>
      <c r="CN43" s="204"/>
      <c r="CO43" s="1">
        <v>13903</v>
      </c>
      <c r="CP43" s="75">
        <v>5.6218187343310717</v>
      </c>
      <c r="CQ43" s="1">
        <v>1280</v>
      </c>
      <c r="CR43" s="75">
        <v>3.9805036555645756</v>
      </c>
      <c r="CS43" s="1">
        <v>8036</v>
      </c>
      <c r="CT43" s="75">
        <v>2.1741894469167136</v>
      </c>
      <c r="CU43" s="1">
        <v>3019</v>
      </c>
      <c r="CV43" s="75">
        <v>-10.943952802359874</v>
      </c>
      <c r="CW43" s="1">
        <v>668</v>
      </c>
      <c r="CX43" s="75">
        <v>-21.504112808460633</v>
      </c>
      <c r="CY43" s="1">
        <v>435</v>
      </c>
      <c r="CZ43" s="75">
        <v>14.473684210526301</v>
      </c>
      <c r="DA43" s="1">
        <v>122</v>
      </c>
      <c r="DB43" s="75">
        <v>0.8264462809917319</v>
      </c>
      <c r="DC43" s="1">
        <v>67</v>
      </c>
      <c r="DD43" s="75">
        <v>-27.956989247311824</v>
      </c>
      <c r="DE43" s="1">
        <v>94</v>
      </c>
      <c r="DF43" s="75">
        <v>-16.814159292035399</v>
      </c>
      <c r="DG43" s="1">
        <v>140</v>
      </c>
      <c r="DH43" s="75">
        <v>-1.4084507042253449</v>
      </c>
      <c r="DI43" s="205" t="s">
        <v>29</v>
      </c>
      <c r="DJ43" s="203"/>
      <c r="DK43" s="74"/>
      <c r="DL43" s="203" t="s">
        <v>29</v>
      </c>
      <c r="DM43" s="204"/>
      <c r="DN43" s="1">
        <v>3491</v>
      </c>
      <c r="DO43" s="75">
        <v>25.801801801801801</v>
      </c>
      <c r="DP43" s="1">
        <v>101203</v>
      </c>
      <c r="DQ43" s="75">
        <v>0.9637159930963719</v>
      </c>
      <c r="DR43" s="1">
        <v>47906</v>
      </c>
      <c r="DS43" s="75">
        <v>1.0845712356515804</v>
      </c>
      <c r="DT43" s="1">
        <v>461</v>
      </c>
      <c r="DU43" s="75">
        <v>-0.21645021645021245</v>
      </c>
      <c r="DV43" s="206">
        <v>147</v>
      </c>
      <c r="DW43" s="75">
        <v>-1.3422818791946298</v>
      </c>
      <c r="DX43" s="206">
        <v>31218</v>
      </c>
      <c r="DY43" s="75">
        <v>0.48604628705699326</v>
      </c>
      <c r="DZ43" s="206">
        <v>4624</v>
      </c>
      <c r="EA43" s="75">
        <v>9.1338210998347762</v>
      </c>
      <c r="EB43" s="206">
        <v>1819</v>
      </c>
      <c r="EC43" s="75">
        <v>3.7649743297204736</v>
      </c>
      <c r="ED43" s="206">
        <v>1459</v>
      </c>
      <c r="EE43" s="75">
        <v>3.3286118980169874</v>
      </c>
      <c r="EF43" s="206">
        <v>20620</v>
      </c>
      <c r="EG43" s="75">
        <v>1.2471766669940081</v>
      </c>
      <c r="EH43" s="205" t="s">
        <v>29</v>
      </c>
      <c r="EI43" s="151"/>
      <c r="EJ43" s="151"/>
      <c r="EK43" s="203" t="s">
        <v>29</v>
      </c>
      <c r="EL43" s="204"/>
      <c r="EM43" s="206">
        <v>2770</v>
      </c>
      <c r="EN43" s="75">
        <v>13.292433537832309</v>
      </c>
      <c r="EO43" s="206">
        <v>505</v>
      </c>
      <c r="EP43" s="75">
        <v>1.2024048096192388</v>
      </c>
      <c r="EQ43" s="206">
        <v>14750</v>
      </c>
      <c r="ER43" s="75">
        <v>5.4098477810333776</v>
      </c>
      <c r="ES43" s="224">
        <v>8419</v>
      </c>
      <c r="ET43" s="75">
        <v>6.9079365079365118</v>
      </c>
      <c r="EU43" s="224">
        <v>4782</v>
      </c>
      <c r="EV43" s="75">
        <v>4.7994740302432604</v>
      </c>
      <c r="EW43" s="206">
        <v>1549</v>
      </c>
      <c r="EX43" s="75">
        <v>-0.38585209003215937</v>
      </c>
      <c r="EY43" s="206">
        <v>64711</v>
      </c>
      <c r="EZ43" s="75">
        <v>-4.8815263405456335</v>
      </c>
      <c r="FA43" s="206">
        <v>1410</v>
      </c>
      <c r="FB43" s="75">
        <v>-11.709455228553537</v>
      </c>
      <c r="FC43" s="206">
        <v>18769</v>
      </c>
      <c r="FD43" s="75">
        <v>-9.1045571214102381</v>
      </c>
      <c r="FE43" s="206">
        <v>18261</v>
      </c>
      <c r="FF43" s="75">
        <v>-5.9487021013597001</v>
      </c>
      <c r="FG43" s="205" t="s">
        <v>29</v>
      </c>
      <c r="FH43" s="151"/>
      <c r="FI43" s="151"/>
      <c r="FJ43" s="203" t="s">
        <v>29</v>
      </c>
      <c r="FK43" s="204"/>
      <c r="FL43" s="206">
        <v>10882</v>
      </c>
      <c r="FM43" s="75">
        <v>-1.9727952436717402</v>
      </c>
      <c r="FN43" s="206">
        <v>7333</v>
      </c>
      <c r="FO43" s="75">
        <v>-0.73101394341409787</v>
      </c>
      <c r="FP43" s="206">
        <v>1169</v>
      </c>
      <c r="FQ43" s="75">
        <v>8.8454376163873434</v>
      </c>
      <c r="FR43" s="206">
        <v>1231</v>
      </c>
      <c r="FS43" s="75">
        <v>-10.602759622367458</v>
      </c>
      <c r="FT43" s="206">
        <v>5656</v>
      </c>
      <c r="FU43" s="75">
        <v>4.1428834468790257</v>
      </c>
      <c r="FV43" s="206">
        <v>976</v>
      </c>
      <c r="FW43" s="75">
        <v>1.1398963730569989</v>
      </c>
      <c r="FX43" s="206">
        <v>14248</v>
      </c>
      <c r="FY43" s="75">
        <v>13.956650403903055</v>
      </c>
      <c r="FZ43" s="206">
        <v>2156</v>
      </c>
      <c r="GA43" s="75">
        <v>1.4111006585136465</v>
      </c>
      <c r="GB43" s="206">
        <v>491</v>
      </c>
      <c r="GC43" s="75">
        <v>16.904761904761912</v>
      </c>
      <c r="GD43" s="206">
        <v>1448</v>
      </c>
      <c r="GE43" s="75">
        <v>37.773549000951476</v>
      </c>
      <c r="GF43" s="205" t="s">
        <v>29</v>
      </c>
      <c r="GK43" s="46" t="s">
        <v>30</v>
      </c>
    </row>
    <row r="44" spans="2:193" s="46" customFormat="1" ht="17.100000000000001" customHeight="1" x14ac:dyDescent="0.15">
      <c r="B44" s="203" t="s">
        <v>31</v>
      </c>
      <c r="C44" s="204"/>
      <c r="D44" s="1">
        <v>19829</v>
      </c>
      <c r="E44" s="75">
        <v>2.6027113732795186</v>
      </c>
      <c r="F44" s="1">
        <v>34442</v>
      </c>
      <c r="G44" s="75">
        <v>-9.1719409282700326</v>
      </c>
      <c r="H44" s="1">
        <v>32765</v>
      </c>
      <c r="I44" s="75">
        <v>-9.6063122465307487</v>
      </c>
      <c r="J44" s="1">
        <v>1677</v>
      </c>
      <c r="K44" s="75">
        <v>0.23909145248057939</v>
      </c>
      <c r="L44" s="1">
        <v>32465</v>
      </c>
      <c r="M44" s="75">
        <v>24.087451744830489</v>
      </c>
      <c r="N44" s="5"/>
      <c r="O44" s="5"/>
      <c r="P44" s="203" t="s">
        <v>31</v>
      </c>
      <c r="Q44" s="204"/>
      <c r="R44" s="1">
        <v>5156</v>
      </c>
      <c r="S44" s="75">
        <v>22.732682694596519</v>
      </c>
      <c r="T44" s="1">
        <v>3256</v>
      </c>
      <c r="U44" s="75">
        <v>26.544889234356788</v>
      </c>
      <c r="V44" s="1">
        <v>635</v>
      </c>
      <c r="W44" s="75">
        <v>40.176600441501108</v>
      </c>
      <c r="X44" s="1">
        <v>2477</v>
      </c>
      <c r="Y44" s="75">
        <v>30.643459915611828</v>
      </c>
      <c r="Z44" s="1">
        <v>11760</v>
      </c>
      <c r="AA44" s="75">
        <v>29.959111504033586</v>
      </c>
      <c r="AB44" s="1">
        <v>9181</v>
      </c>
      <c r="AC44" s="75">
        <v>14.891753222375172</v>
      </c>
      <c r="AD44" s="1">
        <v>60017</v>
      </c>
      <c r="AE44" s="75">
        <v>-5.3479056270502099</v>
      </c>
      <c r="AF44" s="1">
        <v>8144</v>
      </c>
      <c r="AG44" s="75">
        <v>-4.7485380116958993</v>
      </c>
      <c r="AH44" s="1">
        <v>2115</v>
      </c>
      <c r="AI44" s="75">
        <v>-9.4473311289561934E-2</v>
      </c>
      <c r="AJ44" s="1">
        <v>6029</v>
      </c>
      <c r="AK44" s="75">
        <v>-6.2801181408363078</v>
      </c>
      <c r="AL44" s="192" t="s">
        <v>31</v>
      </c>
      <c r="AM44" s="17"/>
      <c r="AN44" s="17"/>
      <c r="AO44" s="203" t="s">
        <v>31</v>
      </c>
      <c r="AP44" s="204"/>
      <c r="AQ44" s="1">
        <v>8720</v>
      </c>
      <c r="AR44" s="75">
        <v>4.3186984089005733</v>
      </c>
      <c r="AS44" s="1">
        <v>1772</v>
      </c>
      <c r="AT44" s="75">
        <v>0.39660056657224629</v>
      </c>
      <c r="AU44" s="1">
        <v>5602</v>
      </c>
      <c r="AV44" s="75">
        <v>6.8064823641563237</v>
      </c>
      <c r="AW44" s="1">
        <v>1346</v>
      </c>
      <c r="AX44" s="75">
        <v>-0.22238695329873792</v>
      </c>
      <c r="AY44" s="1">
        <v>10485</v>
      </c>
      <c r="AZ44" s="75">
        <v>-8.9211257817929095</v>
      </c>
      <c r="BA44" s="1">
        <v>3179</v>
      </c>
      <c r="BB44" s="75">
        <v>-27.237354085603116</v>
      </c>
      <c r="BC44" s="1">
        <v>26685</v>
      </c>
      <c r="BD44" s="75">
        <v>-2.6343634837815273</v>
      </c>
      <c r="BE44" s="1">
        <v>4904</v>
      </c>
      <c r="BF44" s="75">
        <v>-14.310676218766389</v>
      </c>
      <c r="BG44" s="1">
        <v>3123</v>
      </c>
      <c r="BH44" s="75">
        <v>-1.7615602390688991</v>
      </c>
      <c r="BI44" s="1">
        <v>16127</v>
      </c>
      <c r="BJ44" s="75">
        <v>1.8247253441091118</v>
      </c>
      <c r="BK44" s="192" t="s">
        <v>31</v>
      </c>
      <c r="BL44" s="151"/>
      <c r="BM44" s="151"/>
      <c r="BN44" s="203" t="s">
        <v>31</v>
      </c>
      <c r="BO44" s="204"/>
      <c r="BP44" s="1">
        <v>2531</v>
      </c>
      <c r="BQ44" s="75">
        <v>-5.0993625796775319</v>
      </c>
      <c r="BR44" s="1">
        <v>886</v>
      </c>
      <c r="BS44" s="75">
        <v>-29.063250600480387</v>
      </c>
      <c r="BT44" s="1">
        <v>581</v>
      </c>
      <c r="BU44" s="75">
        <v>-37.459634015069966</v>
      </c>
      <c r="BV44" s="1">
        <v>214</v>
      </c>
      <c r="BW44" s="75">
        <v>7.5376884422110493</v>
      </c>
      <c r="BX44" s="1">
        <v>91</v>
      </c>
      <c r="BY44" s="75">
        <v>-24.793388429752056</v>
      </c>
      <c r="BZ44" s="1">
        <v>744</v>
      </c>
      <c r="CA44" s="75">
        <v>-13.58885017421602</v>
      </c>
      <c r="CB44" s="1">
        <v>1174</v>
      </c>
      <c r="CC44" s="75">
        <v>6.6303360581289752</v>
      </c>
      <c r="CD44" s="1">
        <v>447</v>
      </c>
      <c r="CE44" s="75">
        <v>1.1312217194570167</v>
      </c>
      <c r="CF44" s="1">
        <v>26471</v>
      </c>
      <c r="CG44" s="75">
        <v>-4.9924628526308226</v>
      </c>
      <c r="CH44" s="1">
        <v>14960</v>
      </c>
      <c r="CI44" s="75">
        <v>-1.8952062430323338</v>
      </c>
      <c r="CJ44" s="192" t="s">
        <v>31</v>
      </c>
      <c r="CK44" s="151"/>
      <c r="CL44" s="151"/>
      <c r="CM44" s="203" t="s">
        <v>31</v>
      </c>
      <c r="CN44" s="204"/>
      <c r="CO44" s="1">
        <v>11511</v>
      </c>
      <c r="CP44" s="75">
        <v>-8.7370173630381345</v>
      </c>
      <c r="CQ44" s="1">
        <v>1075</v>
      </c>
      <c r="CR44" s="75">
        <v>-5.9492563429571277</v>
      </c>
      <c r="CS44" s="1">
        <v>6987</v>
      </c>
      <c r="CT44" s="75">
        <v>-4.9904813706826161</v>
      </c>
      <c r="CU44" s="1">
        <v>2837</v>
      </c>
      <c r="CV44" s="75">
        <v>-12.384187770228536</v>
      </c>
      <c r="CW44" s="1">
        <v>704</v>
      </c>
      <c r="CX44" s="75">
        <v>-0.70521861777150718</v>
      </c>
      <c r="CY44" s="1">
        <v>348</v>
      </c>
      <c r="CZ44" s="75">
        <v>-9.1383812010443819</v>
      </c>
      <c r="DA44" s="1">
        <v>91</v>
      </c>
      <c r="DB44" s="75">
        <v>-9</v>
      </c>
      <c r="DC44" s="1">
        <v>46</v>
      </c>
      <c r="DD44" s="75">
        <v>-17.857142857142861</v>
      </c>
      <c r="DE44" s="1">
        <v>83</v>
      </c>
      <c r="DF44" s="75">
        <v>-23.853211009174316</v>
      </c>
      <c r="DG44" s="1">
        <v>147</v>
      </c>
      <c r="DH44" s="75">
        <v>5</v>
      </c>
      <c r="DI44" s="205" t="s">
        <v>31</v>
      </c>
      <c r="DJ44" s="203"/>
      <c r="DK44" s="74"/>
      <c r="DL44" s="203" t="s">
        <v>31</v>
      </c>
      <c r="DM44" s="204"/>
      <c r="DN44" s="1">
        <v>2731</v>
      </c>
      <c r="DO44" s="75">
        <v>4.2764413898434412</v>
      </c>
      <c r="DP44" s="1">
        <v>94508</v>
      </c>
      <c r="DQ44" s="75">
        <v>2.6312645924960805</v>
      </c>
      <c r="DR44" s="1">
        <v>45229</v>
      </c>
      <c r="DS44" s="75">
        <v>1.9773629148629226</v>
      </c>
      <c r="DT44" s="1">
        <v>504</v>
      </c>
      <c r="DU44" s="75">
        <v>-0.19801980198019464</v>
      </c>
      <c r="DV44" s="206">
        <v>160</v>
      </c>
      <c r="DW44" s="75">
        <v>8.1081081081081123</v>
      </c>
      <c r="DX44" s="206">
        <v>29858</v>
      </c>
      <c r="DY44" s="75">
        <v>0.88184613305402593</v>
      </c>
      <c r="DZ44" s="206">
        <v>4112</v>
      </c>
      <c r="EA44" s="75">
        <v>-8.6628165259884469</v>
      </c>
      <c r="EB44" s="206">
        <v>1844</v>
      </c>
      <c r="EC44" s="75">
        <v>1.2074643249176802</v>
      </c>
      <c r="ED44" s="206">
        <v>301</v>
      </c>
      <c r="EE44" s="75">
        <v>-12.244897959183675</v>
      </c>
      <c r="EF44" s="206">
        <v>19120</v>
      </c>
      <c r="EG44" s="75">
        <v>7.4579890968358313</v>
      </c>
      <c r="EH44" s="205" t="s">
        <v>31</v>
      </c>
      <c r="EI44" s="151"/>
      <c r="EJ44" s="151"/>
      <c r="EK44" s="203" t="s">
        <v>31</v>
      </c>
      <c r="EL44" s="204"/>
      <c r="EM44" s="206">
        <v>3410</v>
      </c>
      <c r="EN44" s="75">
        <v>4.2176039119804472</v>
      </c>
      <c r="EO44" s="1">
        <v>470</v>
      </c>
      <c r="EP44" s="75">
        <v>1.9522776572668192</v>
      </c>
      <c r="EQ44" s="206">
        <v>12876</v>
      </c>
      <c r="ER44" s="75">
        <v>-0.34055727554179782</v>
      </c>
      <c r="ES44" s="224">
        <v>7652</v>
      </c>
      <c r="ET44" s="75">
        <v>4.0097865977980263</v>
      </c>
      <c r="EU44" s="224">
        <v>3876</v>
      </c>
      <c r="EV44" s="75">
        <v>-2.3431594860166314</v>
      </c>
      <c r="EW44" s="206">
        <v>1348</v>
      </c>
      <c r="EX44" s="75">
        <v>-11.548556430446197</v>
      </c>
      <c r="EY44" s="206">
        <v>61276</v>
      </c>
      <c r="EZ44" s="75">
        <v>-2.2212293355460417</v>
      </c>
      <c r="FA44" s="206">
        <v>1544</v>
      </c>
      <c r="FB44" s="75">
        <v>-4.3962848297213668</v>
      </c>
      <c r="FC44" s="206">
        <v>18739</v>
      </c>
      <c r="FD44" s="75">
        <v>-9.5957159397915888</v>
      </c>
      <c r="FE44" s="206">
        <v>18233</v>
      </c>
      <c r="FF44" s="75">
        <v>9.4286400192053748</v>
      </c>
      <c r="FG44" s="205" t="s">
        <v>31</v>
      </c>
      <c r="FH44" s="151"/>
      <c r="FI44" s="151"/>
      <c r="FJ44" s="203" t="s">
        <v>31</v>
      </c>
      <c r="FK44" s="204"/>
      <c r="FL44" s="206">
        <v>7601</v>
      </c>
      <c r="FM44" s="75">
        <v>-5.1416448271558721</v>
      </c>
      <c r="FN44" s="206">
        <v>7507</v>
      </c>
      <c r="FO44" s="75">
        <v>-3.459362139917701</v>
      </c>
      <c r="FP44" s="206">
        <v>1210</v>
      </c>
      <c r="FQ44" s="75">
        <v>5.7692307692307736</v>
      </c>
      <c r="FR44" s="206">
        <v>1243</v>
      </c>
      <c r="FS44" s="75">
        <v>-9.7968069666182913</v>
      </c>
      <c r="FT44" s="206">
        <v>5199</v>
      </c>
      <c r="FU44" s="75">
        <v>-2.8587443946188387</v>
      </c>
      <c r="FV44" s="206">
        <v>967</v>
      </c>
      <c r="FW44" s="75">
        <v>-0.71868583162218158</v>
      </c>
      <c r="FX44" s="206">
        <v>11659</v>
      </c>
      <c r="FY44" s="75">
        <v>4.0982142857142918</v>
      </c>
      <c r="FZ44" s="206">
        <v>1902</v>
      </c>
      <c r="GA44" s="75">
        <v>-9.5577746077032799</v>
      </c>
      <c r="GB44" s="206">
        <v>442</v>
      </c>
      <c r="GC44" s="75">
        <v>-29.617834394904463</v>
      </c>
      <c r="GD44" s="206">
        <v>774</v>
      </c>
      <c r="GE44" s="75">
        <v>55.421686746987945</v>
      </c>
      <c r="GF44" s="205" t="s">
        <v>31</v>
      </c>
    </row>
    <row r="45" spans="2:193" s="46" customFormat="1" ht="17.100000000000001" customHeight="1" x14ac:dyDescent="0.15">
      <c r="B45" s="203" t="s">
        <v>32</v>
      </c>
      <c r="C45" s="204"/>
      <c r="D45" s="1">
        <v>19890</v>
      </c>
      <c r="E45" s="75">
        <v>4.0237400663926337E-2</v>
      </c>
      <c r="F45" s="1">
        <v>32925</v>
      </c>
      <c r="G45" s="75">
        <v>-7.2404564023101869</v>
      </c>
      <c r="H45" s="1">
        <v>30816</v>
      </c>
      <c r="I45" s="75">
        <v>-9.0517368591919336</v>
      </c>
      <c r="J45" s="1">
        <v>2109</v>
      </c>
      <c r="K45" s="75">
        <v>30.831265508684879</v>
      </c>
      <c r="L45" s="1">
        <v>33225</v>
      </c>
      <c r="M45" s="75">
        <v>15.308530575414721</v>
      </c>
      <c r="N45" s="5"/>
      <c r="O45" s="5"/>
      <c r="P45" s="203" t="s">
        <v>32</v>
      </c>
      <c r="Q45" s="204"/>
      <c r="R45" s="1">
        <v>5109</v>
      </c>
      <c r="S45" s="75">
        <v>17.394301470588232</v>
      </c>
      <c r="T45" s="1">
        <v>3257</v>
      </c>
      <c r="U45" s="75">
        <v>14.966466643134481</v>
      </c>
      <c r="V45" s="1">
        <v>646</v>
      </c>
      <c r="W45" s="75">
        <v>31.83673469387756</v>
      </c>
      <c r="X45" s="1">
        <v>2821</v>
      </c>
      <c r="Y45" s="75">
        <v>16.618437370814391</v>
      </c>
      <c r="Z45" s="1">
        <v>12276</v>
      </c>
      <c r="AA45" s="75">
        <v>16.803044719314926</v>
      </c>
      <c r="AB45" s="1">
        <v>9116</v>
      </c>
      <c r="AC45" s="75">
        <v>11.021800024357574</v>
      </c>
      <c r="AD45" s="1">
        <v>58774</v>
      </c>
      <c r="AE45" s="75">
        <v>-6.6100994692852737</v>
      </c>
      <c r="AF45" s="1">
        <v>8010</v>
      </c>
      <c r="AG45" s="75">
        <v>-10.432740691043279</v>
      </c>
      <c r="AH45" s="1">
        <v>1988</v>
      </c>
      <c r="AI45" s="75">
        <v>-14.860813704496792</v>
      </c>
      <c r="AJ45" s="1">
        <v>6022</v>
      </c>
      <c r="AK45" s="75">
        <v>-8.8680387409200989</v>
      </c>
      <c r="AL45" s="192" t="s">
        <v>32</v>
      </c>
      <c r="AM45" s="17"/>
      <c r="AN45" s="17"/>
      <c r="AO45" s="203" t="s">
        <v>32</v>
      </c>
      <c r="AP45" s="204"/>
      <c r="AQ45" s="1">
        <v>8871</v>
      </c>
      <c r="AR45" s="75">
        <v>-5.0925430619450083</v>
      </c>
      <c r="AS45" s="1">
        <v>2331</v>
      </c>
      <c r="AT45" s="75">
        <v>-7.094459944200878</v>
      </c>
      <c r="AU45" s="1">
        <v>5285</v>
      </c>
      <c r="AV45" s="75">
        <v>-5.0826149425287355</v>
      </c>
      <c r="AW45" s="1">
        <v>1255</v>
      </c>
      <c r="AX45" s="75">
        <v>-1.1811023622047259</v>
      </c>
      <c r="AY45" s="1">
        <v>10190</v>
      </c>
      <c r="AZ45" s="75">
        <v>-0.32280152597084566</v>
      </c>
      <c r="BA45" s="1">
        <v>3428</v>
      </c>
      <c r="BB45" s="75">
        <v>-23.499218924347247</v>
      </c>
      <c r="BC45" s="1">
        <v>25339</v>
      </c>
      <c r="BD45" s="75">
        <v>-5.3101644245141983</v>
      </c>
      <c r="BE45" s="1">
        <v>4658</v>
      </c>
      <c r="BF45" s="75">
        <v>-18.25201825201826</v>
      </c>
      <c r="BG45" s="1">
        <v>3327</v>
      </c>
      <c r="BH45" s="75">
        <v>1.7431192660550323</v>
      </c>
      <c r="BI45" s="1">
        <v>15134</v>
      </c>
      <c r="BJ45" s="75">
        <v>-2.0326255825996924</v>
      </c>
      <c r="BK45" s="192" t="s">
        <v>32</v>
      </c>
      <c r="BL45" s="151"/>
      <c r="BM45" s="151"/>
      <c r="BN45" s="203" t="s">
        <v>32</v>
      </c>
      <c r="BO45" s="204"/>
      <c r="BP45" s="1">
        <v>2220</v>
      </c>
      <c r="BQ45" s="75">
        <v>-5.2901023890784984</v>
      </c>
      <c r="BR45" s="1">
        <v>1089</v>
      </c>
      <c r="BS45" s="75">
        <v>-21.541786743515843</v>
      </c>
      <c r="BT45" s="1">
        <v>838</v>
      </c>
      <c r="BU45" s="75">
        <v>-14.837398373983731</v>
      </c>
      <c r="BV45" s="1">
        <v>199</v>
      </c>
      <c r="BW45" s="75">
        <v>-5.6872037914692015</v>
      </c>
      <c r="BX45" s="1">
        <v>52</v>
      </c>
      <c r="BY45" s="75">
        <v>-73.056994818652853</v>
      </c>
      <c r="BZ45" s="1">
        <v>761</v>
      </c>
      <c r="CA45" s="75">
        <v>-1.6795865633074953</v>
      </c>
      <c r="CB45" s="1">
        <v>1086</v>
      </c>
      <c r="CC45" s="75">
        <v>6.6797642436149403</v>
      </c>
      <c r="CD45" s="1">
        <v>445</v>
      </c>
      <c r="CE45" s="75">
        <v>-1.3303769401330356</v>
      </c>
      <c r="CF45" s="1">
        <v>26753</v>
      </c>
      <c r="CG45" s="75">
        <v>1.5602459949889891</v>
      </c>
      <c r="CH45" s="1">
        <v>14701</v>
      </c>
      <c r="CI45" s="75">
        <v>3.1504350266629189</v>
      </c>
      <c r="CJ45" s="192" t="s">
        <v>32</v>
      </c>
      <c r="CK45" s="151"/>
      <c r="CL45" s="151"/>
      <c r="CM45" s="203" t="s">
        <v>32</v>
      </c>
      <c r="CN45" s="204"/>
      <c r="CO45" s="1">
        <v>12052</v>
      </c>
      <c r="CP45" s="75">
        <v>-0.31430934656741272</v>
      </c>
      <c r="CQ45" s="1">
        <v>1270</v>
      </c>
      <c r="CR45" s="75">
        <v>6.0100166944908153</v>
      </c>
      <c r="CS45" s="1">
        <v>7935</v>
      </c>
      <c r="CT45" s="75">
        <v>-7.5557234605213353E-2</v>
      </c>
      <c r="CU45" s="1">
        <v>3060</v>
      </c>
      <c r="CV45" s="75">
        <v>-10.26392961876833</v>
      </c>
      <c r="CW45" s="1">
        <v>849</v>
      </c>
      <c r="CX45" s="75">
        <v>23.043478260869563</v>
      </c>
      <c r="CY45" s="1">
        <v>369</v>
      </c>
      <c r="CZ45" s="75">
        <v>-6.3451776649746279</v>
      </c>
      <c r="DA45" s="1">
        <v>98</v>
      </c>
      <c r="DB45" s="75">
        <v>-29.496402877697847</v>
      </c>
      <c r="DC45" s="1">
        <v>56</v>
      </c>
      <c r="DD45" s="75">
        <v>21.739130434782624</v>
      </c>
      <c r="DE45" s="1">
        <v>88</v>
      </c>
      <c r="DF45" s="75">
        <v>-3.2967032967032992</v>
      </c>
      <c r="DG45" s="1">
        <v>188</v>
      </c>
      <c r="DH45" s="75">
        <v>23.684210526315795</v>
      </c>
      <c r="DI45" s="205" t="s">
        <v>32</v>
      </c>
      <c r="DJ45" s="203"/>
      <c r="DK45" s="74"/>
      <c r="DL45" s="203" t="s">
        <v>32</v>
      </c>
      <c r="DM45" s="204"/>
      <c r="DN45" s="1">
        <v>3227</v>
      </c>
      <c r="DO45" s="75">
        <v>6.889698575687305</v>
      </c>
      <c r="DP45" s="1">
        <v>99148</v>
      </c>
      <c r="DQ45" s="75">
        <v>2.1049596309111962</v>
      </c>
      <c r="DR45" s="1">
        <v>47435</v>
      </c>
      <c r="DS45" s="75">
        <v>3.263235806339253</v>
      </c>
      <c r="DT45" s="1">
        <v>514</v>
      </c>
      <c r="DU45" s="75">
        <v>25.980392156862735</v>
      </c>
      <c r="DV45" s="206">
        <v>135</v>
      </c>
      <c r="DW45" s="75">
        <v>6.2992125984252141</v>
      </c>
      <c r="DX45" s="206">
        <v>31511</v>
      </c>
      <c r="DY45" s="75">
        <v>1.8356332611576107</v>
      </c>
      <c r="DZ45" s="206">
        <v>4273</v>
      </c>
      <c r="EA45" s="75">
        <v>3.7387715464918756</v>
      </c>
      <c r="EB45" s="206">
        <v>1782</v>
      </c>
      <c r="EC45" s="75">
        <v>0.16863406408094761</v>
      </c>
      <c r="ED45" s="206">
        <v>2122</v>
      </c>
      <c r="EE45" s="75">
        <v>-8.7311827956989276</v>
      </c>
      <c r="EF45" s="206">
        <v>18080</v>
      </c>
      <c r="EG45" s="75">
        <v>1.0055865921787728</v>
      </c>
      <c r="EH45" s="205" t="s">
        <v>32</v>
      </c>
      <c r="EI45" s="151"/>
      <c r="EJ45" s="151"/>
      <c r="EK45" s="203" t="s">
        <v>32</v>
      </c>
      <c r="EL45" s="204"/>
      <c r="EM45" s="206">
        <v>2405</v>
      </c>
      <c r="EN45" s="75">
        <v>19.651741293532325</v>
      </c>
      <c r="EO45" s="1">
        <v>455</v>
      </c>
      <c r="EP45" s="75">
        <v>-3.1914893617021249</v>
      </c>
      <c r="EQ45" s="206">
        <v>13236</v>
      </c>
      <c r="ER45" s="75">
        <v>1.4097456328532161</v>
      </c>
      <c r="ES45" s="224">
        <v>7718</v>
      </c>
      <c r="ET45" s="75">
        <v>1.7937219730941791</v>
      </c>
      <c r="EU45" s="224">
        <v>4060</v>
      </c>
      <c r="EV45" s="75">
        <v>2.2927689594356195</v>
      </c>
      <c r="EW45" s="206">
        <v>1458</v>
      </c>
      <c r="EX45" s="75">
        <v>-2.8647568287808127</v>
      </c>
      <c r="EY45" s="206">
        <v>62097</v>
      </c>
      <c r="EZ45" s="75">
        <v>-7.4698256593652275</v>
      </c>
      <c r="FA45" s="206">
        <v>1323</v>
      </c>
      <c r="FB45" s="75">
        <v>-11.917443408788287</v>
      </c>
      <c r="FC45" s="206">
        <v>19685</v>
      </c>
      <c r="FD45" s="75">
        <v>-18.700697972163709</v>
      </c>
      <c r="FE45" s="206">
        <v>15466</v>
      </c>
      <c r="FF45" s="75">
        <v>5.3901192504258972</v>
      </c>
      <c r="FG45" s="205" t="s">
        <v>32</v>
      </c>
      <c r="FH45" s="151"/>
      <c r="FI45" s="151"/>
      <c r="FJ45" s="203" t="s">
        <v>32</v>
      </c>
      <c r="FK45" s="204"/>
      <c r="FL45" s="206">
        <v>10387</v>
      </c>
      <c r="FM45" s="75">
        <v>-1.6103059581320451</v>
      </c>
      <c r="FN45" s="206">
        <v>7586</v>
      </c>
      <c r="FO45" s="75">
        <v>-6.2994071146245147</v>
      </c>
      <c r="FP45" s="206">
        <v>1017</v>
      </c>
      <c r="FQ45" s="75">
        <v>-7.8804347826086882</v>
      </c>
      <c r="FR45" s="206">
        <v>1169</v>
      </c>
      <c r="FS45" s="75">
        <v>-9.3095422808378601</v>
      </c>
      <c r="FT45" s="206">
        <v>5464</v>
      </c>
      <c r="FU45" s="75">
        <v>-3.7010927035600929</v>
      </c>
      <c r="FV45" s="206">
        <v>988</v>
      </c>
      <c r="FW45" s="75">
        <v>0</v>
      </c>
      <c r="FX45" s="206">
        <v>12092</v>
      </c>
      <c r="FY45" s="75">
        <v>0.91804373226507607</v>
      </c>
      <c r="FZ45" s="206">
        <v>2052</v>
      </c>
      <c r="GA45" s="75">
        <v>-1.3461538461538396</v>
      </c>
      <c r="GB45" s="206">
        <v>423</v>
      </c>
      <c r="GC45" s="75">
        <v>-26.5625</v>
      </c>
      <c r="GD45" s="206">
        <v>896</v>
      </c>
      <c r="GE45" s="75">
        <v>17.124183006535958</v>
      </c>
      <c r="GF45" s="205" t="s">
        <v>32</v>
      </c>
      <c r="GH45" s="226"/>
    </row>
    <row r="46" spans="2:193" s="46" customFormat="1" ht="17.100000000000001" customHeight="1" x14ac:dyDescent="0.15">
      <c r="B46" s="203" t="s">
        <v>33</v>
      </c>
      <c r="C46" s="204"/>
      <c r="D46" s="1">
        <v>20261</v>
      </c>
      <c r="E46" s="75">
        <v>-0.27072258318567322</v>
      </c>
      <c r="F46" s="1">
        <v>36367</v>
      </c>
      <c r="G46" s="75">
        <v>2.2809089886376483</v>
      </c>
      <c r="H46" s="1">
        <v>34454</v>
      </c>
      <c r="I46" s="75">
        <v>1.2162162162162105</v>
      </c>
      <c r="J46" s="1">
        <v>1913</v>
      </c>
      <c r="K46" s="75">
        <v>26.187335092348277</v>
      </c>
      <c r="L46" s="1">
        <v>39725</v>
      </c>
      <c r="M46" s="75">
        <v>21.483180428134546</v>
      </c>
      <c r="N46" s="5"/>
      <c r="O46" s="5"/>
      <c r="P46" s="203" t="s">
        <v>33</v>
      </c>
      <c r="Q46" s="204"/>
      <c r="R46" s="1">
        <v>5456</v>
      </c>
      <c r="S46" s="75">
        <v>24.965643609711407</v>
      </c>
      <c r="T46" s="1">
        <v>4290</v>
      </c>
      <c r="U46" s="75">
        <v>25.806451612903231</v>
      </c>
      <c r="V46" s="1">
        <v>662</v>
      </c>
      <c r="W46" s="75">
        <v>12.393887945670627</v>
      </c>
      <c r="X46" s="1">
        <v>3784</v>
      </c>
      <c r="Y46" s="75">
        <v>21.98581560283688</v>
      </c>
      <c r="Z46" s="1">
        <v>15552</v>
      </c>
      <c r="AA46" s="75">
        <v>19.19981604966658</v>
      </c>
      <c r="AB46" s="1">
        <v>9981</v>
      </c>
      <c r="AC46" s="75">
        <v>21.927681407280716</v>
      </c>
      <c r="AD46" s="1">
        <v>60029</v>
      </c>
      <c r="AE46" s="75">
        <v>-4.9632702172123402</v>
      </c>
      <c r="AF46" s="1">
        <v>8047</v>
      </c>
      <c r="AG46" s="75">
        <v>-7.2391930835734968</v>
      </c>
      <c r="AH46" s="1">
        <v>2010</v>
      </c>
      <c r="AI46" s="75">
        <v>-9.4186570527264593</v>
      </c>
      <c r="AJ46" s="1">
        <v>6037</v>
      </c>
      <c r="AK46" s="75">
        <v>-6.490086741016114</v>
      </c>
      <c r="AL46" s="192" t="s">
        <v>33</v>
      </c>
      <c r="AM46" s="17"/>
      <c r="AN46" s="17"/>
      <c r="AO46" s="203" t="s">
        <v>33</v>
      </c>
      <c r="AP46" s="204"/>
      <c r="AQ46" s="1">
        <v>9210</v>
      </c>
      <c r="AR46" s="75">
        <v>-4.6386415406916512</v>
      </c>
      <c r="AS46" s="1">
        <v>2629</v>
      </c>
      <c r="AT46" s="75">
        <v>7.9228243021346429</v>
      </c>
      <c r="AU46" s="1">
        <v>5361</v>
      </c>
      <c r="AV46" s="75">
        <v>-10.246107483676553</v>
      </c>
      <c r="AW46" s="1">
        <v>1220</v>
      </c>
      <c r="AX46" s="75">
        <v>-2.3218574859887866</v>
      </c>
      <c r="AY46" s="1">
        <v>10203</v>
      </c>
      <c r="AZ46" s="75">
        <v>1.5324907951039819</v>
      </c>
      <c r="BA46" s="1">
        <v>3955</v>
      </c>
      <c r="BB46" s="75">
        <v>-16.859365146100487</v>
      </c>
      <c r="BC46" s="1">
        <v>25523</v>
      </c>
      <c r="BD46" s="75">
        <v>-5.126012935841203</v>
      </c>
      <c r="BE46" s="1">
        <v>4766</v>
      </c>
      <c r="BF46" s="75">
        <v>-18.404382811162463</v>
      </c>
      <c r="BG46" s="1">
        <v>3349</v>
      </c>
      <c r="BH46" s="75">
        <v>2.6041666666666714</v>
      </c>
      <c r="BI46" s="1">
        <v>14995</v>
      </c>
      <c r="BJ46" s="75">
        <v>-1.871605261435775</v>
      </c>
      <c r="BK46" s="192" t="s">
        <v>33</v>
      </c>
      <c r="BL46" s="151"/>
      <c r="BM46" s="151"/>
      <c r="BN46" s="203" t="s">
        <v>33</v>
      </c>
      <c r="BO46" s="204"/>
      <c r="BP46" s="1">
        <v>2413</v>
      </c>
      <c r="BQ46" s="75">
        <v>-4.0937996820349696</v>
      </c>
      <c r="BR46" s="1">
        <v>1325</v>
      </c>
      <c r="BS46" s="75">
        <v>-1.0455563853622181</v>
      </c>
      <c r="BT46" s="1">
        <v>980</v>
      </c>
      <c r="BU46" s="75">
        <v>0.20449897750512491</v>
      </c>
      <c r="BV46" s="1">
        <v>203</v>
      </c>
      <c r="BW46" s="75">
        <v>-4.6948356807511686</v>
      </c>
      <c r="BX46" s="1">
        <v>142</v>
      </c>
      <c r="BY46" s="75">
        <v>-4.0540540540540633</v>
      </c>
      <c r="BZ46" s="1">
        <v>720</v>
      </c>
      <c r="CA46" s="75">
        <v>-8.1632653061224403</v>
      </c>
      <c r="CB46" s="1">
        <v>1046</v>
      </c>
      <c r="CC46" s="75">
        <v>4.6000000000000085</v>
      </c>
      <c r="CD46" s="1">
        <v>448</v>
      </c>
      <c r="CE46" s="75">
        <v>1.1286681715575639</v>
      </c>
      <c r="CF46" s="1">
        <v>30538</v>
      </c>
      <c r="CG46" s="75">
        <v>7.5546789701687089</v>
      </c>
      <c r="CH46" s="1">
        <v>17284</v>
      </c>
      <c r="CI46" s="75">
        <v>7.8026570198964578</v>
      </c>
      <c r="CJ46" s="192" t="s">
        <v>33</v>
      </c>
      <c r="CK46" s="151"/>
      <c r="CL46" s="151"/>
      <c r="CM46" s="203" t="s">
        <v>33</v>
      </c>
      <c r="CN46" s="204"/>
      <c r="CO46" s="1">
        <v>13254</v>
      </c>
      <c r="CP46" s="75">
        <v>7.2330097087378533</v>
      </c>
      <c r="CQ46" s="1">
        <v>1225</v>
      </c>
      <c r="CR46" s="75">
        <v>4.8801369863013662</v>
      </c>
      <c r="CS46" s="1">
        <v>9322</v>
      </c>
      <c r="CT46" s="75">
        <v>8.711370262390659</v>
      </c>
      <c r="CU46" s="1">
        <v>4007</v>
      </c>
      <c r="CV46" s="75">
        <v>0.37575150300601479</v>
      </c>
      <c r="CW46" s="1">
        <v>981</v>
      </c>
      <c r="CX46" s="75">
        <v>16.094674556213008</v>
      </c>
      <c r="CY46" s="1">
        <v>356</v>
      </c>
      <c r="CZ46" s="75">
        <v>-1.3850415512465304</v>
      </c>
      <c r="DA46" s="1">
        <v>121</v>
      </c>
      <c r="DB46" s="75">
        <v>-3.2000000000000028</v>
      </c>
      <c r="DC46" s="1">
        <v>73</v>
      </c>
      <c r="DD46" s="75">
        <v>10.606060606060595</v>
      </c>
      <c r="DE46" s="1">
        <v>70</v>
      </c>
      <c r="DF46" s="75">
        <v>-5.4054054054054035</v>
      </c>
      <c r="DG46" s="1">
        <v>157</v>
      </c>
      <c r="DH46" s="75">
        <v>11.347517730496449</v>
      </c>
      <c r="DI46" s="205" t="s">
        <v>33</v>
      </c>
      <c r="DJ46" s="203"/>
      <c r="DK46" s="74"/>
      <c r="DL46" s="203" t="s">
        <v>33</v>
      </c>
      <c r="DM46" s="204"/>
      <c r="DN46" s="1">
        <v>3557</v>
      </c>
      <c r="DO46" s="75">
        <v>19.723998653651975</v>
      </c>
      <c r="DP46" s="1">
        <v>96578</v>
      </c>
      <c r="DQ46" s="75">
        <v>-0.11376799602845722</v>
      </c>
      <c r="DR46" s="1">
        <v>44723</v>
      </c>
      <c r="DS46" s="75">
        <v>-2.1399969366097054</v>
      </c>
      <c r="DT46" s="1">
        <v>514</v>
      </c>
      <c r="DU46" s="75">
        <v>0</v>
      </c>
      <c r="DV46" s="206">
        <v>140</v>
      </c>
      <c r="DW46" s="75">
        <v>5.2631578947368354</v>
      </c>
      <c r="DX46" s="206">
        <v>31779</v>
      </c>
      <c r="DY46" s="75">
        <v>2.8346762450247525</v>
      </c>
      <c r="DZ46" s="206">
        <v>4430</v>
      </c>
      <c r="EA46" s="75">
        <v>-2.6159595515497926</v>
      </c>
      <c r="EB46" s="206">
        <v>1744</v>
      </c>
      <c r="EC46" s="75">
        <v>-3.2723239046034394</v>
      </c>
      <c r="ED46" s="206">
        <v>2671</v>
      </c>
      <c r="EE46" s="75">
        <v>9.0204081632653015</v>
      </c>
      <c r="EF46" s="206">
        <v>17405</v>
      </c>
      <c r="EG46" s="75">
        <v>-1.2986276511284984</v>
      </c>
      <c r="EH46" s="205" t="s">
        <v>33</v>
      </c>
      <c r="EI46" s="151"/>
      <c r="EJ46" s="151"/>
      <c r="EK46" s="203" t="s">
        <v>33</v>
      </c>
      <c r="EL46" s="204"/>
      <c r="EM46" s="206">
        <v>2390</v>
      </c>
      <c r="EN46" s="75">
        <v>0.58922558922557755</v>
      </c>
      <c r="EO46" s="1">
        <v>463</v>
      </c>
      <c r="EP46" s="75">
        <v>-2.526315789473685</v>
      </c>
      <c r="EQ46" s="206">
        <v>14523</v>
      </c>
      <c r="ER46" s="75">
        <v>7.5857470923772041</v>
      </c>
      <c r="ES46" s="224">
        <v>8328</v>
      </c>
      <c r="ET46" s="75">
        <v>9.5357095883204011</v>
      </c>
      <c r="EU46" s="224">
        <v>4615</v>
      </c>
      <c r="EV46" s="75">
        <v>5.3172067549064366</v>
      </c>
      <c r="EW46" s="206">
        <v>1580</v>
      </c>
      <c r="EX46" s="75">
        <v>4.3593130779392482</v>
      </c>
      <c r="EY46" s="206">
        <v>62941</v>
      </c>
      <c r="EZ46" s="75">
        <v>-6.2848039069712058</v>
      </c>
      <c r="FA46" s="206">
        <v>1307</v>
      </c>
      <c r="FB46" s="75">
        <v>-5.9035277177825805</v>
      </c>
      <c r="FC46" s="206">
        <v>20630</v>
      </c>
      <c r="FD46" s="75">
        <v>-15.440423002828226</v>
      </c>
      <c r="FE46" s="206">
        <v>15041</v>
      </c>
      <c r="FF46" s="75">
        <v>8.2865370770338416</v>
      </c>
      <c r="FG46" s="205" t="s">
        <v>33</v>
      </c>
      <c r="FH46" s="151"/>
      <c r="FI46" s="151"/>
      <c r="FJ46" s="203" t="s">
        <v>33</v>
      </c>
      <c r="FK46" s="204"/>
      <c r="FL46" s="206">
        <v>10408</v>
      </c>
      <c r="FM46" s="75">
        <v>-7.9263977353149215</v>
      </c>
      <c r="FN46" s="206">
        <v>7703</v>
      </c>
      <c r="FO46" s="75">
        <v>-2.8992814824152333</v>
      </c>
      <c r="FP46" s="206">
        <v>996</v>
      </c>
      <c r="FQ46" s="75">
        <v>-6.5666041275797369</v>
      </c>
      <c r="FR46" s="206">
        <v>1205</v>
      </c>
      <c r="FS46" s="75">
        <v>0.50041701417849538</v>
      </c>
      <c r="FT46" s="206">
        <v>5651</v>
      </c>
      <c r="FU46" s="75">
        <v>-5.5648395721925112</v>
      </c>
      <c r="FV46" s="206">
        <v>1021</v>
      </c>
      <c r="FW46" s="75">
        <v>-0.68093385214007185</v>
      </c>
      <c r="FX46" s="206">
        <v>15681</v>
      </c>
      <c r="FY46" s="75">
        <v>2.4768004182459862</v>
      </c>
      <c r="FZ46" s="206">
        <v>2189</v>
      </c>
      <c r="GA46" s="75">
        <v>-1.084500677812926</v>
      </c>
      <c r="GB46" s="206">
        <v>556</v>
      </c>
      <c r="GC46" s="75">
        <v>-15.372907153729074</v>
      </c>
      <c r="GD46" s="206">
        <v>583</v>
      </c>
      <c r="GE46" s="75">
        <v>-23.28947368421052</v>
      </c>
      <c r="GF46" s="205" t="s">
        <v>33</v>
      </c>
    </row>
    <row r="47" spans="2:193" s="46" customFormat="1" ht="17.100000000000001" customHeight="1" x14ac:dyDescent="0.15">
      <c r="B47" s="203" t="s">
        <v>34</v>
      </c>
      <c r="C47" s="204"/>
      <c r="D47" s="1">
        <v>19927</v>
      </c>
      <c r="E47" s="75">
        <v>-0.57875567529809757</v>
      </c>
      <c r="F47" s="1">
        <v>28956</v>
      </c>
      <c r="G47" s="75">
        <v>-17.663785259326659</v>
      </c>
      <c r="H47" s="1">
        <v>27390</v>
      </c>
      <c r="I47" s="75">
        <v>-18.194850964697451</v>
      </c>
      <c r="J47" s="1">
        <v>1566</v>
      </c>
      <c r="K47" s="75">
        <v>-7.1174377224199219</v>
      </c>
      <c r="L47" s="1">
        <v>41291</v>
      </c>
      <c r="M47" s="75">
        <v>20.350345390422333</v>
      </c>
      <c r="N47" s="5"/>
      <c r="O47" s="5"/>
      <c r="P47" s="203" t="s">
        <v>34</v>
      </c>
      <c r="Q47" s="204"/>
      <c r="R47" s="1">
        <v>5122</v>
      </c>
      <c r="S47" s="75">
        <v>18.674698795180731</v>
      </c>
      <c r="T47" s="1">
        <v>4684</v>
      </c>
      <c r="U47" s="75">
        <v>9.6441947565543131</v>
      </c>
      <c r="V47" s="1">
        <v>782</v>
      </c>
      <c r="W47" s="75">
        <v>29.04290429042905</v>
      </c>
      <c r="X47" s="1">
        <v>4231</v>
      </c>
      <c r="Y47" s="75">
        <v>29.546846295162283</v>
      </c>
      <c r="Z47" s="1">
        <v>16679</v>
      </c>
      <c r="AA47" s="75">
        <v>21.691230118196401</v>
      </c>
      <c r="AB47" s="1">
        <v>9793</v>
      </c>
      <c r="AC47" s="75">
        <v>20.277573077867842</v>
      </c>
      <c r="AD47" s="1">
        <v>56851</v>
      </c>
      <c r="AE47" s="75">
        <v>-9.2301060160940125</v>
      </c>
      <c r="AF47" s="1">
        <v>7950</v>
      </c>
      <c r="AG47" s="75">
        <v>-7.3534553082391341</v>
      </c>
      <c r="AH47" s="1">
        <v>1929</v>
      </c>
      <c r="AI47" s="75">
        <v>-5.3019145802651053</v>
      </c>
      <c r="AJ47" s="1">
        <v>6021</v>
      </c>
      <c r="AK47" s="75">
        <v>-7.9920537897310453</v>
      </c>
      <c r="AL47" s="192" t="s">
        <v>34</v>
      </c>
      <c r="AM47" s="17"/>
      <c r="AN47" s="17"/>
      <c r="AO47" s="203" t="s">
        <v>34</v>
      </c>
      <c r="AP47" s="204"/>
      <c r="AQ47" s="1">
        <v>9196</v>
      </c>
      <c r="AR47" s="75">
        <v>-2.9138513513513544</v>
      </c>
      <c r="AS47" s="1">
        <v>2739</v>
      </c>
      <c r="AT47" s="75">
        <v>7.3275862068965552</v>
      </c>
      <c r="AU47" s="1">
        <v>5319</v>
      </c>
      <c r="AV47" s="75">
        <v>-6.2235543018335733</v>
      </c>
      <c r="AW47" s="1">
        <v>1138</v>
      </c>
      <c r="AX47" s="75">
        <v>-8.8141025641025692</v>
      </c>
      <c r="AY47" s="1">
        <v>8418</v>
      </c>
      <c r="AZ47" s="75">
        <v>-13.741162004303717</v>
      </c>
      <c r="BA47" s="1">
        <v>3483</v>
      </c>
      <c r="BB47" s="75">
        <v>-34.714151827553891</v>
      </c>
      <c r="BC47" s="1">
        <v>25005</v>
      </c>
      <c r="BD47" s="75">
        <v>-5.16554784389578</v>
      </c>
      <c r="BE47" s="1">
        <v>4447</v>
      </c>
      <c r="BF47" s="75">
        <v>-2.7340332458442731</v>
      </c>
      <c r="BG47" s="1">
        <v>3223</v>
      </c>
      <c r="BH47" s="75">
        <v>0.87636932707356152</v>
      </c>
      <c r="BI47" s="1">
        <v>15040</v>
      </c>
      <c r="BJ47" s="75">
        <v>-6.7055393586005891</v>
      </c>
      <c r="BK47" s="192" t="s">
        <v>34</v>
      </c>
      <c r="BL47" s="151"/>
      <c r="BM47" s="151"/>
      <c r="BN47" s="203" t="s">
        <v>34</v>
      </c>
      <c r="BO47" s="204"/>
      <c r="BP47" s="1">
        <v>2295</v>
      </c>
      <c r="BQ47" s="75">
        <v>-7.4223477208551856</v>
      </c>
      <c r="BR47" s="1">
        <v>1065</v>
      </c>
      <c r="BS47" s="75">
        <v>-22.545454545454547</v>
      </c>
      <c r="BT47" s="1">
        <v>730</v>
      </c>
      <c r="BU47" s="75">
        <v>-29.332042594385285</v>
      </c>
      <c r="BV47" s="1">
        <v>205</v>
      </c>
      <c r="BW47" s="75">
        <v>-8.4821428571428612</v>
      </c>
      <c r="BX47" s="1">
        <v>130</v>
      </c>
      <c r="BY47" s="75">
        <v>10.169491525423723</v>
      </c>
      <c r="BZ47" s="1">
        <v>701</v>
      </c>
      <c r="CA47" s="75">
        <v>-7.88436268068331</v>
      </c>
      <c r="CB47" s="1">
        <v>1033</v>
      </c>
      <c r="CC47" s="75">
        <v>5.1934826883910432</v>
      </c>
      <c r="CD47" s="1">
        <v>443</v>
      </c>
      <c r="CE47" s="75">
        <v>-0.6726457399103225</v>
      </c>
      <c r="CF47" s="1">
        <v>30818</v>
      </c>
      <c r="CG47" s="75">
        <v>2.559153382808077</v>
      </c>
      <c r="CH47" s="1">
        <v>17524</v>
      </c>
      <c r="CI47" s="75">
        <v>4.6583850931676949</v>
      </c>
      <c r="CJ47" s="192" t="s">
        <v>34</v>
      </c>
      <c r="CK47" s="151"/>
      <c r="CL47" s="151"/>
      <c r="CM47" s="203" t="s">
        <v>34</v>
      </c>
      <c r="CN47" s="204"/>
      <c r="CO47" s="1">
        <v>13294</v>
      </c>
      <c r="CP47" s="75">
        <v>-8.2675685832384715E-2</v>
      </c>
      <c r="CQ47" s="1">
        <v>1221</v>
      </c>
      <c r="CR47" s="75">
        <v>1.1599005799502748</v>
      </c>
      <c r="CS47" s="1">
        <v>10253</v>
      </c>
      <c r="CT47" s="75">
        <v>15.111709891096893</v>
      </c>
      <c r="CU47" s="1">
        <v>4250</v>
      </c>
      <c r="CV47" s="75">
        <v>10.103626943005168</v>
      </c>
      <c r="CW47" s="1">
        <v>1290</v>
      </c>
      <c r="CX47" s="75">
        <v>32.716049382716051</v>
      </c>
      <c r="CY47" s="1">
        <v>368</v>
      </c>
      <c r="CZ47" s="75">
        <v>-0.27100271002710485</v>
      </c>
      <c r="DA47" s="1">
        <v>166</v>
      </c>
      <c r="DB47" s="75">
        <v>13.69863013698631</v>
      </c>
      <c r="DC47" s="1">
        <v>87</v>
      </c>
      <c r="DD47" s="75">
        <v>22.535211267605632</v>
      </c>
      <c r="DE47" s="1">
        <v>72</v>
      </c>
      <c r="DF47" s="75">
        <v>-6.4935064935065014</v>
      </c>
      <c r="DG47" s="1">
        <v>170</v>
      </c>
      <c r="DH47" s="75">
        <v>9.6774193548387046</v>
      </c>
      <c r="DI47" s="205" t="s">
        <v>34</v>
      </c>
      <c r="DJ47" s="203"/>
      <c r="DK47" s="74"/>
      <c r="DL47" s="203" t="s">
        <v>34</v>
      </c>
      <c r="DM47" s="204"/>
      <c r="DN47" s="1">
        <v>3850</v>
      </c>
      <c r="DO47" s="75">
        <v>18.206938900828987</v>
      </c>
      <c r="DP47" s="1">
        <v>97392</v>
      </c>
      <c r="DQ47" s="75">
        <v>4.5932449122053356</v>
      </c>
      <c r="DR47" s="1">
        <v>43658</v>
      </c>
      <c r="DS47" s="75">
        <v>3.1884469025502966</v>
      </c>
      <c r="DT47" s="1">
        <v>530</v>
      </c>
      <c r="DU47" s="75">
        <v>1.1450381679389352</v>
      </c>
      <c r="DV47" s="206">
        <v>124</v>
      </c>
      <c r="DW47" s="75">
        <v>4.2016806722689211</v>
      </c>
      <c r="DX47" s="206">
        <v>31996</v>
      </c>
      <c r="DY47" s="75">
        <v>4.6921013022707996</v>
      </c>
      <c r="DZ47" s="206">
        <v>4386</v>
      </c>
      <c r="EA47" s="75">
        <v>-1.4603459896652424</v>
      </c>
      <c r="EB47" s="206">
        <v>1771</v>
      </c>
      <c r="EC47" s="75">
        <v>-0.56148231330712406</v>
      </c>
      <c r="ED47" s="206">
        <v>2305</v>
      </c>
      <c r="EE47" s="75">
        <v>2.1719858156028238</v>
      </c>
      <c r="EF47" s="206">
        <v>19433</v>
      </c>
      <c r="EG47" s="75">
        <v>8.0331331999110631</v>
      </c>
      <c r="EH47" s="205" t="s">
        <v>34</v>
      </c>
      <c r="EI47" s="151"/>
      <c r="EJ47" s="151"/>
      <c r="EK47" s="203" t="s">
        <v>34</v>
      </c>
      <c r="EL47" s="204"/>
      <c r="EM47" s="206">
        <v>2688</v>
      </c>
      <c r="EN47" s="75">
        <v>10.617283950617278</v>
      </c>
      <c r="EO47" s="1">
        <v>437</v>
      </c>
      <c r="EP47" s="75">
        <v>2.1028037383177463</v>
      </c>
      <c r="EQ47" s="206">
        <v>13659</v>
      </c>
      <c r="ER47" s="75">
        <v>-1.6630669546436394</v>
      </c>
      <c r="ES47" s="224">
        <v>7912</v>
      </c>
      <c r="ET47" s="75">
        <v>2.5667617319159888</v>
      </c>
      <c r="EU47" s="224">
        <v>4264</v>
      </c>
      <c r="EV47" s="75">
        <v>-7.2640278381905148</v>
      </c>
      <c r="EW47" s="206">
        <v>1483</v>
      </c>
      <c r="EX47" s="75">
        <v>-6.0202788339670548</v>
      </c>
      <c r="EY47" s="206">
        <v>65826</v>
      </c>
      <c r="EZ47" s="75">
        <v>3.6450378674560255</v>
      </c>
      <c r="FA47" s="206">
        <v>1413</v>
      </c>
      <c r="FB47" s="75">
        <v>-0.49295774647887924</v>
      </c>
      <c r="FC47" s="206">
        <v>21291</v>
      </c>
      <c r="FD47" s="75">
        <v>2.348961758902135E-2</v>
      </c>
      <c r="FE47" s="206">
        <v>14333</v>
      </c>
      <c r="FF47" s="75">
        <v>4.3158660844250392</v>
      </c>
      <c r="FG47" s="205" t="s">
        <v>34</v>
      </c>
      <c r="FH47" s="151"/>
      <c r="FI47" s="151"/>
      <c r="FJ47" s="203" t="s">
        <v>34</v>
      </c>
      <c r="FK47" s="204"/>
      <c r="FL47" s="206">
        <v>12492</v>
      </c>
      <c r="FM47" s="75">
        <v>14.77398015435503</v>
      </c>
      <c r="FN47" s="206">
        <v>7682</v>
      </c>
      <c r="FO47" s="75">
        <v>-0.90299277605778627</v>
      </c>
      <c r="FP47" s="206">
        <v>1066</v>
      </c>
      <c r="FQ47" s="75">
        <v>-15.530903328050712</v>
      </c>
      <c r="FR47" s="206">
        <v>1148</v>
      </c>
      <c r="FS47" s="75">
        <v>-3.93305439330544</v>
      </c>
      <c r="FT47" s="206">
        <v>6401</v>
      </c>
      <c r="FU47" s="75">
        <v>7.1835231078365638</v>
      </c>
      <c r="FV47" s="206">
        <v>1074</v>
      </c>
      <c r="FW47" s="75">
        <v>2.2857142857142918</v>
      </c>
      <c r="FX47" s="206">
        <v>16525</v>
      </c>
      <c r="FY47" s="75">
        <v>-4.7166003574929363</v>
      </c>
      <c r="FZ47" s="206">
        <v>1941</v>
      </c>
      <c r="GA47" s="75">
        <v>-0.76687116564416158</v>
      </c>
      <c r="GB47" s="206">
        <v>453</v>
      </c>
      <c r="GC47" s="75">
        <v>11.30221130221129</v>
      </c>
      <c r="GD47" s="206">
        <v>853</v>
      </c>
      <c r="GE47" s="75">
        <v>30.828220858895719</v>
      </c>
      <c r="GF47" s="205" t="s">
        <v>34</v>
      </c>
    </row>
    <row r="48" spans="2:193" s="46" customFormat="1" ht="17.100000000000001" customHeight="1" x14ac:dyDescent="0.15">
      <c r="B48" s="203" t="s">
        <v>35</v>
      </c>
      <c r="C48" s="204"/>
      <c r="D48" s="1">
        <v>19625</v>
      </c>
      <c r="E48" s="75">
        <v>-0.34023969124518771</v>
      </c>
      <c r="F48" s="1">
        <v>30619</v>
      </c>
      <c r="G48" s="75">
        <v>-11.765892455766235</v>
      </c>
      <c r="H48" s="1">
        <v>29145</v>
      </c>
      <c r="I48" s="75">
        <v>-11.275837925050993</v>
      </c>
      <c r="J48" s="1">
        <v>1474</v>
      </c>
      <c r="K48" s="75">
        <v>-20.453318942255805</v>
      </c>
      <c r="L48" s="1">
        <v>40326</v>
      </c>
      <c r="M48" s="75">
        <v>15.151342090234138</v>
      </c>
      <c r="N48" s="5"/>
      <c r="O48" s="5"/>
      <c r="P48" s="203" t="s">
        <v>35</v>
      </c>
      <c r="Q48" s="204"/>
      <c r="R48" s="1">
        <v>5118</v>
      </c>
      <c r="S48" s="75">
        <v>19.635343618513332</v>
      </c>
      <c r="T48" s="1">
        <v>6687</v>
      </c>
      <c r="U48" s="75">
        <v>17.894922425952046</v>
      </c>
      <c r="V48" s="1">
        <v>872</v>
      </c>
      <c r="W48" s="75">
        <v>14.136125654450254</v>
      </c>
      <c r="X48" s="1">
        <v>3702</v>
      </c>
      <c r="Y48" s="75">
        <v>11.071107110711068</v>
      </c>
      <c r="Z48" s="1">
        <v>15432</v>
      </c>
      <c r="AA48" s="75">
        <v>15.812382739212012</v>
      </c>
      <c r="AB48" s="1">
        <v>8515</v>
      </c>
      <c r="AC48" s="75">
        <v>11.336297071129707</v>
      </c>
      <c r="AD48" s="1">
        <v>59539</v>
      </c>
      <c r="AE48" s="75">
        <v>-5.6523943840522293</v>
      </c>
      <c r="AF48" s="1">
        <v>8128</v>
      </c>
      <c r="AG48" s="75">
        <v>-5.7841659904949552</v>
      </c>
      <c r="AH48" s="1">
        <v>2048</v>
      </c>
      <c r="AI48" s="75">
        <v>8.1309398099260761</v>
      </c>
      <c r="AJ48" s="1">
        <v>6080</v>
      </c>
      <c r="AK48" s="75">
        <v>-9.6984999257389006</v>
      </c>
      <c r="AL48" s="192" t="s">
        <v>35</v>
      </c>
      <c r="AM48" s="17"/>
      <c r="AN48" s="17"/>
      <c r="AO48" s="203" t="s">
        <v>35</v>
      </c>
      <c r="AP48" s="204"/>
      <c r="AQ48" s="1">
        <v>10243</v>
      </c>
      <c r="AR48" s="75">
        <v>-5.3414656686073414</v>
      </c>
      <c r="AS48" s="1">
        <v>2996</v>
      </c>
      <c r="AT48" s="75">
        <v>-2.3149657645908093</v>
      </c>
      <c r="AU48" s="1">
        <v>5894</v>
      </c>
      <c r="AV48" s="75">
        <v>-7.1079590228526399</v>
      </c>
      <c r="AW48" s="1">
        <v>1353</v>
      </c>
      <c r="AX48" s="75">
        <v>-3.9744499645138376</v>
      </c>
      <c r="AY48" s="1">
        <v>9228</v>
      </c>
      <c r="AZ48" s="75">
        <v>-10.546723536254362</v>
      </c>
      <c r="BA48" s="1">
        <v>3708</v>
      </c>
      <c r="BB48" s="75">
        <v>-16.260162601626021</v>
      </c>
      <c r="BC48" s="1">
        <v>25674</v>
      </c>
      <c r="BD48" s="75">
        <v>0.8920501434353838</v>
      </c>
      <c r="BE48" s="1">
        <v>4529</v>
      </c>
      <c r="BF48" s="75">
        <v>-11.612021857923494</v>
      </c>
      <c r="BG48" s="1">
        <v>3370</v>
      </c>
      <c r="BH48" s="75">
        <v>4.7885572139303463</v>
      </c>
      <c r="BI48" s="1">
        <v>15375</v>
      </c>
      <c r="BJ48" s="75">
        <v>4.2584932528649801</v>
      </c>
      <c r="BK48" s="192" t="s">
        <v>35</v>
      </c>
      <c r="BL48" s="151"/>
      <c r="BM48" s="151"/>
      <c r="BN48" s="203" t="s">
        <v>35</v>
      </c>
      <c r="BO48" s="204"/>
      <c r="BP48" s="1">
        <v>2400</v>
      </c>
      <c r="BQ48" s="75">
        <v>1.6949152542372872</v>
      </c>
      <c r="BR48" s="1">
        <v>941</v>
      </c>
      <c r="BS48" s="75">
        <v>-43.585131894484405</v>
      </c>
      <c r="BT48" s="1">
        <v>619</v>
      </c>
      <c r="BU48" s="75">
        <v>-51.753702260327358</v>
      </c>
      <c r="BV48" s="1">
        <v>246</v>
      </c>
      <c r="BW48" s="75">
        <v>-13.986013986013987</v>
      </c>
      <c r="BX48" s="1">
        <v>76</v>
      </c>
      <c r="BY48" s="75">
        <v>-23.232323232323239</v>
      </c>
      <c r="BZ48" s="1">
        <v>687</v>
      </c>
      <c r="CA48" s="75">
        <v>-9.3667546174142586</v>
      </c>
      <c r="CB48" s="1">
        <v>930</v>
      </c>
      <c r="CC48" s="75">
        <v>-10.66282420749279</v>
      </c>
      <c r="CD48" s="1">
        <v>449</v>
      </c>
      <c r="CE48" s="75">
        <v>9.2457420924574336</v>
      </c>
      <c r="CF48" s="1">
        <v>32860</v>
      </c>
      <c r="CG48" s="75">
        <v>1.0517251983516758</v>
      </c>
      <c r="CH48" s="1">
        <v>19178</v>
      </c>
      <c r="CI48" s="75">
        <v>0.45571211565658132</v>
      </c>
      <c r="CJ48" s="192" t="s">
        <v>35</v>
      </c>
      <c r="CK48" s="151"/>
      <c r="CL48" s="151"/>
      <c r="CM48" s="203" t="s">
        <v>35</v>
      </c>
      <c r="CN48" s="204"/>
      <c r="CO48" s="1">
        <v>13682</v>
      </c>
      <c r="CP48" s="75">
        <v>1.8991584121546197</v>
      </c>
      <c r="CQ48" s="1">
        <v>1282</v>
      </c>
      <c r="CR48" s="75">
        <v>14.87455197132617</v>
      </c>
      <c r="CS48" s="1">
        <v>9276</v>
      </c>
      <c r="CT48" s="75">
        <v>3.4921343300234184</v>
      </c>
      <c r="CU48" s="1">
        <v>3564</v>
      </c>
      <c r="CV48" s="75">
        <v>-11.585214586951125</v>
      </c>
      <c r="CW48" s="1">
        <v>948</v>
      </c>
      <c r="CX48" s="75">
        <v>1.1739594450373545</v>
      </c>
      <c r="CY48" s="1">
        <v>356</v>
      </c>
      <c r="CZ48" s="75">
        <v>-4.3010752688172005</v>
      </c>
      <c r="DA48" s="1">
        <v>120</v>
      </c>
      <c r="DB48" s="75">
        <v>-14.285714285714292</v>
      </c>
      <c r="DC48" s="1">
        <v>48</v>
      </c>
      <c r="DD48" s="75">
        <v>-28.358208955223887</v>
      </c>
      <c r="DE48" s="1">
        <v>75</v>
      </c>
      <c r="DF48" s="75">
        <v>11.940298507462671</v>
      </c>
      <c r="DG48" s="1">
        <v>237</v>
      </c>
      <c r="DH48" s="75">
        <v>7.7272727272727337</v>
      </c>
      <c r="DI48" s="205" t="s">
        <v>35</v>
      </c>
      <c r="DJ48" s="203"/>
      <c r="DK48" s="74"/>
      <c r="DL48" s="203" t="s">
        <v>35</v>
      </c>
      <c r="DM48" s="204"/>
      <c r="DN48" s="1">
        <v>3928</v>
      </c>
      <c r="DO48" s="75">
        <v>25.535314797059769</v>
      </c>
      <c r="DP48" s="1">
        <v>93618</v>
      </c>
      <c r="DQ48" s="75">
        <v>1.3949962092494275</v>
      </c>
      <c r="DR48" s="1">
        <v>41724</v>
      </c>
      <c r="DS48" s="75">
        <v>0.35356086297713318</v>
      </c>
      <c r="DT48" s="1">
        <v>543</v>
      </c>
      <c r="DU48" s="75">
        <v>-0.54945054945054039</v>
      </c>
      <c r="DV48" s="206">
        <v>127</v>
      </c>
      <c r="DW48" s="75">
        <v>1.5999999999999943</v>
      </c>
      <c r="DX48" s="206">
        <v>30192</v>
      </c>
      <c r="DY48" s="75">
        <v>2.5682837342030211</v>
      </c>
      <c r="DZ48" s="206">
        <v>4902</v>
      </c>
      <c r="EA48" s="75">
        <v>2.7027027027026946</v>
      </c>
      <c r="EB48" s="206">
        <v>1720</v>
      </c>
      <c r="EC48" s="75">
        <v>3.0557219892151153</v>
      </c>
      <c r="ED48" s="206">
        <v>1810</v>
      </c>
      <c r="EE48" s="75">
        <v>5.7242990654205528</v>
      </c>
      <c r="EF48" s="206">
        <v>19892</v>
      </c>
      <c r="EG48" s="75">
        <v>1.4639122672787579</v>
      </c>
      <c r="EH48" s="205" t="s">
        <v>35</v>
      </c>
      <c r="EI48" s="151"/>
      <c r="EJ48" s="151"/>
      <c r="EK48" s="203" t="s">
        <v>35</v>
      </c>
      <c r="EL48" s="204"/>
      <c r="EM48" s="206">
        <v>2404</v>
      </c>
      <c r="EN48" s="75">
        <v>3.8893690579083824</v>
      </c>
      <c r="EO48" s="1">
        <v>455</v>
      </c>
      <c r="EP48" s="75">
        <v>3.4090909090909207</v>
      </c>
      <c r="EQ48" s="206">
        <v>13812</v>
      </c>
      <c r="ER48" s="75">
        <v>1.5961750643618871</v>
      </c>
      <c r="ES48" s="206">
        <v>7936</v>
      </c>
      <c r="ET48" s="75">
        <v>5.0847457627118757</v>
      </c>
      <c r="EU48" s="206">
        <v>4442</v>
      </c>
      <c r="EV48" s="75">
        <v>-2.8646402799037816</v>
      </c>
      <c r="EW48" s="206">
        <v>1434</v>
      </c>
      <c r="EX48" s="75">
        <v>-2.4489795918367321</v>
      </c>
      <c r="EY48" s="206">
        <v>69025</v>
      </c>
      <c r="EZ48" s="75">
        <v>1.0126878667700936</v>
      </c>
      <c r="FA48" s="206">
        <v>1360</v>
      </c>
      <c r="FB48" s="75">
        <v>-12.540192926045009</v>
      </c>
      <c r="FC48" s="206">
        <v>23493</v>
      </c>
      <c r="FD48" s="75">
        <v>1.6792901969270702</v>
      </c>
      <c r="FE48" s="206">
        <v>14468</v>
      </c>
      <c r="FF48" s="75">
        <v>2.1967931058840122</v>
      </c>
      <c r="FG48" s="205" t="s">
        <v>35</v>
      </c>
      <c r="FH48" s="225"/>
      <c r="FI48" s="225"/>
      <c r="FJ48" s="203" t="s">
        <v>35</v>
      </c>
      <c r="FK48" s="204"/>
      <c r="FL48" s="206">
        <v>12890</v>
      </c>
      <c r="FM48" s="75">
        <v>8.5016835016835017</v>
      </c>
      <c r="FN48" s="206">
        <v>7540</v>
      </c>
      <c r="FO48" s="75">
        <v>2.6532236667549114E-2</v>
      </c>
      <c r="FP48" s="206">
        <v>1027</v>
      </c>
      <c r="FQ48" s="75">
        <v>-19.07013396375099</v>
      </c>
      <c r="FR48" s="206">
        <v>1520</v>
      </c>
      <c r="FS48" s="75">
        <v>-3.8583175205566107</v>
      </c>
      <c r="FT48" s="206">
        <v>6727</v>
      </c>
      <c r="FU48" s="75">
        <v>-7.1881898454746107</v>
      </c>
      <c r="FV48" s="206">
        <v>1114</v>
      </c>
      <c r="FW48" s="75">
        <v>-4.3776824034334822</v>
      </c>
      <c r="FX48" s="206">
        <v>16187</v>
      </c>
      <c r="FY48" s="75">
        <v>0.59660679883164391</v>
      </c>
      <c r="FZ48" s="206">
        <v>1853</v>
      </c>
      <c r="GA48" s="75">
        <v>-17.863475177304963</v>
      </c>
      <c r="GB48" s="206">
        <v>524</v>
      </c>
      <c r="GC48" s="75">
        <v>1.7475728155339709</v>
      </c>
      <c r="GD48" s="206">
        <v>1084</v>
      </c>
      <c r="GE48" s="75">
        <v>0.64995357474467141</v>
      </c>
      <c r="GF48" s="205" t="s">
        <v>35</v>
      </c>
    </row>
    <row r="49" spans="2:191" s="46" customFormat="1" ht="9.9499999999999993" customHeight="1" x14ac:dyDescent="0.15">
      <c r="B49" s="203"/>
      <c r="C49" s="204"/>
      <c r="D49" s="1"/>
      <c r="E49" s="75"/>
      <c r="F49" s="1"/>
      <c r="G49" s="75"/>
      <c r="H49" s="1"/>
      <c r="I49" s="75"/>
      <c r="J49" s="1"/>
      <c r="K49" s="75"/>
      <c r="L49" s="1"/>
      <c r="M49" s="75"/>
      <c r="N49" s="5"/>
      <c r="O49" s="5"/>
      <c r="P49" s="203"/>
      <c r="Q49" s="204"/>
      <c r="R49" s="1"/>
      <c r="S49" s="75"/>
      <c r="T49" s="1"/>
      <c r="U49" s="75"/>
      <c r="V49" s="1"/>
      <c r="W49" s="75"/>
      <c r="X49" s="1"/>
      <c r="Y49" s="75"/>
      <c r="Z49" s="1"/>
      <c r="AA49" s="75"/>
      <c r="AB49" s="1"/>
      <c r="AC49" s="75"/>
      <c r="AD49" s="1"/>
      <c r="AE49" s="75"/>
      <c r="AF49" s="1"/>
      <c r="AG49" s="75"/>
      <c r="AH49" s="1"/>
      <c r="AI49" s="75"/>
      <c r="AJ49" s="1"/>
      <c r="AK49" s="75"/>
      <c r="AL49" s="205"/>
      <c r="AM49" s="203"/>
      <c r="AN49" s="203"/>
      <c r="AO49" s="203"/>
      <c r="AP49" s="204"/>
      <c r="AQ49" s="1"/>
      <c r="AR49" s="75"/>
      <c r="AS49" s="1"/>
      <c r="AT49" s="75"/>
      <c r="AU49" s="1"/>
      <c r="AV49" s="75"/>
      <c r="AW49" s="1"/>
      <c r="AX49" s="75"/>
      <c r="AY49" s="1"/>
      <c r="AZ49" s="75"/>
      <c r="BA49" s="1"/>
      <c r="BB49" s="75"/>
      <c r="BC49" s="1"/>
      <c r="BD49" s="75"/>
      <c r="BE49" s="1"/>
      <c r="BF49" s="75"/>
      <c r="BG49" s="1"/>
      <c r="BH49" s="75"/>
      <c r="BI49" s="1"/>
      <c r="BJ49" s="75"/>
      <c r="BK49" s="205"/>
      <c r="BL49" s="151"/>
      <c r="BM49" s="151"/>
      <c r="BN49" s="203"/>
      <c r="BO49" s="204"/>
      <c r="BP49" s="1"/>
      <c r="BQ49" s="75"/>
      <c r="BR49" s="1"/>
      <c r="BS49" s="75"/>
      <c r="BT49" s="1"/>
      <c r="BU49" s="75"/>
      <c r="BV49" s="1"/>
      <c r="BW49" s="75"/>
      <c r="BX49" s="1"/>
      <c r="BY49" s="75"/>
      <c r="BZ49" s="1"/>
      <c r="CA49" s="75"/>
      <c r="CB49" s="1"/>
      <c r="CC49" s="75"/>
      <c r="CD49" s="1"/>
      <c r="CE49" s="75"/>
      <c r="CF49" s="1"/>
      <c r="CG49" s="75"/>
      <c r="CH49" s="1"/>
      <c r="CI49" s="227"/>
      <c r="CJ49" s="205"/>
      <c r="CK49" s="151"/>
      <c r="CL49" s="151"/>
      <c r="CM49" s="203"/>
      <c r="CN49" s="204"/>
      <c r="CO49" s="1"/>
      <c r="CP49" s="75"/>
      <c r="CQ49" s="228"/>
      <c r="CR49" s="229"/>
      <c r="CS49" s="1"/>
      <c r="CT49" s="75"/>
      <c r="CU49" s="1"/>
      <c r="CV49" s="75"/>
      <c r="CW49" s="1"/>
      <c r="CX49" s="75"/>
      <c r="CY49" s="1"/>
      <c r="CZ49" s="75"/>
      <c r="DA49" s="1"/>
      <c r="DB49" s="75"/>
      <c r="DC49" s="1"/>
      <c r="DD49" s="75"/>
      <c r="DE49" s="1"/>
      <c r="DF49" s="75"/>
      <c r="DG49" s="1"/>
      <c r="DH49" s="75"/>
      <c r="DI49" s="205"/>
      <c r="DJ49" s="203"/>
      <c r="DK49" s="151"/>
      <c r="DL49" s="203"/>
      <c r="DM49" s="204"/>
      <c r="DN49" s="1"/>
      <c r="DO49" s="75"/>
      <c r="DP49" s="1"/>
      <c r="DQ49" s="75"/>
      <c r="DR49" s="1"/>
      <c r="DS49" s="75"/>
      <c r="DT49" s="1"/>
      <c r="DU49" s="75"/>
      <c r="DV49" s="1"/>
      <c r="DW49" s="75"/>
      <c r="DX49" s="1"/>
      <c r="DY49" s="75"/>
      <c r="DZ49" s="1"/>
      <c r="EA49" s="75"/>
      <c r="EB49" s="1"/>
      <c r="EC49" s="75"/>
      <c r="ED49" s="1"/>
      <c r="EE49" s="75"/>
      <c r="EF49" s="1"/>
      <c r="EG49" s="75"/>
      <c r="EH49" s="205"/>
      <c r="EI49" s="151"/>
      <c r="EJ49" s="151"/>
      <c r="EK49" s="203"/>
      <c r="EL49" s="204"/>
      <c r="EM49" s="1"/>
      <c r="EN49" s="75"/>
      <c r="EO49" s="1"/>
      <c r="EP49" s="75"/>
      <c r="EQ49" s="206"/>
      <c r="ER49" s="75"/>
      <c r="ES49" s="1"/>
      <c r="ET49" s="75"/>
      <c r="EU49" s="1"/>
      <c r="EV49" s="75"/>
      <c r="EW49" s="1"/>
      <c r="EX49" s="75"/>
      <c r="EY49" s="1"/>
      <c r="EZ49" s="75"/>
      <c r="FA49" s="1"/>
      <c r="FB49" s="75"/>
      <c r="FC49" s="1"/>
      <c r="FD49" s="75"/>
      <c r="FE49" s="1"/>
      <c r="FF49" s="75"/>
      <c r="FG49" s="205"/>
      <c r="FH49" s="151"/>
      <c r="FI49" s="151"/>
      <c r="FJ49" s="203"/>
      <c r="FK49" s="204"/>
      <c r="FL49" s="1"/>
      <c r="FM49" s="75"/>
      <c r="FN49" s="1"/>
      <c r="FO49" s="75"/>
      <c r="FP49" s="1"/>
      <c r="FQ49" s="75"/>
      <c r="FR49" s="1"/>
      <c r="FS49" s="75"/>
      <c r="FT49" s="1"/>
      <c r="FU49" s="75"/>
      <c r="FV49" s="1"/>
      <c r="FW49" s="75"/>
      <c r="FX49" s="1"/>
      <c r="FY49" s="75"/>
      <c r="FZ49" s="1"/>
      <c r="GA49" s="75"/>
      <c r="GB49" s="1"/>
      <c r="GC49" s="75"/>
      <c r="GD49" s="1"/>
      <c r="GE49" s="75"/>
      <c r="GF49" s="205"/>
      <c r="GH49" s="46" t="s">
        <v>37</v>
      </c>
    </row>
    <row r="50" spans="2:191" s="46" customFormat="1" ht="17.100000000000001" customHeight="1" x14ac:dyDescent="0.15">
      <c r="B50" s="230" t="s">
        <v>84</v>
      </c>
      <c r="C50" s="231"/>
      <c r="D50" s="198">
        <v>240833</v>
      </c>
      <c r="E50" s="75">
        <v>0.43245091661245283</v>
      </c>
      <c r="F50" s="198">
        <v>408846</v>
      </c>
      <c r="G50" s="75">
        <v>-7.1519897170134783</v>
      </c>
      <c r="H50" s="198">
        <v>390409</v>
      </c>
      <c r="I50" s="75">
        <v>-6.8871844039629337</v>
      </c>
      <c r="J50" s="198">
        <v>18437</v>
      </c>
      <c r="K50" s="75">
        <v>-12.425782548805401</v>
      </c>
      <c r="L50" s="198">
        <v>434306</v>
      </c>
      <c r="M50" s="75">
        <v>18.655385044109238</v>
      </c>
      <c r="N50" s="5"/>
      <c r="O50" s="5"/>
      <c r="P50" s="230" t="s">
        <v>83</v>
      </c>
      <c r="Q50" s="232"/>
      <c r="R50" s="198">
        <v>64229</v>
      </c>
      <c r="S50" s="75">
        <v>21.399814769312187</v>
      </c>
      <c r="T50" s="198">
        <v>42597</v>
      </c>
      <c r="U50" s="75">
        <v>12.580278563311055</v>
      </c>
      <c r="V50" s="198">
        <v>8497</v>
      </c>
      <c r="W50" s="75">
        <v>-0.70118032020567966</v>
      </c>
      <c r="X50" s="198">
        <v>35629</v>
      </c>
      <c r="Y50" s="75">
        <v>22.816270251637377</v>
      </c>
      <c r="Z50" s="198">
        <v>165759</v>
      </c>
      <c r="AA50" s="75">
        <v>18.570365813530955</v>
      </c>
      <c r="AB50" s="198">
        <v>117595</v>
      </c>
      <c r="AC50" s="75">
        <v>20.100292093061256</v>
      </c>
      <c r="AD50" s="198">
        <v>740265</v>
      </c>
      <c r="AE50" s="75">
        <v>-7.6933723875041551</v>
      </c>
      <c r="AF50" s="198">
        <v>98722</v>
      </c>
      <c r="AG50" s="75">
        <v>-6.0425807311246729</v>
      </c>
      <c r="AH50" s="198">
        <v>24456</v>
      </c>
      <c r="AI50" s="75">
        <v>-0.3910068426197455</v>
      </c>
      <c r="AJ50" s="198">
        <v>74266</v>
      </c>
      <c r="AK50" s="75">
        <v>-7.7658689253468083</v>
      </c>
      <c r="AL50" s="202" t="s">
        <v>83</v>
      </c>
      <c r="AM50" s="201"/>
      <c r="AN50" s="201"/>
      <c r="AO50" s="230" t="s">
        <v>83</v>
      </c>
      <c r="AP50" s="231"/>
      <c r="AQ50" s="198">
        <v>112184</v>
      </c>
      <c r="AR50" s="75">
        <v>0.37040350720229753</v>
      </c>
      <c r="AS50" s="198">
        <v>29067</v>
      </c>
      <c r="AT50" s="75">
        <v>-2.2497982243745014</v>
      </c>
      <c r="AU50" s="198">
        <v>67495</v>
      </c>
      <c r="AV50" s="75">
        <v>1.8008778148142568</v>
      </c>
      <c r="AW50" s="198">
        <v>15622</v>
      </c>
      <c r="AX50" s="75">
        <v>-0.70552342210639551</v>
      </c>
      <c r="AY50" s="198">
        <v>140624</v>
      </c>
      <c r="AZ50" s="75">
        <v>-7.1512990657291056</v>
      </c>
      <c r="BA50" s="198">
        <v>46126</v>
      </c>
      <c r="BB50" s="75">
        <v>-20.403796376186364</v>
      </c>
      <c r="BC50" s="198">
        <v>307364</v>
      </c>
      <c r="BD50" s="75">
        <v>-8.1513976129714791</v>
      </c>
      <c r="BE50" s="198">
        <v>57505</v>
      </c>
      <c r="BF50" s="75">
        <v>-15.275588230960764</v>
      </c>
      <c r="BG50" s="198">
        <v>39226</v>
      </c>
      <c r="BH50" s="75">
        <v>-10.648960160360815</v>
      </c>
      <c r="BI50" s="198">
        <v>183433</v>
      </c>
      <c r="BJ50" s="75">
        <v>-5.0288382881343665</v>
      </c>
      <c r="BK50" s="202" t="s">
        <v>83</v>
      </c>
      <c r="BL50" s="151"/>
      <c r="BM50" s="151"/>
      <c r="BN50" s="230" t="s">
        <v>83</v>
      </c>
      <c r="BO50" s="231"/>
      <c r="BP50" s="198">
        <v>27200</v>
      </c>
      <c r="BQ50" s="75">
        <v>-8.485297086333361</v>
      </c>
      <c r="BR50" s="198">
        <v>13103</v>
      </c>
      <c r="BS50" s="75">
        <v>-22.389385772670735</v>
      </c>
      <c r="BT50" s="198">
        <v>9281</v>
      </c>
      <c r="BU50" s="75">
        <v>-24.697768762677484</v>
      </c>
      <c r="BV50" s="198">
        <v>2508</v>
      </c>
      <c r="BW50" s="75">
        <v>-5.107832009080596</v>
      </c>
      <c r="BX50" s="198">
        <v>1314</v>
      </c>
      <c r="BY50" s="75">
        <v>-31.383812010443862</v>
      </c>
      <c r="BZ50" s="198">
        <v>8583</v>
      </c>
      <c r="CA50" s="75">
        <v>-10.34158570980884</v>
      </c>
      <c r="CB50" s="198">
        <v>13559</v>
      </c>
      <c r="CC50" s="75">
        <v>-7.2508379506122225</v>
      </c>
      <c r="CD50" s="198">
        <v>5355</v>
      </c>
      <c r="CE50" s="75">
        <v>0.77154685735791873</v>
      </c>
      <c r="CF50" s="198">
        <v>345402</v>
      </c>
      <c r="CG50" s="75">
        <v>1.1793447694038264</v>
      </c>
      <c r="CH50" s="198">
        <v>197432</v>
      </c>
      <c r="CI50" s="75">
        <v>2.2412793106305458</v>
      </c>
      <c r="CJ50" s="233" t="s">
        <v>83</v>
      </c>
      <c r="CK50" s="151"/>
      <c r="CL50" s="151"/>
      <c r="CM50" s="230" t="s">
        <v>83</v>
      </c>
      <c r="CN50" s="231"/>
      <c r="CO50" s="198">
        <v>147970</v>
      </c>
      <c r="CP50" s="75">
        <v>-0.20367972375095178</v>
      </c>
      <c r="CQ50" s="198">
        <v>14545</v>
      </c>
      <c r="CR50" s="75">
        <v>-0.34941079747876813</v>
      </c>
      <c r="CS50" s="198">
        <v>102740</v>
      </c>
      <c r="CT50" s="75">
        <v>5.9197096847357642</v>
      </c>
      <c r="CU50" s="198">
        <v>43007</v>
      </c>
      <c r="CV50" s="75">
        <v>5.350828215149761E-2</v>
      </c>
      <c r="CW50" s="198">
        <v>10499</v>
      </c>
      <c r="CX50" s="75">
        <v>7.9255756578947398</v>
      </c>
      <c r="CY50" s="198">
        <v>4181</v>
      </c>
      <c r="CZ50" s="75">
        <v>-2.3587108827650525</v>
      </c>
      <c r="DA50" s="198">
        <v>1491</v>
      </c>
      <c r="DB50" s="75">
        <v>-2.8664495114006456</v>
      </c>
      <c r="DC50" s="198">
        <v>769</v>
      </c>
      <c r="DD50" s="75">
        <v>5.0546448087431628</v>
      </c>
      <c r="DE50" s="198">
        <v>995</v>
      </c>
      <c r="DF50" s="75">
        <v>-0.69860279441117257</v>
      </c>
      <c r="DG50" s="198">
        <v>2126</v>
      </c>
      <c r="DH50" s="75">
        <v>9.1936312275295364</v>
      </c>
      <c r="DI50" s="234" t="s">
        <v>83</v>
      </c>
      <c r="DJ50" s="235"/>
      <c r="DK50" s="74"/>
      <c r="DL50" s="230" t="s">
        <v>83</v>
      </c>
      <c r="DM50" s="231"/>
      <c r="DN50" s="198">
        <v>39672</v>
      </c>
      <c r="DO50" s="75">
        <v>14.042602121482162</v>
      </c>
      <c r="DP50" s="198">
        <v>1198978</v>
      </c>
      <c r="DQ50" s="75">
        <v>1.3476349120831799</v>
      </c>
      <c r="DR50" s="198">
        <v>542780</v>
      </c>
      <c r="DS50" s="75">
        <v>1.1036499613489781</v>
      </c>
      <c r="DT50" s="198">
        <v>6150</v>
      </c>
      <c r="DU50" s="75">
        <v>2.0746887966804906</v>
      </c>
      <c r="DV50" s="198">
        <v>1719</v>
      </c>
      <c r="DW50" s="75">
        <v>1.5957446808510696</v>
      </c>
      <c r="DX50" s="198">
        <v>396129</v>
      </c>
      <c r="DY50" s="75">
        <v>0.49469910878052303</v>
      </c>
      <c r="DZ50" s="198">
        <v>53376</v>
      </c>
      <c r="EA50" s="75">
        <v>-0.5681712337698599</v>
      </c>
      <c r="EB50" s="198">
        <v>21667</v>
      </c>
      <c r="EC50" s="75">
        <v>0.86588147665378301</v>
      </c>
      <c r="ED50" s="198">
        <v>22505</v>
      </c>
      <c r="EE50" s="75">
        <v>-0.3144932671863927</v>
      </c>
      <c r="EF50" s="198">
        <v>237564</v>
      </c>
      <c r="EG50" s="75">
        <v>3.5471132304098205</v>
      </c>
      <c r="EH50" s="234" t="s">
        <v>83</v>
      </c>
      <c r="EI50" s="151"/>
      <c r="EJ50" s="151"/>
      <c r="EK50" s="230" t="s">
        <v>83</v>
      </c>
      <c r="EL50" s="231"/>
      <c r="EM50" s="198">
        <v>33228</v>
      </c>
      <c r="EN50" s="75">
        <v>0.12052549114136468</v>
      </c>
      <c r="EO50" s="198">
        <v>5729</v>
      </c>
      <c r="EP50" s="75">
        <v>0.19237495627841383</v>
      </c>
      <c r="EQ50" s="198">
        <v>161694</v>
      </c>
      <c r="ER50" s="75">
        <v>1.4728862168726096</v>
      </c>
      <c r="ES50" s="198">
        <v>92703</v>
      </c>
      <c r="ET50" s="75">
        <v>4.3846907408032934</v>
      </c>
      <c r="EU50" s="198">
        <v>51827</v>
      </c>
      <c r="EV50" s="75">
        <v>-0.17719909859589222</v>
      </c>
      <c r="EW50" s="198">
        <v>17164</v>
      </c>
      <c r="EX50" s="75">
        <v>-7.4667097956763229</v>
      </c>
      <c r="EY50" s="198">
        <v>766588</v>
      </c>
      <c r="EZ50" s="75">
        <v>-1.75881163972889</v>
      </c>
      <c r="FA50" s="198">
        <v>16502</v>
      </c>
      <c r="FB50" s="75">
        <v>-9.6424464764825046</v>
      </c>
      <c r="FC50" s="198">
        <v>247478</v>
      </c>
      <c r="FD50" s="75">
        <v>-5.0524272291643513</v>
      </c>
      <c r="FE50" s="198">
        <v>183320</v>
      </c>
      <c r="FF50" s="75">
        <v>1.561201537933087</v>
      </c>
      <c r="FG50" s="234" t="s">
        <v>83</v>
      </c>
      <c r="FH50" s="151"/>
      <c r="FI50" s="151"/>
      <c r="FJ50" s="236" t="s">
        <v>83</v>
      </c>
      <c r="FK50" s="231"/>
      <c r="FL50" s="198">
        <v>131034</v>
      </c>
      <c r="FM50" s="75">
        <v>1.9140877167056942</v>
      </c>
      <c r="FN50" s="198">
        <v>92238</v>
      </c>
      <c r="FO50" s="75">
        <v>-2.8572632199766304</v>
      </c>
      <c r="FP50" s="198">
        <v>13697</v>
      </c>
      <c r="FQ50" s="75">
        <v>-4.6236334517094804</v>
      </c>
      <c r="FR50" s="198">
        <v>13643</v>
      </c>
      <c r="FS50" s="75">
        <v>-7.266177270255568</v>
      </c>
      <c r="FT50" s="198">
        <v>68676</v>
      </c>
      <c r="FU50" s="75">
        <v>0.54609607191484599</v>
      </c>
      <c r="FV50" s="198">
        <v>11878</v>
      </c>
      <c r="FW50" s="75">
        <v>-2.2949740890022241</v>
      </c>
      <c r="FX50" s="198">
        <v>186929</v>
      </c>
      <c r="FY50" s="75">
        <v>3.9210344904267345</v>
      </c>
      <c r="FZ50" s="198">
        <v>24127</v>
      </c>
      <c r="GA50" s="75">
        <v>-2.4304432222581767</v>
      </c>
      <c r="GB50" s="198">
        <v>5156</v>
      </c>
      <c r="GC50" s="75">
        <v>-10.017452006980804</v>
      </c>
      <c r="GD50" s="198">
        <v>15638</v>
      </c>
      <c r="GE50" s="75">
        <v>22.430126047130656</v>
      </c>
      <c r="GF50" s="233" t="s">
        <v>83</v>
      </c>
      <c r="GI50" s="237"/>
    </row>
    <row r="51" spans="2:191" s="47" customFormat="1" ht="17.100000000000001" customHeight="1" x14ac:dyDescent="0.15">
      <c r="B51" s="79"/>
      <c r="C51" s="76"/>
      <c r="D51" s="77"/>
      <c r="E51" s="78"/>
      <c r="F51" s="77"/>
      <c r="G51" s="78"/>
      <c r="H51" s="77"/>
      <c r="I51" s="78"/>
      <c r="J51" s="77"/>
      <c r="K51" s="78"/>
      <c r="L51" s="303"/>
      <c r="M51" s="303"/>
      <c r="N51" s="248"/>
      <c r="O51" s="248"/>
      <c r="P51" s="76"/>
      <c r="Q51" s="76"/>
      <c r="R51" s="77"/>
      <c r="S51" s="78"/>
      <c r="T51" s="77"/>
      <c r="U51" s="78"/>
      <c r="V51" s="77"/>
      <c r="W51" s="78"/>
      <c r="X51" s="77"/>
      <c r="Y51" s="78"/>
      <c r="Z51" s="77"/>
      <c r="AA51" s="78"/>
      <c r="AB51" s="77"/>
      <c r="AC51" s="78"/>
      <c r="AD51" s="77"/>
      <c r="AE51" s="78"/>
      <c r="AF51" s="77"/>
      <c r="AG51" s="78"/>
      <c r="AH51" s="77"/>
      <c r="AI51" s="78"/>
      <c r="AJ51" s="77"/>
      <c r="AK51" s="161"/>
      <c r="AL51" s="76"/>
      <c r="AM51" s="79"/>
      <c r="AN51" s="79"/>
      <c r="AO51" s="76"/>
      <c r="AP51" s="76"/>
      <c r="AQ51" s="77"/>
      <c r="AR51" s="78"/>
      <c r="AS51" s="77"/>
      <c r="AT51" s="78"/>
      <c r="AU51" s="77"/>
      <c r="AV51" s="78"/>
      <c r="AW51" s="77"/>
      <c r="AX51" s="78"/>
      <c r="AY51" s="77"/>
      <c r="AZ51" s="78"/>
      <c r="BA51" s="77"/>
      <c r="BB51" s="78"/>
      <c r="BC51" s="77"/>
      <c r="BD51" s="161"/>
      <c r="BE51" s="77"/>
      <c r="BF51" s="161"/>
      <c r="BG51" s="77"/>
      <c r="BH51" s="161"/>
      <c r="BI51" s="77"/>
      <c r="BJ51" s="161"/>
      <c r="BK51" s="76"/>
      <c r="BL51" s="81"/>
      <c r="BM51" s="81"/>
      <c r="BN51" s="76"/>
      <c r="BO51" s="76"/>
      <c r="BP51" s="77"/>
      <c r="BQ51" s="78"/>
      <c r="BR51" s="77"/>
      <c r="BS51" s="78"/>
      <c r="BT51" s="77"/>
      <c r="BU51" s="78"/>
      <c r="BV51" s="77"/>
      <c r="BW51" s="78"/>
      <c r="BX51" s="77"/>
      <c r="BY51" s="78"/>
      <c r="BZ51" s="77"/>
      <c r="CA51" s="78"/>
      <c r="CB51" s="77"/>
      <c r="CC51" s="78"/>
      <c r="CD51" s="101"/>
      <c r="CE51" s="101"/>
      <c r="CF51" s="303" t="s">
        <v>82</v>
      </c>
      <c r="CG51" s="303"/>
      <c r="CH51" s="303"/>
      <c r="CI51" s="303"/>
      <c r="CJ51" s="101"/>
      <c r="CK51" s="102"/>
      <c r="CL51" s="102"/>
      <c r="CM51" s="76"/>
      <c r="CN51" s="101"/>
      <c r="CO51" s="101"/>
      <c r="CP51" s="101"/>
      <c r="CQ51" s="76" t="s">
        <v>38</v>
      </c>
      <c r="CR51" s="78"/>
      <c r="CS51" s="78"/>
      <c r="CT51" s="78"/>
      <c r="CU51" s="77"/>
      <c r="CV51" s="78"/>
      <c r="CW51" s="77"/>
      <c r="CX51" s="78"/>
      <c r="CY51" s="79"/>
      <c r="CZ51" s="78"/>
      <c r="DA51" s="79"/>
      <c r="DB51" s="78"/>
      <c r="DC51" s="77"/>
      <c r="DD51" s="78"/>
      <c r="DE51" s="175"/>
      <c r="DF51" s="101"/>
      <c r="DG51" s="101"/>
      <c r="DH51" s="101"/>
      <c r="DI51" s="76"/>
      <c r="DJ51" s="79"/>
      <c r="DK51" s="102"/>
      <c r="DL51" s="175"/>
      <c r="DM51" s="76"/>
      <c r="DN51" s="101"/>
      <c r="DO51" s="101"/>
      <c r="DP51" s="175" t="s">
        <v>39</v>
      </c>
      <c r="DQ51" s="101"/>
      <c r="DR51" s="101"/>
      <c r="DS51" s="101"/>
      <c r="DT51" s="101"/>
      <c r="DU51" s="78"/>
      <c r="DV51" s="77"/>
      <c r="DW51" s="78"/>
      <c r="DX51" s="77"/>
      <c r="DY51" s="78"/>
      <c r="DZ51" s="77"/>
      <c r="EA51" s="78"/>
      <c r="EB51" s="77"/>
      <c r="EC51" s="78"/>
      <c r="ED51" s="77"/>
      <c r="EE51" s="78"/>
      <c r="EF51" s="77"/>
      <c r="EG51" s="78"/>
      <c r="EH51" s="76"/>
      <c r="EI51" s="81"/>
      <c r="EJ51" s="81"/>
      <c r="EK51" s="76"/>
      <c r="EL51" s="76"/>
      <c r="EM51" s="76"/>
      <c r="EN51" s="78"/>
      <c r="EO51" s="76" t="s">
        <v>40</v>
      </c>
      <c r="EP51" s="76"/>
      <c r="EQ51" s="76"/>
      <c r="ER51" s="78"/>
      <c r="ES51" s="77"/>
      <c r="ET51" s="78"/>
      <c r="EU51" s="77"/>
      <c r="EV51" s="78"/>
      <c r="EW51" s="76"/>
      <c r="EX51" s="78"/>
      <c r="EY51" s="76" t="s">
        <v>41</v>
      </c>
      <c r="EZ51" s="78"/>
      <c r="FA51" s="77"/>
      <c r="FB51" s="78"/>
      <c r="FC51" s="77"/>
      <c r="FD51" s="78"/>
      <c r="FE51" s="77"/>
      <c r="FF51" s="78"/>
      <c r="FG51" s="76"/>
      <c r="FH51" s="81"/>
      <c r="FI51" s="81"/>
      <c r="FJ51" s="79"/>
      <c r="FK51" s="76"/>
      <c r="FL51" s="77"/>
      <c r="FM51" s="78"/>
      <c r="FN51" s="79"/>
      <c r="FO51" s="78"/>
      <c r="FP51" s="77"/>
      <c r="FQ51" s="78"/>
      <c r="FR51" s="77"/>
      <c r="FS51" s="78"/>
      <c r="FT51" s="77"/>
      <c r="FU51" s="161"/>
      <c r="FV51" s="77"/>
      <c r="FW51" s="161"/>
      <c r="FX51" s="77" t="s">
        <v>42</v>
      </c>
      <c r="FY51" s="161"/>
      <c r="FZ51" s="78"/>
      <c r="GA51" s="78"/>
      <c r="GB51" s="78"/>
      <c r="GC51" s="78"/>
      <c r="GD51" s="78"/>
      <c r="GE51" s="78"/>
      <c r="GF51" s="76"/>
    </row>
    <row r="52" spans="2:191" s="47" customFormat="1" ht="12" customHeight="1" x14ac:dyDescent="0.15">
      <c r="B52" s="79"/>
      <c r="C52" s="79"/>
      <c r="D52" s="80"/>
      <c r="E52" s="81"/>
      <c r="F52" s="80"/>
      <c r="G52" s="81"/>
      <c r="H52" s="80"/>
      <c r="I52" s="81"/>
      <c r="J52" s="80"/>
      <c r="K52" s="81"/>
      <c r="L52" s="80"/>
      <c r="M52" s="81"/>
      <c r="P52" s="79"/>
      <c r="Q52" s="79"/>
      <c r="R52" s="80"/>
      <c r="S52" s="81"/>
      <c r="T52" s="80"/>
      <c r="U52" s="81"/>
      <c r="V52" s="80"/>
      <c r="W52" s="81"/>
      <c r="X52" s="80"/>
      <c r="Y52" s="81"/>
      <c r="Z52" s="80"/>
      <c r="AA52" s="81"/>
      <c r="AB52" s="80"/>
      <c r="AC52" s="81"/>
      <c r="AD52" s="80"/>
      <c r="AE52" s="81"/>
      <c r="AF52" s="80"/>
      <c r="AG52" s="81"/>
      <c r="AH52" s="80"/>
      <c r="AI52" s="81"/>
      <c r="AJ52" s="80"/>
      <c r="AK52" s="162"/>
      <c r="AL52" s="79"/>
      <c r="AM52" s="79"/>
      <c r="AN52" s="79"/>
      <c r="AO52" s="79"/>
      <c r="AP52" s="79"/>
      <c r="AQ52" s="80"/>
      <c r="AR52" s="81"/>
      <c r="AS52" s="80"/>
      <c r="AT52" s="81"/>
      <c r="AU52" s="80"/>
      <c r="AV52" s="81"/>
      <c r="AW52" s="80"/>
      <c r="AX52" s="81"/>
      <c r="AY52" s="80"/>
      <c r="AZ52" s="81"/>
      <c r="BA52" s="80"/>
      <c r="BB52" s="81"/>
      <c r="BC52" s="80"/>
      <c r="BD52" s="81"/>
      <c r="BE52" s="80"/>
      <c r="BF52" s="81"/>
      <c r="BG52" s="80"/>
      <c r="BH52" s="162"/>
      <c r="BI52" s="80"/>
      <c r="BJ52" s="162"/>
      <c r="BK52" s="79"/>
      <c r="BL52" s="81"/>
      <c r="BM52" s="81"/>
      <c r="BN52" s="79"/>
      <c r="BO52" s="79"/>
      <c r="BP52" s="80"/>
      <c r="BQ52" s="81"/>
      <c r="BR52" s="80"/>
      <c r="BS52" s="81"/>
      <c r="BT52" s="80"/>
      <c r="BU52" s="81"/>
      <c r="BV52" s="80"/>
      <c r="BW52" s="81"/>
      <c r="BX52" s="80"/>
      <c r="BY52" s="81"/>
      <c r="BZ52" s="80"/>
      <c r="CA52" s="81"/>
      <c r="CB52" s="80"/>
      <c r="CC52" s="81"/>
      <c r="CD52" s="102"/>
      <c r="CE52" s="102"/>
      <c r="CF52" s="102"/>
      <c r="CG52" s="102"/>
      <c r="CH52" s="102"/>
      <c r="CI52" s="102"/>
      <c r="CJ52" s="102"/>
      <c r="CK52" s="102"/>
      <c r="CL52" s="102"/>
      <c r="CM52" s="80"/>
      <c r="CN52" s="102"/>
      <c r="CO52" s="102"/>
      <c r="CP52" s="102"/>
      <c r="CQ52" s="80"/>
      <c r="CR52" s="81"/>
      <c r="CS52" s="81"/>
      <c r="CT52" s="81"/>
      <c r="CU52" s="80"/>
      <c r="CV52" s="81"/>
      <c r="CW52" s="80"/>
      <c r="CX52" s="81"/>
      <c r="CY52" s="80"/>
      <c r="CZ52" s="81"/>
      <c r="DA52" s="176"/>
      <c r="DB52" s="81"/>
      <c r="DC52" s="80"/>
      <c r="DD52" s="81"/>
      <c r="DE52" s="176"/>
      <c r="DF52" s="102"/>
      <c r="DG52" s="102"/>
      <c r="DH52" s="102"/>
      <c r="DI52" s="79"/>
      <c r="DJ52" s="79"/>
      <c r="DK52" s="102"/>
      <c r="DL52" s="180"/>
      <c r="DM52" s="79"/>
      <c r="DN52" s="102"/>
      <c r="DO52" s="102"/>
      <c r="DP52" s="102"/>
      <c r="DQ52" s="102"/>
      <c r="DR52" s="102"/>
      <c r="DS52" s="102"/>
      <c r="DT52" s="102"/>
      <c r="DU52" s="81"/>
      <c r="DV52" s="80"/>
      <c r="DW52" s="81"/>
      <c r="DX52" s="80"/>
      <c r="DY52" s="81"/>
      <c r="DZ52" s="80"/>
      <c r="EA52" s="81"/>
      <c r="EB52" s="80"/>
      <c r="EC52" s="81"/>
      <c r="ED52" s="80"/>
      <c r="EE52" s="81"/>
      <c r="EF52" s="80"/>
      <c r="EG52" s="81"/>
      <c r="EH52" s="79"/>
      <c r="EI52" s="81"/>
      <c r="EJ52" s="81"/>
      <c r="EK52" s="79"/>
      <c r="EL52" s="79"/>
      <c r="EM52" s="79"/>
      <c r="EN52" s="81"/>
      <c r="EO52" s="80"/>
      <c r="EP52" s="81"/>
      <c r="EQ52" s="81"/>
      <c r="ER52" s="81"/>
      <c r="ES52" s="80"/>
      <c r="ET52" s="81"/>
      <c r="EU52" s="80"/>
      <c r="EV52" s="81"/>
      <c r="EW52" s="79"/>
      <c r="EX52" s="81"/>
      <c r="EY52" s="79"/>
      <c r="EZ52" s="81"/>
      <c r="FA52" s="80"/>
      <c r="FB52" s="81"/>
      <c r="FC52" s="80"/>
      <c r="FD52" s="81"/>
      <c r="FE52" s="80"/>
      <c r="FF52" s="81"/>
      <c r="FG52" s="79"/>
      <c r="FH52" s="81"/>
      <c r="FI52" s="81"/>
      <c r="FJ52" s="79"/>
      <c r="FK52" s="79"/>
      <c r="FL52" s="80"/>
      <c r="FM52" s="81"/>
      <c r="FN52" s="80"/>
      <c r="FO52" s="81"/>
      <c r="FP52" s="80"/>
      <c r="FQ52" s="81"/>
      <c r="FR52" s="80"/>
      <c r="FS52" s="81"/>
      <c r="FT52" s="80"/>
      <c r="FU52" s="81"/>
      <c r="FV52" s="80"/>
      <c r="FW52" s="162"/>
      <c r="FX52" s="80"/>
      <c r="FY52" s="162"/>
      <c r="FZ52" s="81"/>
      <c r="GA52" s="81"/>
      <c r="GB52" s="81"/>
      <c r="GC52" s="81"/>
      <c r="GD52" s="81"/>
      <c r="GE52" s="81"/>
      <c r="GF52" s="79"/>
    </row>
    <row r="53" spans="2:191" s="47" customFormat="1" ht="12" customHeight="1" x14ac:dyDescent="0.15">
      <c r="B53" s="79"/>
      <c r="C53" s="79"/>
      <c r="D53" s="79"/>
      <c r="E53" s="79"/>
      <c r="F53" s="79"/>
      <c r="G53" s="79"/>
      <c r="H53" s="79"/>
      <c r="I53" s="79"/>
      <c r="J53" s="79"/>
      <c r="K53" s="79"/>
      <c r="L53" s="137"/>
      <c r="M53" s="137"/>
      <c r="P53" s="79"/>
      <c r="Q53" s="79"/>
      <c r="R53" s="79"/>
      <c r="S53" s="79"/>
      <c r="T53" s="79"/>
      <c r="U53" s="152"/>
      <c r="V53" s="79"/>
      <c r="W53" s="79"/>
      <c r="X53" s="79"/>
      <c r="Y53" s="79"/>
      <c r="Z53" s="79"/>
      <c r="AA53" s="79"/>
      <c r="AB53" s="137"/>
      <c r="AC53" s="137"/>
      <c r="AD53" s="79"/>
      <c r="AE53" s="79"/>
      <c r="AF53" s="79"/>
      <c r="AG53" s="79"/>
      <c r="AH53" s="79"/>
      <c r="AI53" s="79"/>
      <c r="AJ53" s="79"/>
      <c r="AK53" s="60"/>
      <c r="AL53" s="79"/>
      <c r="AM53" s="79"/>
      <c r="AN53" s="79"/>
      <c r="AO53" s="79"/>
      <c r="AP53" s="79"/>
      <c r="AQ53" s="79"/>
      <c r="AR53" s="79"/>
      <c r="AS53" s="137"/>
      <c r="AT53" s="137"/>
      <c r="AU53" s="79"/>
      <c r="AV53" s="79"/>
      <c r="AW53" s="79"/>
      <c r="AX53" s="79"/>
      <c r="AY53" s="79"/>
      <c r="AZ53" s="79"/>
      <c r="BA53" s="79"/>
      <c r="BB53" s="79"/>
      <c r="BC53" s="79"/>
      <c r="BD53" s="79"/>
      <c r="BE53" s="137"/>
      <c r="BF53" s="137"/>
      <c r="BG53" s="79"/>
      <c r="BH53" s="60"/>
      <c r="BI53" s="79"/>
      <c r="BJ53" s="79"/>
      <c r="BK53" s="79"/>
      <c r="BL53" s="79"/>
      <c r="BM53" s="79"/>
      <c r="BN53" s="79"/>
      <c r="BO53" s="79"/>
      <c r="BP53" s="79"/>
      <c r="BQ53" s="79"/>
      <c r="BR53" s="79"/>
      <c r="BS53" s="79"/>
      <c r="BT53" s="79"/>
      <c r="BU53" s="79"/>
      <c r="BV53" s="137"/>
      <c r="BW53" s="137"/>
      <c r="BX53" s="79"/>
      <c r="BY53" s="79"/>
      <c r="BZ53" s="79"/>
      <c r="CA53" s="79"/>
      <c r="CB53" s="79"/>
      <c r="CC53" s="79"/>
      <c r="CD53" s="79"/>
      <c r="CE53" s="79"/>
      <c r="CF53" s="79"/>
      <c r="CG53" s="79"/>
      <c r="CH53" s="79"/>
      <c r="CI53" s="79"/>
      <c r="CJ53" s="79"/>
      <c r="CK53" s="79"/>
      <c r="CL53" s="79"/>
      <c r="CN53" s="79"/>
      <c r="CO53" s="79"/>
      <c r="CP53" s="79"/>
      <c r="CQ53" s="79"/>
      <c r="CR53" s="79"/>
      <c r="CS53" s="79"/>
      <c r="CT53" s="79"/>
      <c r="CU53" s="79"/>
      <c r="CV53" s="79"/>
      <c r="CW53" s="79"/>
      <c r="CX53" s="79"/>
      <c r="CY53" s="79"/>
      <c r="CZ53" s="79"/>
      <c r="DA53" s="177"/>
      <c r="DB53" s="79"/>
      <c r="DC53" s="137"/>
      <c r="DD53" s="137"/>
      <c r="DE53" s="177"/>
      <c r="DF53" s="79"/>
      <c r="DG53" s="79"/>
      <c r="DH53" s="79"/>
      <c r="DI53" s="79"/>
      <c r="DJ53" s="79"/>
      <c r="DK53" s="79"/>
      <c r="DL53" s="79"/>
      <c r="DM53" s="79"/>
      <c r="DN53" s="79"/>
      <c r="DO53" s="79"/>
      <c r="DP53" s="79"/>
      <c r="DQ53" s="79"/>
      <c r="DR53" s="79"/>
      <c r="DS53" s="79"/>
      <c r="DT53" s="137"/>
      <c r="DU53" s="137"/>
      <c r="DV53" s="79"/>
      <c r="DW53" s="79"/>
      <c r="DX53" s="79"/>
      <c r="DY53" s="79"/>
      <c r="DZ53" s="79"/>
      <c r="EA53" s="79"/>
      <c r="EB53" s="79"/>
      <c r="EC53" s="79"/>
      <c r="ED53" s="79"/>
      <c r="EE53" s="79"/>
      <c r="EF53" s="79"/>
      <c r="EG53" s="79"/>
      <c r="EH53" s="79"/>
      <c r="EI53" s="79"/>
      <c r="EJ53" s="79"/>
      <c r="EK53" s="79"/>
      <c r="EL53" s="79"/>
      <c r="EM53" s="79"/>
      <c r="EN53" s="79"/>
      <c r="EO53" s="79"/>
      <c r="EP53" s="79"/>
      <c r="EQ53" s="79"/>
      <c r="ER53" s="79"/>
      <c r="ES53" s="79"/>
      <c r="ET53" s="79"/>
      <c r="EU53" s="79"/>
      <c r="EV53" s="79"/>
      <c r="EW53" s="79"/>
      <c r="EX53" s="79"/>
      <c r="EY53" s="79"/>
      <c r="EZ53" s="79"/>
      <c r="FA53" s="79"/>
      <c r="FB53" s="79"/>
      <c r="FC53" s="79"/>
      <c r="FD53" s="79"/>
      <c r="FE53" s="79"/>
      <c r="FF53" s="79"/>
      <c r="FG53" s="79"/>
      <c r="FH53" s="79"/>
      <c r="FI53" s="79"/>
      <c r="FJ53" s="79"/>
      <c r="FK53" s="79"/>
      <c r="FL53" s="79"/>
      <c r="FM53" s="79"/>
      <c r="FN53" s="79"/>
      <c r="FO53" s="79"/>
      <c r="FP53" s="79"/>
      <c r="FQ53" s="79"/>
      <c r="FR53" s="79"/>
      <c r="FS53" s="79"/>
      <c r="FT53" s="79"/>
      <c r="FU53" s="79"/>
      <c r="FV53" s="79"/>
      <c r="FW53" s="79"/>
      <c r="FX53" s="79"/>
      <c r="FY53" s="79"/>
      <c r="FZ53" s="79"/>
      <c r="GA53" s="79"/>
      <c r="GB53" s="79"/>
      <c r="GC53" s="79"/>
      <c r="GD53" s="79"/>
      <c r="GE53" s="79"/>
      <c r="GF53" s="79"/>
    </row>
    <row r="54" spans="2:191" s="46" customFormat="1" ht="12" customHeight="1" x14ac:dyDescent="0.15">
      <c r="B54" s="82"/>
      <c r="C54" s="82"/>
      <c r="D54" s="83"/>
      <c r="E54" s="83"/>
      <c r="F54" s="83"/>
      <c r="G54" s="83"/>
      <c r="H54" s="83"/>
      <c r="I54" s="83"/>
      <c r="J54" s="83"/>
      <c r="K54" s="83"/>
      <c r="L54" s="138"/>
      <c r="M54" s="51"/>
      <c r="P54" s="82"/>
      <c r="Q54" s="82"/>
      <c r="R54" s="82"/>
      <c r="S54" s="83"/>
      <c r="T54" s="83"/>
      <c r="U54" s="83"/>
      <c r="V54" s="83"/>
      <c r="W54" s="83"/>
      <c r="X54" s="83"/>
      <c r="Y54" s="83"/>
      <c r="Z54" s="83"/>
      <c r="AA54" s="83"/>
      <c r="AB54" s="51"/>
      <c r="AC54" s="51"/>
      <c r="AD54" s="82"/>
      <c r="AE54" s="83"/>
      <c r="AF54" s="83"/>
      <c r="AG54" s="83"/>
      <c r="AH54" s="83"/>
      <c r="AI54" s="83"/>
      <c r="AJ54" s="83"/>
      <c r="AK54" s="83"/>
      <c r="AL54" s="83"/>
      <c r="AM54" s="83"/>
      <c r="AN54" s="83"/>
      <c r="AO54" s="82"/>
      <c r="AP54" s="82"/>
      <c r="AQ54" s="83"/>
      <c r="AR54" s="83"/>
      <c r="AS54" s="51"/>
      <c r="AT54" s="51"/>
      <c r="AU54" s="82"/>
      <c r="AV54" s="83"/>
      <c r="AW54" s="83"/>
      <c r="AX54" s="83"/>
      <c r="AY54" s="83"/>
      <c r="AZ54" s="83"/>
      <c r="BA54" s="83"/>
      <c r="BB54" s="83"/>
      <c r="BC54" s="83"/>
      <c r="BD54" s="83"/>
      <c r="BE54" s="51"/>
      <c r="BF54" s="51"/>
      <c r="BG54" s="82"/>
      <c r="BH54" s="83"/>
      <c r="BI54" s="83"/>
      <c r="BJ54" s="83"/>
      <c r="BK54" s="82"/>
      <c r="BL54" s="83"/>
      <c r="BM54" s="83"/>
      <c r="BN54" s="82"/>
      <c r="BO54" s="82"/>
      <c r="BP54" s="83"/>
      <c r="BQ54" s="83"/>
      <c r="BR54" s="83"/>
      <c r="BS54" s="83"/>
      <c r="BT54" s="83"/>
      <c r="BU54" s="83"/>
      <c r="BV54" s="51"/>
      <c r="BW54" s="51"/>
      <c r="BX54" s="82"/>
      <c r="BY54" s="83"/>
      <c r="BZ54" s="83"/>
      <c r="CA54" s="83"/>
      <c r="CB54" s="83"/>
      <c r="CC54" s="83"/>
      <c r="CD54" s="83"/>
      <c r="CE54" s="83"/>
      <c r="CF54" s="83"/>
      <c r="CG54" s="83"/>
      <c r="CH54" s="83"/>
      <c r="CI54" s="83"/>
      <c r="CJ54" s="82"/>
      <c r="CK54" s="83"/>
      <c r="CL54" s="83"/>
      <c r="CM54" s="173"/>
      <c r="CN54" s="82"/>
      <c r="CO54" s="83"/>
      <c r="CP54" s="83"/>
      <c r="CQ54" s="82"/>
      <c r="CR54" s="83"/>
      <c r="CS54" s="83"/>
      <c r="CT54" s="83"/>
      <c r="CU54" s="83"/>
      <c r="CV54" s="83"/>
      <c r="CW54" s="83"/>
      <c r="CX54" s="83"/>
      <c r="CY54" s="83"/>
      <c r="CZ54" s="83"/>
      <c r="DA54" s="83"/>
      <c r="DB54" s="83"/>
      <c r="DC54" s="51"/>
      <c r="DD54" s="51"/>
      <c r="DE54" s="82"/>
      <c r="DF54" s="83"/>
      <c r="DG54" s="83"/>
      <c r="DH54" s="83"/>
      <c r="DI54" s="82"/>
      <c r="DJ54" s="82"/>
      <c r="DK54" s="83"/>
      <c r="DL54" s="82"/>
      <c r="DM54" s="82"/>
      <c r="DN54" s="83"/>
      <c r="DO54" s="83"/>
      <c r="DP54" s="83"/>
      <c r="DQ54" s="83"/>
      <c r="DR54" s="83"/>
      <c r="DS54" s="83"/>
      <c r="DT54" s="51"/>
      <c r="DU54" s="51"/>
      <c r="DV54" s="82"/>
      <c r="DW54" s="83"/>
      <c r="DX54" s="83"/>
      <c r="DY54" s="83"/>
      <c r="DZ54" s="82"/>
      <c r="EA54" s="83"/>
      <c r="EB54" s="83"/>
      <c r="EC54" s="83"/>
      <c r="ED54" s="82"/>
      <c r="EE54" s="83"/>
      <c r="EF54" s="83"/>
      <c r="EG54" s="83"/>
      <c r="EH54" s="82"/>
      <c r="EI54" s="83"/>
      <c r="EJ54" s="83"/>
      <c r="EK54" s="82"/>
      <c r="EL54" s="82"/>
      <c r="EM54" s="82"/>
      <c r="EN54" s="83"/>
      <c r="EO54" s="83"/>
      <c r="EP54" s="83"/>
      <c r="EQ54" s="83"/>
      <c r="ER54" s="83"/>
      <c r="ES54" s="82"/>
      <c r="ET54" s="83"/>
      <c r="EU54" s="83"/>
      <c r="EV54" s="83"/>
      <c r="EW54" s="82"/>
      <c r="EX54" s="83"/>
      <c r="EY54" s="83"/>
      <c r="EZ54" s="83"/>
      <c r="FA54" s="82"/>
      <c r="FB54" s="83"/>
      <c r="FC54" s="83"/>
      <c r="FD54" s="83"/>
      <c r="FE54" s="82"/>
      <c r="FF54" s="83"/>
      <c r="FG54" s="82"/>
      <c r="FH54" s="83"/>
      <c r="FI54" s="83"/>
      <c r="FJ54" s="82"/>
      <c r="FK54" s="82"/>
      <c r="FL54" s="83"/>
      <c r="FM54" s="83"/>
      <c r="FN54" s="82"/>
      <c r="FO54" s="83"/>
      <c r="FP54" s="83"/>
      <c r="FQ54" s="83"/>
      <c r="FR54" s="82"/>
      <c r="FS54" s="83"/>
      <c r="FT54" s="83"/>
      <c r="FU54" s="83"/>
      <c r="FV54" s="82"/>
      <c r="FW54" s="83"/>
      <c r="FX54" s="83"/>
      <c r="FY54" s="83"/>
      <c r="FZ54" s="83"/>
      <c r="GA54" s="83"/>
      <c r="GB54" s="83"/>
      <c r="GC54" s="83"/>
      <c r="GD54" s="83"/>
      <c r="GE54" s="83"/>
      <c r="GF54" s="82"/>
    </row>
  </sheetData>
  <mergeCells count="112">
    <mergeCell ref="EM4:FF4"/>
    <mergeCell ref="FL4:GE4"/>
    <mergeCell ref="R5:AC5"/>
    <mergeCell ref="AQ5:BJ5"/>
    <mergeCell ref="BP5:CC5"/>
    <mergeCell ref="CS5:DH5"/>
    <mergeCell ref="DP5:EG5"/>
    <mergeCell ref="EQ5:EX5"/>
    <mergeCell ref="FL5:FW5"/>
    <mergeCell ref="EM5:EP5"/>
    <mergeCell ref="EY5:FF5"/>
    <mergeCell ref="FX5:GE5"/>
    <mergeCell ref="L51:M51"/>
    <mergeCell ref="CF51:CI51"/>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BE7:BF7"/>
    <mergeCell ref="BG7:BH7"/>
    <mergeCell ref="BI7:BJ7"/>
    <mergeCell ref="BP7:BQ7"/>
    <mergeCell ref="BR7:BS7"/>
    <mergeCell ref="BT7:BU7"/>
    <mergeCell ref="BV7:BW7"/>
    <mergeCell ref="BX7:BY7"/>
    <mergeCell ref="DP7:DQ7"/>
    <mergeCell ref="DA6:DB7"/>
    <mergeCell ref="ED6:EE6"/>
    <mergeCell ref="EF6:EG6"/>
    <mergeCell ref="EM6:EP6"/>
    <mergeCell ref="ES6:ET6"/>
    <mergeCell ref="BZ6:CA6"/>
    <mergeCell ref="EU6:EV6"/>
    <mergeCell ref="EW6:EX6"/>
    <mergeCell ref="FA6:FD6"/>
    <mergeCell ref="FE6:FF6"/>
    <mergeCell ref="FL6:FQ6"/>
    <mergeCell ref="CB6:CC6"/>
    <mergeCell ref="CD6:CE6"/>
    <mergeCell ref="CH6:CI6"/>
    <mergeCell ref="FR6:FU6"/>
    <mergeCell ref="CQ6:CR6"/>
    <mergeCell ref="DP6:DQ6"/>
    <mergeCell ref="DR6:DW6"/>
    <mergeCell ref="DX6:EC6"/>
    <mergeCell ref="CY6:CZ7"/>
    <mergeCell ref="CU6:CV7"/>
    <mergeCell ref="CW6:CX7"/>
    <mergeCell ref="FV6:FW6"/>
    <mergeCell ref="FZ6:GA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CO6:CP6"/>
    <mergeCell ref="L6:M6"/>
    <mergeCell ref="AD6:AE6"/>
    <mergeCell ref="AF6:AK6"/>
    <mergeCell ref="AQ6:AX6"/>
    <mergeCell ref="AY6:AZ6"/>
    <mergeCell ref="BA6:BB6"/>
    <mergeCell ref="BC6:BJ6"/>
    <mergeCell ref="BP6:BQ6"/>
    <mergeCell ref="BR6:BY6"/>
    <mergeCell ref="F5:K5"/>
    <mergeCell ref="L5:M5"/>
    <mergeCell ref="AD5:AK5"/>
    <mergeCell ref="CD5:CE5"/>
    <mergeCell ref="CF5:CI5"/>
    <mergeCell ref="CO5:CP5"/>
    <mergeCell ref="CQ5:CR5"/>
    <mergeCell ref="DN5:DO5"/>
    <mergeCell ref="D4:K4"/>
    <mergeCell ref="L4:M4"/>
    <mergeCell ref="R4:AA4"/>
    <mergeCell ref="AD4:AK4"/>
    <mergeCell ref="CF4:CI4"/>
    <mergeCell ref="AQ4:BJ4"/>
    <mergeCell ref="BP4:CE4"/>
    <mergeCell ref="D5:E7"/>
    <mergeCell ref="CO4:DH4"/>
    <mergeCell ref="DN4:EG4"/>
  </mergeCells>
  <phoneticPr fontId="10"/>
  <conditionalFormatting sqref="N36:O36 CH48 E49 G49 I49 K49 M49 S49 U49 W49 Y49 AA49 AC49 AE49 AG49 AI49 AK49 AR49 AT49 AV49 AX49 AZ49 BB49 BD49 BF49 BH49 BJ49 BL49:BM49 BQ49 BS49 BU49 BW49 BY49 CA49 CC49 CE49:CI49 CO49:CR49 CV49 CX49 CZ49 DB49 DD49 DF49 DH49 DK49 DQ49 DS49 DU49 DW49 DY49 EA49 EC49 EE49 EP49 ER49:EX49 EZ49 FB49 FD49 FF49 FH49:FI49 FM49 FO49:FQ49 FS49 FU49 FW49 FY49 GA49 GC49 GE49 D49:D50 F49:F50 H49:H50 J49:J50 L49:L50 R49:R50 T49:T50 V49:V50 X49:X50 Z49:Z50 AB49:AB50 AD49:AD50 AF49:AF50 AH49:AH50 AJ49:AJ50 AQ49:AQ50 AS49:AS50 AU49:AU50 AW49:AW50 AY49:AY50 BA49:BA50 BC49:BC50 BE49:BE50 BG49:BG50 BI49:BI50 BP49:BP50 BR49:BR50 BT49:BT50 BV49:BV50 BX49:BX50 BZ49:BZ50 CB49:CB50 CD49:CD50 CK49:CL50 DP49:DP50 DV49:DV50 EB49:EB50 EI49:EJ50 EY49:EY50 FX49:FX50 Q50 CF50 CH50 CO50 CQ50 FP50">
    <cfRule type="expression" dxfId="49" priority="19" stopIfTrue="1">
      <formula>ISNA(D36)</formula>
    </cfRule>
  </conditionalFormatting>
  <conditionalFormatting sqref="Q24:Q25 AP24:AP25 BO24:BO25 CH24:CH25 CN24:CO25 CQ24:CQ25 DM24:DM25 EI24:EJ25 EL24:EL25 FK24:FK25 DP24:DQ29 N24:O35 CK24:CL35 FH24:FI35 CF25:CG25 CI25 CP25 CR25 DI25:DJ25 EH25 FG25 GF25 DR25:DU29 CU25:DH35 DW25:DW35 DY25:DY35 EA25:EA35 EC25:EC35 EE25:EE35 EP25:EP35 ER25:ER35 EZ25:EZ35 FB25:FB35 FD25:FD35 FF25:FF35 FM25:FM35 FO25:FO35 FQ25:FQ35 FS25:FS35 FU25:FU35 FW25:FW35 FY25:FY35 GA25:GA35 GC25:GC35 GE25:GE35 CF26:CI28 CO26:CR28 CF29:CG35 CI29:CI35 CP29:CP35 CR29:CR35 DP30:DU35">
    <cfRule type="expression" dxfId="48" priority="22" stopIfTrue="1">
      <formula>ISERROR(N24)</formula>
    </cfRule>
  </conditionalFormatting>
  <conditionalFormatting sqref="CF24 CU24 CW24 CY24 DA24 DC24 DE24 DG24 DR24 DT24 DX24 DZ24 ED24 EO24 FA24 FC24 FE24 FL24 FN24 FP24 FR24 FT24 FV24 FZ24 GB24 GD24 CH29:CH34 CO29:CO35 CQ29:CQ35">
    <cfRule type="expression" dxfId="47" priority="21" stopIfTrue="1">
      <formula>ISNA(CF24)</formula>
    </cfRule>
  </conditionalFormatting>
  <conditionalFormatting sqref="CF37:CF48 CS49:CS50 CU49:CU50 CW49:CW50 CY49:CY50 DA49:DA50 DC49:DC50 DE49:DE50 DG49:DG50 DR49:DR50 DT49:DT50 DX49:DX50 DZ49:DZ50 ED49:ED50 EF49:EF50 EM49:EM50 FA49:FA50 FC49:FC50 FE49:FE50 FL49:FL50 FN49:FN50 FR49:FR50 FT49:FT50 FV49:FV50 FZ49:FZ50 GB49:GB50 GD49:GD50">
    <cfRule type="expression" dxfId="46" priority="17" stopIfTrue="1">
      <formula>ISNA(CF37)</formula>
    </cfRule>
  </conditionalFormatting>
  <conditionalFormatting sqref="CH37:CH42 CO37:CO48 CQ37:CQ48 EO44:EO50">
    <cfRule type="expression" dxfId="45" priority="14" stopIfTrue="1">
      <formula>ISNA(CH37)</formula>
    </cfRule>
  </conditionalFormatting>
  <conditionalFormatting sqref="CH43:CH47">
    <cfRule type="expression" dxfId="44" priority="20" stopIfTrue="1">
      <formula>ISERROR(CH43)</formula>
    </cfRule>
  </conditionalFormatting>
  <conditionalFormatting sqref="CK37:CL48 FH37:FI48">
    <cfRule type="expression" dxfId="43" priority="15" stopIfTrue="1">
      <formula>ISERROR(CK37)</formula>
    </cfRule>
  </conditionalFormatting>
  <conditionalFormatting sqref="CS24">
    <cfRule type="expression" dxfId="42" priority="24" stopIfTrue="1">
      <formula>ISNA(CS24)</formula>
    </cfRule>
  </conditionalFormatting>
  <conditionalFormatting sqref="CS25:CS35">
    <cfRule type="expression" dxfId="41" priority="25" stopIfTrue="1">
      <formula>ISERROR(CS25)</formula>
    </cfRule>
  </conditionalFormatting>
  <conditionalFormatting sqref="CS37:CS48">
    <cfRule type="expression" dxfId="40" priority="13" stopIfTrue="1">
      <formula>ISERROR(CS37)</formula>
    </cfRule>
  </conditionalFormatting>
  <conditionalFormatting sqref="CU37:DH48">
    <cfRule type="expression" dxfId="39" priority="12" stopIfTrue="1">
      <formula>ISERROR(CU37)</formula>
    </cfRule>
  </conditionalFormatting>
  <conditionalFormatting sqref="DN24">
    <cfRule type="expression" dxfId="38" priority="30" stopIfTrue="1">
      <formula>ISNA(DN24)</formula>
    </cfRule>
  </conditionalFormatting>
  <conditionalFormatting sqref="DN49:DO49 DN50">
    <cfRule type="expression" dxfId="37" priority="29" stopIfTrue="1">
      <formula>ISNA(DN49)</formula>
    </cfRule>
  </conditionalFormatting>
  <conditionalFormatting sqref="DN37:DU48 DW37:DW48 DY37:DY48 EA37:EA48 EC37:EC48 EE37:EE48">
    <cfRule type="expression" dxfId="36" priority="9" stopIfTrue="1">
      <formula>ISERROR(DN37)</formula>
    </cfRule>
  </conditionalFormatting>
  <conditionalFormatting sqref="DO12:DO22 DQ18:DQ22 DS18:DS22 DU18:DU22 DW18:DW22 DY18:DY22 EA18:EA22 EC18:EC22 EE18:EE22 EG18:EG22">
    <cfRule type="expression" dxfId="35" priority="34" stopIfTrue="1">
      <formula>ISERROR(DO12)</formula>
    </cfRule>
  </conditionalFormatting>
  <conditionalFormatting sqref="DO24:DO28 DN29:DO35">
    <cfRule type="expression" dxfId="34" priority="31" stopIfTrue="1">
      <formula>ISERROR(DN24)</formula>
    </cfRule>
  </conditionalFormatting>
  <conditionalFormatting sqref="EF24">
    <cfRule type="expression" dxfId="33" priority="27" stopIfTrue="1">
      <formula>ISNA(EF24)</formula>
    </cfRule>
  </conditionalFormatting>
  <conditionalFormatting sqref="EG24:EG35">
    <cfRule type="expression" dxfId="32" priority="28" stopIfTrue="1">
      <formula>ISERROR(EG24)</formula>
    </cfRule>
  </conditionalFormatting>
  <conditionalFormatting sqref="EG37:EG48">
    <cfRule type="expression" dxfId="31" priority="10" stopIfTrue="1">
      <formula>ISERROR(EG37)</formula>
    </cfRule>
  </conditionalFormatting>
  <conditionalFormatting sqref="EG49">
    <cfRule type="expression" dxfId="30" priority="26" stopIfTrue="1">
      <formula>ISNA(EG49)</formula>
    </cfRule>
  </conditionalFormatting>
  <conditionalFormatting sqref="EM24">
    <cfRule type="expression" dxfId="29" priority="39" stopIfTrue="1">
      <formula>ISNA(EM24)</formula>
    </cfRule>
  </conditionalFormatting>
  <conditionalFormatting sqref="EN25:EN35">
    <cfRule type="expression" dxfId="28" priority="40" stopIfTrue="1">
      <formula>ISERROR(EN25)</formula>
    </cfRule>
  </conditionalFormatting>
  <conditionalFormatting sqref="EN37:EN48">
    <cfRule type="expression" dxfId="27" priority="8" stopIfTrue="1">
      <formula>ISERROR(EN37)</formula>
    </cfRule>
  </conditionalFormatting>
  <conditionalFormatting sqref="EN49">
    <cfRule type="expression" dxfId="26" priority="38" stopIfTrue="1">
      <formula>ISNA(EN49)</formula>
    </cfRule>
  </conditionalFormatting>
  <conditionalFormatting sqref="EP37:EP48">
    <cfRule type="expression" dxfId="25" priority="7" stopIfTrue="1">
      <formula>ISERROR(EP37)</formula>
    </cfRule>
  </conditionalFormatting>
  <conditionalFormatting sqref="EQ50">
    <cfRule type="expression" dxfId="24" priority="4" stopIfTrue="1">
      <formula>ISNA(EQ50)</formula>
    </cfRule>
  </conditionalFormatting>
  <conditionalFormatting sqref="ES50">
    <cfRule type="expression" dxfId="23" priority="3" stopIfTrue="1">
      <formula>ISNA(ES50)</formula>
    </cfRule>
  </conditionalFormatting>
  <conditionalFormatting sqref="ET24:ET48 EV24:EV48 EX24:EX48">
    <cfRule type="expression" dxfId="22" priority="16" stopIfTrue="1">
      <formula>ISERROR(ET24)</formula>
    </cfRule>
  </conditionalFormatting>
  <conditionalFormatting sqref="EU50">
    <cfRule type="expression" dxfId="21" priority="2" stopIfTrue="1">
      <formula>ISNA(EU50)</formula>
    </cfRule>
  </conditionalFormatting>
  <conditionalFormatting sqref="EW50">
    <cfRule type="expression" dxfId="20" priority="1" stopIfTrue="1">
      <formula>ISNA(EW50)</formula>
    </cfRule>
  </conditionalFormatting>
  <conditionalFormatting sqref="EZ37:EZ48 FB37:FB48 FD37:FD48 FF37:FF48">
    <cfRule type="expression" dxfId="19" priority="6" stopIfTrue="1">
      <formula>ISERROR(EZ37)</formula>
    </cfRule>
  </conditionalFormatting>
  <conditionalFormatting sqref="FM37:FM48 FO37:FO48 FQ37:FQ48 FS37:FS48 FU37:FU48 FW37:FW48 FY37:FY48 GA37:GA48 GC37:GC48 GE37:GE48">
    <cfRule type="expression" dxfId="18" priority="5" stopIfTrue="1">
      <formula>ISERROR(FM37)</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5:GG51"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4"/>
  <sheetViews>
    <sheetView showGridLines="0" workbookViewId="0"/>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40"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40" customWidth="1"/>
    <col min="121" max="121" width="9.7109375" customWidth="1"/>
  </cols>
  <sheetData>
    <row r="1" spans="2:130" s="40" customFormat="1" x14ac:dyDescent="0.15"/>
    <row r="2" spans="2:130" s="46" customFormat="1" ht="20.25" customHeight="1" x14ac:dyDescent="0.15">
      <c r="B2" s="48"/>
      <c r="C2" s="49"/>
      <c r="D2" s="49"/>
      <c r="E2" s="50"/>
      <c r="F2" s="49"/>
      <c r="G2" s="49"/>
      <c r="H2" s="49"/>
      <c r="I2" s="50"/>
      <c r="J2" s="49"/>
      <c r="K2" s="49"/>
      <c r="L2" s="49"/>
      <c r="M2" s="50"/>
      <c r="N2" s="49"/>
      <c r="O2" s="49"/>
      <c r="P2" s="49"/>
      <c r="Q2" s="50"/>
      <c r="R2" s="49"/>
      <c r="S2" s="49"/>
      <c r="T2" s="49"/>
      <c r="U2" s="50"/>
      <c r="V2" s="49"/>
      <c r="W2" s="49"/>
      <c r="X2" s="48"/>
      <c r="AA2" s="48"/>
      <c r="AB2" s="49"/>
      <c r="AC2" s="49"/>
      <c r="AD2" s="50"/>
      <c r="AE2" s="49"/>
      <c r="AF2" s="49"/>
      <c r="AG2" s="49"/>
      <c r="AH2" s="50"/>
      <c r="AI2" s="98"/>
      <c r="AJ2" s="49"/>
      <c r="AK2" s="49"/>
      <c r="AL2" s="50"/>
      <c r="AM2" s="49"/>
      <c r="AN2" s="49"/>
      <c r="AO2" s="49"/>
      <c r="AP2" s="50"/>
      <c r="AQ2" s="49"/>
      <c r="AR2" s="49"/>
      <c r="AS2" s="49"/>
      <c r="AT2" s="50"/>
      <c r="AU2" s="49"/>
      <c r="AV2" s="49"/>
      <c r="AW2" s="48"/>
      <c r="AZ2" s="48"/>
      <c r="BA2" s="49"/>
      <c r="BB2" s="49"/>
      <c r="BC2" s="50"/>
      <c r="BD2" s="49"/>
      <c r="BE2" s="49"/>
      <c r="BF2" s="49"/>
      <c r="BG2" s="50"/>
      <c r="BH2" s="49"/>
      <c r="BI2" s="49"/>
      <c r="BJ2" s="49"/>
      <c r="BK2" s="50"/>
      <c r="BL2" s="49"/>
      <c r="BM2" s="49"/>
      <c r="BN2" s="49"/>
      <c r="BO2" s="50"/>
      <c r="BP2" s="49"/>
      <c r="BQ2" s="49"/>
      <c r="BR2" s="49"/>
      <c r="BS2" s="50"/>
      <c r="BT2" s="49"/>
      <c r="BU2" s="49"/>
      <c r="BV2" s="48"/>
      <c r="BY2" s="48"/>
      <c r="BZ2" s="49"/>
      <c r="CA2" s="49"/>
      <c r="CB2" s="50"/>
      <c r="CC2" s="49"/>
      <c r="CD2" s="49"/>
      <c r="CE2" s="49"/>
      <c r="CF2" s="50"/>
      <c r="CG2" s="49"/>
      <c r="CH2" s="49"/>
      <c r="CI2" s="49"/>
      <c r="CJ2" s="50"/>
      <c r="CK2" s="49"/>
      <c r="CL2" s="49"/>
      <c r="CM2" s="49"/>
      <c r="CN2" s="50"/>
      <c r="CO2" s="49"/>
      <c r="CP2" s="49"/>
      <c r="CQ2" s="49"/>
      <c r="CR2" s="50"/>
      <c r="CS2" s="49"/>
      <c r="CT2" s="49"/>
      <c r="CU2" s="48"/>
      <c r="CV2" s="49"/>
      <c r="CW2" s="49"/>
      <c r="CX2" s="48"/>
      <c r="CY2" s="49"/>
      <c r="CZ2" s="49"/>
      <c r="DA2" s="50"/>
      <c r="DB2" s="49"/>
      <c r="DC2" s="49"/>
      <c r="DD2" s="49"/>
      <c r="DE2" s="50"/>
      <c r="DF2" s="49"/>
      <c r="DG2" s="49"/>
      <c r="DH2" s="49"/>
      <c r="DI2" s="50"/>
      <c r="DJ2" s="49"/>
      <c r="DK2" s="50"/>
      <c r="DL2" s="49"/>
      <c r="DM2" s="49"/>
      <c r="DN2" s="48"/>
      <c r="DO2" s="50"/>
    </row>
    <row r="3" spans="2:130" s="46" customFormat="1" ht="15.75" customHeight="1" x14ac:dyDescent="0.15">
      <c r="B3" s="41"/>
      <c r="C3" s="41"/>
      <c r="D3" s="41"/>
      <c r="E3" s="51"/>
      <c r="F3" s="41"/>
      <c r="G3" s="41"/>
      <c r="H3" s="41"/>
      <c r="I3" s="51"/>
      <c r="J3" s="41"/>
      <c r="K3" s="41"/>
      <c r="L3" s="41"/>
      <c r="M3" s="51"/>
      <c r="N3" s="41"/>
      <c r="O3" s="41"/>
      <c r="P3" s="41"/>
      <c r="Q3" s="51"/>
      <c r="R3" s="41"/>
      <c r="S3" s="41"/>
      <c r="T3" s="41"/>
      <c r="U3" s="51"/>
      <c r="V3" s="41"/>
      <c r="W3" s="41"/>
      <c r="X3" s="41"/>
      <c r="AA3" s="41"/>
      <c r="AB3" s="41"/>
      <c r="AC3" s="41"/>
      <c r="AD3" s="51"/>
      <c r="AE3" s="41"/>
      <c r="AF3" s="41"/>
      <c r="AG3" s="41"/>
      <c r="AH3" s="51"/>
      <c r="AI3" s="41"/>
      <c r="AJ3" s="41"/>
      <c r="AK3" s="41"/>
      <c r="AL3" s="51"/>
      <c r="AM3" s="41"/>
      <c r="AN3" s="41"/>
      <c r="AO3" s="41"/>
      <c r="AP3" s="51"/>
      <c r="AQ3" s="41"/>
      <c r="AR3" s="41"/>
      <c r="AS3" s="41"/>
      <c r="AT3" s="51"/>
      <c r="AU3" s="41"/>
      <c r="AV3" s="41"/>
      <c r="AW3" s="41"/>
      <c r="AZ3" s="41"/>
      <c r="BA3" s="41"/>
      <c r="BB3" s="41"/>
      <c r="BC3" s="51"/>
      <c r="BD3" s="41"/>
      <c r="BE3" s="41"/>
      <c r="BF3" s="41"/>
      <c r="BG3" s="51"/>
      <c r="BH3" s="41"/>
      <c r="BI3" s="41"/>
      <c r="BJ3" s="41"/>
      <c r="BK3" s="51"/>
      <c r="BL3" s="41"/>
      <c r="BM3" s="41"/>
      <c r="BN3" s="41"/>
      <c r="BO3" s="51"/>
      <c r="BP3" s="41"/>
      <c r="BQ3" s="41"/>
      <c r="BR3" s="41"/>
      <c r="BS3" s="51"/>
      <c r="BT3" s="41"/>
      <c r="BU3" s="41"/>
      <c r="BV3" s="41"/>
      <c r="BY3" s="41"/>
      <c r="BZ3" s="41"/>
      <c r="CA3" s="41"/>
      <c r="CB3" s="51"/>
      <c r="CC3" s="41"/>
      <c r="CD3" s="41"/>
      <c r="CE3" s="41"/>
      <c r="CF3" s="51"/>
      <c r="CG3" s="41"/>
      <c r="CH3" s="41"/>
      <c r="CI3" s="112"/>
      <c r="CJ3" s="51"/>
      <c r="CK3" s="41"/>
      <c r="CL3" s="41"/>
      <c r="CM3" s="41"/>
      <c r="CN3" s="51"/>
      <c r="CO3" s="41"/>
      <c r="CP3" s="41"/>
      <c r="CQ3" s="41"/>
      <c r="CR3" s="51"/>
      <c r="CS3" s="41"/>
      <c r="CT3" s="41"/>
      <c r="CU3" s="41"/>
      <c r="CV3" s="41"/>
      <c r="CW3" s="41"/>
      <c r="CX3" s="41"/>
      <c r="CY3" s="41"/>
      <c r="CZ3" s="41"/>
      <c r="DA3" s="51"/>
      <c r="DB3" s="41"/>
      <c r="DC3" s="41"/>
      <c r="DD3" s="41"/>
      <c r="DE3" s="51"/>
      <c r="DF3" s="41"/>
      <c r="DG3" s="41"/>
      <c r="DH3" s="41"/>
      <c r="DI3" s="51"/>
      <c r="DJ3" s="41"/>
      <c r="DK3" s="51"/>
      <c r="DL3" s="41"/>
      <c r="DM3" s="41"/>
      <c r="DN3" s="41"/>
      <c r="DO3" s="51"/>
    </row>
    <row r="4" spans="2:130" s="5" customFormat="1" ht="18.75" customHeight="1" x14ac:dyDescent="0.15">
      <c r="B4" s="52" t="s">
        <v>2</v>
      </c>
      <c r="C4" s="53"/>
      <c r="D4" s="270" t="s">
        <v>92</v>
      </c>
      <c r="E4" s="271"/>
      <c r="F4" s="271"/>
      <c r="G4" s="271"/>
      <c r="H4" s="271"/>
      <c r="I4" s="271"/>
      <c r="J4" s="271"/>
      <c r="K4" s="271"/>
      <c r="L4" s="271"/>
      <c r="M4" s="271"/>
      <c r="N4" s="271"/>
      <c r="O4" s="271"/>
      <c r="P4" s="271"/>
      <c r="Q4" s="271"/>
      <c r="R4" s="271"/>
      <c r="S4" s="271"/>
      <c r="T4" s="271"/>
      <c r="U4" s="271"/>
      <c r="V4" s="271"/>
      <c r="W4" s="272"/>
      <c r="X4" s="90" t="s">
        <v>2</v>
      </c>
      <c r="Y4" s="4"/>
      <c r="Z4" s="4"/>
      <c r="AA4" s="52" t="s">
        <v>2</v>
      </c>
      <c r="AB4" s="53"/>
      <c r="AC4" s="270" t="s">
        <v>172</v>
      </c>
      <c r="AD4" s="326"/>
      <c r="AE4" s="326"/>
      <c r="AF4" s="327"/>
      <c r="AG4" s="314" t="s">
        <v>173</v>
      </c>
      <c r="AH4" s="315"/>
      <c r="AI4" s="315"/>
      <c r="AJ4" s="315"/>
      <c r="AK4" s="315"/>
      <c r="AL4" s="315"/>
      <c r="AM4" s="315"/>
      <c r="AN4" s="315"/>
      <c r="AO4" s="315"/>
      <c r="AP4" s="315"/>
      <c r="AQ4" s="315"/>
      <c r="AR4" s="315"/>
      <c r="AS4" s="315"/>
      <c r="AT4" s="315"/>
      <c r="AU4" s="315"/>
      <c r="AV4" s="316"/>
      <c r="AW4" s="90" t="s">
        <v>2</v>
      </c>
      <c r="AX4" s="4"/>
      <c r="AY4" s="4"/>
      <c r="AZ4" s="52" t="s">
        <v>2</v>
      </c>
      <c r="BA4" s="53"/>
      <c r="BB4" s="314" t="s">
        <v>174</v>
      </c>
      <c r="BC4" s="316"/>
      <c r="BD4" s="323" t="s">
        <v>175</v>
      </c>
      <c r="BE4" s="324"/>
      <c r="BF4" s="324"/>
      <c r="BG4" s="324"/>
      <c r="BH4" s="324"/>
      <c r="BI4" s="324"/>
      <c r="BJ4" s="324"/>
      <c r="BK4" s="324"/>
      <c r="BL4" s="324"/>
      <c r="BM4" s="324"/>
      <c r="BN4" s="324"/>
      <c r="BO4" s="324"/>
      <c r="BP4" s="324"/>
      <c r="BQ4" s="324"/>
      <c r="BR4" s="324"/>
      <c r="BS4" s="324"/>
      <c r="BT4" s="324"/>
      <c r="BU4" s="325"/>
      <c r="BV4" s="90" t="s">
        <v>2</v>
      </c>
      <c r="BW4" s="4"/>
      <c r="BX4" s="4"/>
      <c r="BY4" s="52" t="s">
        <v>2</v>
      </c>
      <c r="BZ4" s="53"/>
      <c r="CA4" s="314" t="s">
        <v>176</v>
      </c>
      <c r="CB4" s="315"/>
      <c r="CC4" s="315"/>
      <c r="CD4" s="315"/>
      <c r="CE4" s="315"/>
      <c r="CF4" s="315"/>
      <c r="CG4" s="315"/>
      <c r="CH4" s="315"/>
      <c r="CI4" s="315"/>
      <c r="CJ4" s="315"/>
      <c r="CK4" s="315"/>
      <c r="CL4" s="315"/>
      <c r="CM4" s="315"/>
      <c r="CN4" s="315"/>
      <c r="CO4" s="315"/>
      <c r="CP4" s="315"/>
      <c r="CQ4" s="315"/>
      <c r="CR4" s="316"/>
      <c r="CS4" s="314" t="s">
        <v>177</v>
      </c>
      <c r="CT4" s="316"/>
      <c r="CU4" s="90" t="s">
        <v>2</v>
      </c>
      <c r="CV4" s="113"/>
      <c r="CW4" s="113"/>
      <c r="CX4" s="52" t="s">
        <v>2</v>
      </c>
      <c r="CY4" s="53"/>
      <c r="CZ4" s="270" t="s">
        <v>178</v>
      </c>
      <c r="DA4" s="271"/>
      <c r="DB4" s="271"/>
      <c r="DC4" s="271"/>
      <c r="DD4" s="271"/>
      <c r="DE4" s="271"/>
      <c r="DF4" s="271"/>
      <c r="DG4" s="271"/>
      <c r="DH4" s="271"/>
      <c r="DI4" s="271"/>
      <c r="DJ4" s="271"/>
      <c r="DK4" s="271"/>
      <c r="DL4" s="271"/>
      <c r="DM4" s="272"/>
      <c r="DN4" s="90" t="s">
        <v>2</v>
      </c>
      <c r="DO4" s="116"/>
    </row>
    <row r="5" spans="2:130" s="4" customFormat="1" ht="15" customHeight="1" x14ac:dyDescent="0.15">
      <c r="B5" s="54"/>
      <c r="C5" s="55"/>
      <c r="D5" s="268" t="s">
        <v>179</v>
      </c>
      <c r="E5" s="294"/>
      <c r="F5" s="294"/>
      <c r="G5" s="294"/>
      <c r="H5" s="294"/>
      <c r="I5" s="294"/>
      <c r="J5" s="294"/>
      <c r="K5" s="294"/>
      <c r="L5" s="294"/>
      <c r="M5" s="294"/>
      <c r="N5" s="294"/>
      <c r="O5" s="294"/>
      <c r="P5" s="294"/>
      <c r="Q5" s="269"/>
      <c r="R5" s="255" t="s">
        <v>44</v>
      </c>
      <c r="S5" s="256"/>
      <c r="T5" s="256"/>
      <c r="U5" s="256"/>
      <c r="V5" s="256"/>
      <c r="W5" s="257"/>
      <c r="X5" s="91"/>
      <c r="AA5" s="54"/>
      <c r="AB5" s="55"/>
      <c r="AC5" s="285" t="s">
        <v>180</v>
      </c>
      <c r="AD5" s="282"/>
      <c r="AE5" s="259"/>
      <c r="AF5" s="328"/>
      <c r="AG5" s="258" t="s">
        <v>181</v>
      </c>
      <c r="AH5" s="259"/>
      <c r="AI5" s="259"/>
      <c r="AJ5" s="259"/>
      <c r="AK5" s="259"/>
      <c r="AL5" s="259"/>
      <c r="AM5" s="259"/>
      <c r="AN5" s="259"/>
      <c r="AO5" s="259"/>
      <c r="AP5" s="284"/>
      <c r="AQ5" s="268" t="s">
        <v>182</v>
      </c>
      <c r="AR5" s="294"/>
      <c r="AS5" s="294"/>
      <c r="AT5" s="294"/>
      <c r="AU5" s="294"/>
      <c r="AV5" s="269"/>
      <c r="AW5" s="91"/>
      <c r="AZ5" s="54"/>
      <c r="BA5" s="55"/>
      <c r="BB5" s="268" t="s">
        <v>183</v>
      </c>
      <c r="BC5" s="269"/>
      <c r="BD5" s="99"/>
      <c r="BE5" s="253"/>
      <c r="BF5" s="317" t="s">
        <v>184</v>
      </c>
      <c r="BG5" s="318"/>
      <c r="BH5" s="318"/>
      <c r="BI5" s="319"/>
      <c r="BJ5" s="268" t="s">
        <v>185</v>
      </c>
      <c r="BK5" s="294"/>
      <c r="BL5" s="294"/>
      <c r="BM5" s="294"/>
      <c r="BN5" s="294"/>
      <c r="BO5" s="294"/>
      <c r="BP5" s="294"/>
      <c r="BQ5" s="294"/>
      <c r="BR5" s="294"/>
      <c r="BS5" s="294"/>
      <c r="BT5" s="294"/>
      <c r="BU5" s="269"/>
      <c r="BV5" s="91"/>
      <c r="BY5" s="54"/>
      <c r="BZ5" s="55"/>
      <c r="CA5" s="255" t="s">
        <v>186</v>
      </c>
      <c r="CB5" s="256"/>
      <c r="CC5" s="256"/>
      <c r="CD5" s="256"/>
      <c r="CE5" s="256"/>
      <c r="CF5" s="257"/>
      <c r="CG5" s="258" t="s">
        <v>187</v>
      </c>
      <c r="CH5" s="259"/>
      <c r="CI5" s="259"/>
      <c r="CJ5" s="259"/>
      <c r="CK5" s="259"/>
      <c r="CL5" s="259"/>
      <c r="CM5" s="259"/>
      <c r="CN5" s="259"/>
      <c r="CO5" s="259"/>
      <c r="CP5" s="259"/>
      <c r="CQ5" s="259"/>
      <c r="CR5" s="284"/>
      <c r="CS5" s="255" t="s">
        <v>188</v>
      </c>
      <c r="CT5" s="334"/>
      <c r="CU5" s="91"/>
      <c r="CV5" s="114"/>
      <c r="CW5" s="114"/>
      <c r="CX5" s="54"/>
      <c r="CY5" s="55"/>
      <c r="CZ5" s="268" t="s">
        <v>189</v>
      </c>
      <c r="DA5" s="294"/>
      <c r="DB5" s="294"/>
      <c r="DC5" s="294"/>
      <c r="DD5" s="294"/>
      <c r="DE5" s="294"/>
      <c r="DF5" s="294"/>
      <c r="DG5" s="294"/>
      <c r="DH5" s="294"/>
      <c r="DI5" s="294"/>
      <c r="DJ5" s="294"/>
      <c r="DK5" s="269"/>
      <c r="DL5" s="58"/>
      <c r="DM5" s="68"/>
      <c r="DN5" s="91"/>
      <c r="DO5" s="99"/>
    </row>
    <row r="6" spans="2:130" s="4" customFormat="1" ht="15" customHeight="1" x14ac:dyDescent="0.15">
      <c r="B6" s="56"/>
      <c r="C6" s="57"/>
      <c r="D6" s="258" t="s">
        <v>190</v>
      </c>
      <c r="E6" s="284"/>
      <c r="F6" s="268" t="s">
        <v>191</v>
      </c>
      <c r="G6" s="294"/>
      <c r="H6" s="294"/>
      <c r="I6" s="294"/>
      <c r="J6" s="294"/>
      <c r="K6" s="269"/>
      <c r="L6" s="258" t="s">
        <v>192</v>
      </c>
      <c r="M6" s="328"/>
      <c r="N6" s="258" t="s">
        <v>139</v>
      </c>
      <c r="O6" s="328"/>
      <c r="P6" s="258" t="s">
        <v>140</v>
      </c>
      <c r="Q6" s="328"/>
      <c r="R6" s="87"/>
      <c r="S6" s="88"/>
      <c r="T6" s="258" t="s">
        <v>193</v>
      </c>
      <c r="U6" s="328"/>
      <c r="V6" s="258" t="s">
        <v>194</v>
      </c>
      <c r="W6" s="328"/>
      <c r="X6" s="92"/>
      <c r="AA6" s="56"/>
      <c r="AB6" s="57"/>
      <c r="AC6" s="278" t="s">
        <v>140</v>
      </c>
      <c r="AD6" s="329"/>
      <c r="AE6" s="279" t="s">
        <v>195</v>
      </c>
      <c r="AF6" s="330"/>
      <c r="AG6" s="99"/>
      <c r="AH6" s="99"/>
      <c r="AI6" s="258" t="s">
        <v>196</v>
      </c>
      <c r="AJ6" s="328"/>
      <c r="AK6" s="258" t="s">
        <v>197</v>
      </c>
      <c r="AL6" s="328"/>
      <c r="AM6" s="258" t="s">
        <v>198</v>
      </c>
      <c r="AN6" s="328"/>
      <c r="AO6" s="258" t="s">
        <v>199</v>
      </c>
      <c r="AP6" s="328"/>
      <c r="AQ6" s="258" t="s">
        <v>200</v>
      </c>
      <c r="AR6" s="328"/>
      <c r="AS6" s="258" t="s">
        <v>201</v>
      </c>
      <c r="AT6" s="328"/>
      <c r="AU6" s="258" t="s">
        <v>202</v>
      </c>
      <c r="AV6" s="328"/>
      <c r="AW6" s="92"/>
      <c r="AZ6" s="56"/>
      <c r="BA6" s="57"/>
      <c r="BB6" s="258" t="s">
        <v>203</v>
      </c>
      <c r="BC6" s="328"/>
      <c r="BD6" s="99"/>
      <c r="BE6" s="253"/>
      <c r="BF6" s="258" t="s">
        <v>204</v>
      </c>
      <c r="BG6" s="284"/>
      <c r="BH6" s="255" t="s">
        <v>205</v>
      </c>
      <c r="BI6" s="257"/>
      <c r="BJ6" s="255" t="s">
        <v>206</v>
      </c>
      <c r="BK6" s="257"/>
      <c r="BL6" s="258" t="s">
        <v>207</v>
      </c>
      <c r="BM6" s="328"/>
      <c r="BN6" s="258" t="s">
        <v>208</v>
      </c>
      <c r="BO6" s="328"/>
      <c r="BP6" s="258" t="s">
        <v>209</v>
      </c>
      <c r="BQ6" s="328"/>
      <c r="BR6" s="258" t="s">
        <v>210</v>
      </c>
      <c r="BS6" s="328"/>
      <c r="BT6" s="258" t="s">
        <v>211</v>
      </c>
      <c r="BU6" s="328"/>
      <c r="BV6" s="92"/>
      <c r="BY6" s="56"/>
      <c r="BZ6" s="57"/>
      <c r="CA6" s="254"/>
      <c r="CB6"/>
      <c r="CC6" s="258" t="s">
        <v>212</v>
      </c>
      <c r="CD6" s="328"/>
      <c r="CE6" s="258" t="s">
        <v>213</v>
      </c>
      <c r="CF6" s="328"/>
      <c r="CG6" s="278"/>
      <c r="CH6" s="330"/>
      <c r="CI6" s="258" t="s">
        <v>214</v>
      </c>
      <c r="CJ6" s="328"/>
      <c r="CK6" s="258" t="s">
        <v>215</v>
      </c>
      <c r="CL6" s="328"/>
      <c r="CM6" s="258" t="s">
        <v>216</v>
      </c>
      <c r="CN6" s="328"/>
      <c r="CO6" s="258" t="s">
        <v>217</v>
      </c>
      <c r="CP6" s="328"/>
      <c r="CQ6" s="258" t="s">
        <v>218</v>
      </c>
      <c r="CR6" s="328"/>
      <c r="CS6" s="87"/>
      <c r="CT6" s="99"/>
      <c r="CU6" s="92"/>
      <c r="CV6" s="99"/>
      <c r="CW6" s="99"/>
      <c r="CX6" s="56"/>
      <c r="CY6" s="57"/>
      <c r="CZ6" s="258" t="s">
        <v>219</v>
      </c>
      <c r="DA6" s="284"/>
      <c r="DB6" s="258" t="s">
        <v>220</v>
      </c>
      <c r="DC6" s="284"/>
      <c r="DD6" s="258" t="s">
        <v>221</v>
      </c>
      <c r="DE6" s="284"/>
      <c r="DF6" s="258" t="s">
        <v>222</v>
      </c>
      <c r="DG6" s="284"/>
      <c r="DH6" s="258" t="s">
        <v>223</v>
      </c>
      <c r="DI6" s="284"/>
      <c r="DJ6" s="258" t="s">
        <v>224</v>
      </c>
      <c r="DK6" s="328"/>
      <c r="DL6" s="278" t="s">
        <v>225</v>
      </c>
      <c r="DM6" s="330"/>
      <c r="DN6" s="92"/>
      <c r="DO6" s="99"/>
    </row>
    <row r="7" spans="2:130" s="4" customFormat="1" ht="15" customHeight="1" x14ac:dyDescent="0.15">
      <c r="B7" s="60"/>
      <c r="C7" s="61"/>
      <c r="D7" s="51"/>
      <c r="E7" s="62"/>
      <c r="F7" s="304" t="s">
        <v>136</v>
      </c>
      <c r="G7" s="305"/>
      <c r="H7" s="304" t="s">
        <v>142</v>
      </c>
      <c r="I7" s="305"/>
      <c r="J7" s="304" t="s">
        <v>190</v>
      </c>
      <c r="K7" s="305"/>
      <c r="L7" s="85"/>
      <c r="M7" s="62"/>
      <c r="N7" s="85"/>
      <c r="O7" s="62"/>
      <c r="P7" s="51"/>
      <c r="Q7" s="89"/>
      <c r="R7" s="85"/>
      <c r="S7" s="62"/>
      <c r="T7" s="51"/>
      <c r="U7" s="89"/>
      <c r="V7" s="85"/>
      <c r="W7" s="62"/>
      <c r="X7" s="93"/>
      <c r="AA7" s="60"/>
      <c r="AB7" s="61"/>
      <c r="AC7" s="51"/>
      <c r="AD7" s="89"/>
      <c r="AE7" s="51"/>
      <c r="AF7" s="62"/>
      <c r="AG7" s="51"/>
      <c r="AH7" s="89"/>
      <c r="AI7" s="85"/>
      <c r="AJ7" s="62"/>
      <c r="AK7" s="85"/>
      <c r="AL7" s="62"/>
      <c r="AM7" s="85"/>
      <c r="AN7" s="62"/>
      <c r="AO7" s="51"/>
      <c r="AP7" s="89"/>
      <c r="AQ7" s="85"/>
      <c r="AR7" s="62"/>
      <c r="AS7" s="51"/>
      <c r="AT7" s="89"/>
      <c r="AU7" s="85"/>
      <c r="AV7" s="62"/>
      <c r="AW7" s="93"/>
      <c r="AZ7" s="60"/>
      <c r="BA7" s="61"/>
      <c r="BB7" s="85"/>
      <c r="BC7" s="62"/>
      <c r="BD7" s="60"/>
      <c r="BE7" s="61"/>
      <c r="BF7" s="105"/>
      <c r="BG7" s="61"/>
      <c r="BH7" s="105"/>
      <c r="BI7" s="60"/>
      <c r="BJ7" s="107"/>
      <c r="BK7" s="108"/>
      <c r="BL7" s="85"/>
      <c r="BM7" s="62"/>
      <c r="BN7" s="51"/>
      <c r="BO7" s="62"/>
      <c r="BP7" s="51"/>
      <c r="BQ7" s="62"/>
      <c r="BR7" s="51"/>
      <c r="BS7" s="89"/>
      <c r="BT7" s="85"/>
      <c r="BU7" s="62"/>
      <c r="BV7" s="93"/>
      <c r="BY7" s="60"/>
      <c r="BZ7" s="61"/>
      <c r="CA7" s="51"/>
      <c r="CB7" s="89"/>
      <c r="CC7" s="85"/>
      <c r="CD7" s="62"/>
      <c r="CE7" s="51"/>
      <c r="CF7" s="62"/>
      <c r="CG7" s="51"/>
      <c r="CH7" s="62"/>
      <c r="CI7" s="85"/>
      <c r="CJ7" s="62"/>
      <c r="CK7" s="333" t="s">
        <v>226</v>
      </c>
      <c r="CL7" s="330"/>
      <c r="CM7" s="85"/>
      <c r="CN7" s="62"/>
      <c r="CO7" s="85"/>
      <c r="CP7" s="62"/>
      <c r="CQ7" s="333"/>
      <c r="CR7" s="330"/>
      <c r="CS7" s="51"/>
      <c r="CT7" s="89"/>
      <c r="CU7" s="93"/>
      <c r="CV7" s="51"/>
      <c r="CW7" s="51"/>
      <c r="CX7" s="60"/>
      <c r="CY7" s="61"/>
      <c r="CZ7" s="51"/>
      <c r="DA7" s="89"/>
      <c r="DB7" s="85"/>
      <c r="DC7" s="62"/>
      <c r="DD7" s="85"/>
      <c r="DE7" s="62"/>
      <c r="DF7" s="85"/>
      <c r="DG7" s="62"/>
      <c r="DH7" s="51"/>
      <c r="DI7" s="62"/>
      <c r="DJ7" s="85"/>
      <c r="DK7" s="89"/>
      <c r="DL7" s="85"/>
      <c r="DM7" s="89"/>
      <c r="DN7" s="93"/>
      <c r="DO7" s="51"/>
    </row>
    <row r="8" spans="2:130" s="46" customFormat="1" ht="15" customHeight="1" x14ac:dyDescent="0.15">
      <c r="B8" s="63" t="s">
        <v>14</v>
      </c>
      <c r="C8" s="64"/>
      <c r="D8" s="65"/>
      <c r="E8" s="66" t="s">
        <v>169</v>
      </c>
      <c r="F8" s="65"/>
      <c r="G8" s="86" t="s">
        <v>169</v>
      </c>
      <c r="H8" s="65"/>
      <c r="I8" s="66" t="s">
        <v>169</v>
      </c>
      <c r="J8" s="65"/>
      <c r="K8" s="86" t="s">
        <v>169</v>
      </c>
      <c r="L8" s="65"/>
      <c r="M8" s="86" t="s">
        <v>169</v>
      </c>
      <c r="N8" s="65"/>
      <c r="O8" s="86" t="s">
        <v>169</v>
      </c>
      <c r="P8" s="65"/>
      <c r="Q8" s="66" t="s">
        <v>169</v>
      </c>
      <c r="R8" s="65"/>
      <c r="S8" s="86" t="s">
        <v>169</v>
      </c>
      <c r="T8" s="65"/>
      <c r="U8" s="66" t="s">
        <v>169</v>
      </c>
      <c r="V8" s="65"/>
      <c r="W8" s="86" t="s">
        <v>169</v>
      </c>
      <c r="X8" s="252" t="s">
        <v>14</v>
      </c>
      <c r="AA8" s="94" t="s">
        <v>14</v>
      </c>
      <c r="AB8" s="64"/>
      <c r="AC8" s="65"/>
      <c r="AD8" s="66" t="s">
        <v>169</v>
      </c>
      <c r="AE8" s="94"/>
      <c r="AF8" s="86" t="s">
        <v>169</v>
      </c>
      <c r="AG8" s="65"/>
      <c r="AH8" s="66" t="s">
        <v>169</v>
      </c>
      <c r="AI8" s="65"/>
      <c r="AJ8" s="86" t="s">
        <v>169</v>
      </c>
      <c r="AK8" s="65"/>
      <c r="AL8" s="86" t="s">
        <v>169</v>
      </c>
      <c r="AM8" s="65"/>
      <c r="AN8" s="86" t="s">
        <v>169</v>
      </c>
      <c r="AO8" s="65"/>
      <c r="AP8" s="66" t="s">
        <v>169</v>
      </c>
      <c r="AQ8" s="65"/>
      <c r="AR8" s="86" t="s">
        <v>169</v>
      </c>
      <c r="AS8" s="65"/>
      <c r="AT8" s="66" t="s">
        <v>169</v>
      </c>
      <c r="AU8" s="65"/>
      <c r="AV8" s="86" t="s">
        <v>169</v>
      </c>
      <c r="AW8" s="252" t="s">
        <v>14</v>
      </c>
      <c r="AZ8" s="94" t="s">
        <v>14</v>
      </c>
      <c r="BA8" s="64"/>
      <c r="BB8" s="65"/>
      <c r="BC8" s="86" t="s">
        <v>169</v>
      </c>
      <c r="BD8" s="94"/>
      <c r="BE8" s="86" t="s">
        <v>169</v>
      </c>
      <c r="BF8" s="65"/>
      <c r="BG8" s="66" t="s">
        <v>169</v>
      </c>
      <c r="BH8" s="65"/>
      <c r="BI8" s="86" t="s">
        <v>169</v>
      </c>
      <c r="BJ8" s="65"/>
      <c r="BK8" s="86" t="s">
        <v>169</v>
      </c>
      <c r="BL8" s="65"/>
      <c r="BM8" s="86" t="s">
        <v>169</v>
      </c>
      <c r="BN8" s="65"/>
      <c r="BO8" s="86" t="s">
        <v>169</v>
      </c>
      <c r="BP8" s="65"/>
      <c r="BQ8" s="86" t="s">
        <v>169</v>
      </c>
      <c r="BR8" s="65"/>
      <c r="BS8" s="66" t="s">
        <v>169</v>
      </c>
      <c r="BT8" s="65"/>
      <c r="BU8" s="86" t="s">
        <v>169</v>
      </c>
      <c r="BV8" s="252" t="s">
        <v>14</v>
      </c>
      <c r="BY8" s="94" t="s">
        <v>14</v>
      </c>
      <c r="BZ8" s="64"/>
      <c r="CA8" s="65"/>
      <c r="CB8" s="66" t="s">
        <v>169</v>
      </c>
      <c r="CC8" s="65"/>
      <c r="CD8" s="86" t="s">
        <v>169</v>
      </c>
      <c r="CE8" s="65"/>
      <c r="CF8" s="86" t="s">
        <v>169</v>
      </c>
      <c r="CG8" s="74"/>
      <c r="CH8" s="86" t="s">
        <v>169</v>
      </c>
      <c r="CI8" s="65"/>
      <c r="CJ8" s="86" t="s">
        <v>169</v>
      </c>
      <c r="CK8" s="65"/>
      <c r="CL8" s="86" t="s">
        <v>169</v>
      </c>
      <c r="CM8" s="65"/>
      <c r="CN8" s="86" t="s">
        <v>169</v>
      </c>
      <c r="CO8" s="65"/>
      <c r="CP8" s="86" t="s">
        <v>169</v>
      </c>
      <c r="CQ8" s="65"/>
      <c r="CR8" s="86" t="s">
        <v>169</v>
      </c>
      <c r="CS8" s="94"/>
      <c r="CT8" s="66" t="s">
        <v>169</v>
      </c>
      <c r="CU8" s="252" t="s">
        <v>14</v>
      </c>
      <c r="CV8" s="115"/>
      <c r="CW8" s="115"/>
      <c r="CX8" s="94" t="s">
        <v>14</v>
      </c>
      <c r="CY8" s="64"/>
      <c r="CZ8" s="94"/>
      <c r="DA8" s="66" t="s">
        <v>169</v>
      </c>
      <c r="DB8" s="65"/>
      <c r="DC8" s="86" t="s">
        <v>169</v>
      </c>
      <c r="DD8" s="65"/>
      <c r="DE8" s="86" t="s">
        <v>169</v>
      </c>
      <c r="DF8" s="65"/>
      <c r="DG8" s="86" t="s">
        <v>169</v>
      </c>
      <c r="DH8" s="65"/>
      <c r="DI8" s="86" t="s">
        <v>169</v>
      </c>
      <c r="DJ8" s="65"/>
      <c r="DK8" s="66" t="s">
        <v>169</v>
      </c>
      <c r="DL8" s="65"/>
      <c r="DM8" s="66" t="s">
        <v>169</v>
      </c>
      <c r="DN8" s="252" t="s">
        <v>14</v>
      </c>
      <c r="DO8" s="115"/>
    </row>
    <row r="9" spans="2:130" s="26" customFormat="1" ht="13.5" customHeight="1" x14ac:dyDescent="0.15">
      <c r="B9" s="67"/>
      <c r="C9" s="59"/>
      <c r="D9" s="68" t="s">
        <v>17</v>
      </c>
      <c r="E9" s="68" t="s">
        <v>16</v>
      </c>
      <c r="F9" s="68" t="s">
        <v>17</v>
      </c>
      <c r="G9" s="68" t="s">
        <v>16</v>
      </c>
      <c r="H9" s="68" t="s">
        <v>17</v>
      </c>
      <c r="I9" s="68" t="s">
        <v>16</v>
      </c>
      <c r="J9" s="68" t="s">
        <v>17</v>
      </c>
      <c r="K9" s="68" t="s">
        <v>16</v>
      </c>
      <c r="L9" s="68" t="s">
        <v>17</v>
      </c>
      <c r="M9" s="68" t="s">
        <v>16</v>
      </c>
      <c r="N9" s="68" t="s">
        <v>17</v>
      </c>
      <c r="O9" s="68" t="s">
        <v>16</v>
      </c>
      <c r="P9" s="68" t="s">
        <v>17</v>
      </c>
      <c r="Q9" s="68" t="s">
        <v>16</v>
      </c>
      <c r="R9" s="68" t="s">
        <v>17</v>
      </c>
      <c r="S9" s="68" t="s">
        <v>16</v>
      </c>
      <c r="T9" s="68" t="s">
        <v>17</v>
      </c>
      <c r="U9" s="68" t="s">
        <v>16</v>
      </c>
      <c r="V9" s="68" t="s">
        <v>17</v>
      </c>
      <c r="W9" s="68" t="s">
        <v>16</v>
      </c>
      <c r="X9" s="95"/>
      <c r="AA9" s="67"/>
      <c r="AB9" s="59"/>
      <c r="AC9" s="68" t="s">
        <v>17</v>
      </c>
      <c r="AD9" s="68" t="s">
        <v>16</v>
      </c>
      <c r="AE9" s="68" t="s">
        <v>17</v>
      </c>
      <c r="AF9" s="68" t="s">
        <v>16</v>
      </c>
      <c r="AG9" s="68" t="s">
        <v>17</v>
      </c>
      <c r="AH9" s="68" t="s">
        <v>16</v>
      </c>
      <c r="AI9" s="68" t="s">
        <v>17</v>
      </c>
      <c r="AJ9" s="68" t="s">
        <v>16</v>
      </c>
      <c r="AK9" s="68" t="s">
        <v>17</v>
      </c>
      <c r="AL9" s="68" t="s">
        <v>16</v>
      </c>
      <c r="AM9" s="68" t="s">
        <v>17</v>
      </c>
      <c r="AN9" s="68" t="s">
        <v>16</v>
      </c>
      <c r="AO9" s="68" t="s">
        <v>17</v>
      </c>
      <c r="AP9" s="68" t="s">
        <v>16</v>
      </c>
      <c r="AQ9" s="68" t="s">
        <v>15</v>
      </c>
      <c r="AR9" s="68" t="s">
        <v>16</v>
      </c>
      <c r="AS9" s="68" t="s">
        <v>15</v>
      </c>
      <c r="AT9" s="68" t="s">
        <v>16</v>
      </c>
      <c r="AU9" s="68" t="s">
        <v>15</v>
      </c>
      <c r="AV9" s="68" t="s">
        <v>16</v>
      </c>
      <c r="AW9" s="95"/>
      <c r="AZ9" s="67"/>
      <c r="BA9" s="59"/>
      <c r="BB9" s="68" t="s">
        <v>15</v>
      </c>
      <c r="BC9" s="68" t="s">
        <v>16</v>
      </c>
      <c r="BD9" s="68" t="s">
        <v>15</v>
      </c>
      <c r="BE9" s="68" t="s">
        <v>16</v>
      </c>
      <c r="BF9" s="68" t="s">
        <v>15</v>
      </c>
      <c r="BG9" s="68" t="s">
        <v>16</v>
      </c>
      <c r="BH9" s="68" t="s">
        <v>15</v>
      </c>
      <c r="BI9" s="68" t="s">
        <v>16</v>
      </c>
      <c r="BJ9" s="68" t="s">
        <v>15</v>
      </c>
      <c r="BK9" s="68" t="s">
        <v>16</v>
      </c>
      <c r="BL9" s="68" t="s">
        <v>15</v>
      </c>
      <c r="BM9" s="68" t="s">
        <v>16</v>
      </c>
      <c r="BN9" s="68" t="s">
        <v>15</v>
      </c>
      <c r="BO9" s="68" t="s">
        <v>16</v>
      </c>
      <c r="BP9" s="68" t="s">
        <v>15</v>
      </c>
      <c r="BQ9" s="68" t="s">
        <v>16</v>
      </c>
      <c r="BR9" s="68" t="s">
        <v>15</v>
      </c>
      <c r="BS9" s="68" t="s">
        <v>16</v>
      </c>
      <c r="BT9" s="68" t="s">
        <v>15</v>
      </c>
      <c r="BU9" s="68" t="s">
        <v>16</v>
      </c>
      <c r="BV9" s="95"/>
      <c r="BY9" s="67"/>
      <c r="BZ9" s="59"/>
      <c r="CA9" s="68" t="s">
        <v>17</v>
      </c>
      <c r="CB9" s="68" t="s">
        <v>16</v>
      </c>
      <c r="CC9" s="68" t="s">
        <v>17</v>
      </c>
      <c r="CD9" s="68" t="s">
        <v>16</v>
      </c>
      <c r="CE9" s="68" t="s">
        <v>17</v>
      </c>
      <c r="CF9" s="68" t="s">
        <v>16</v>
      </c>
      <c r="CG9" s="68" t="s">
        <v>17</v>
      </c>
      <c r="CH9" s="68" t="s">
        <v>16</v>
      </c>
      <c r="CI9" s="68" t="s">
        <v>17</v>
      </c>
      <c r="CJ9" s="68" t="s">
        <v>16</v>
      </c>
      <c r="CK9" s="68" t="s">
        <v>17</v>
      </c>
      <c r="CL9" s="68" t="s">
        <v>16</v>
      </c>
      <c r="CM9" s="68" t="s">
        <v>17</v>
      </c>
      <c r="CN9" s="68" t="s">
        <v>16</v>
      </c>
      <c r="CO9" s="68" t="s">
        <v>17</v>
      </c>
      <c r="CP9" s="68" t="s">
        <v>16</v>
      </c>
      <c r="CQ9" s="68" t="s">
        <v>17</v>
      </c>
      <c r="CR9" s="68" t="s">
        <v>16</v>
      </c>
      <c r="CS9" s="68" t="s">
        <v>17</v>
      </c>
      <c r="CT9" s="68" t="s">
        <v>16</v>
      </c>
      <c r="CU9" s="95"/>
      <c r="CV9" s="99"/>
      <c r="CW9" s="99"/>
      <c r="CX9" s="67"/>
      <c r="CY9" s="59"/>
      <c r="CZ9" s="68" t="s">
        <v>17</v>
      </c>
      <c r="DA9" s="68" t="s">
        <v>16</v>
      </c>
      <c r="DB9" s="68" t="s">
        <v>17</v>
      </c>
      <c r="DC9" s="68" t="s">
        <v>16</v>
      </c>
      <c r="DD9" s="68" t="s">
        <v>17</v>
      </c>
      <c r="DE9" s="68" t="s">
        <v>16</v>
      </c>
      <c r="DF9" s="68" t="s">
        <v>17</v>
      </c>
      <c r="DG9" s="68" t="s">
        <v>16</v>
      </c>
      <c r="DH9" s="68" t="s">
        <v>17</v>
      </c>
      <c r="DI9" s="68" t="s">
        <v>16</v>
      </c>
      <c r="DJ9" s="68" t="s">
        <v>17</v>
      </c>
      <c r="DK9" s="68" t="s">
        <v>16</v>
      </c>
      <c r="DL9" s="68" t="s">
        <v>17</v>
      </c>
      <c r="DM9" s="68" t="s">
        <v>16</v>
      </c>
      <c r="DN9" s="95"/>
      <c r="DO9" s="99"/>
    </row>
    <row r="10" spans="2:130" s="46" customFormat="1" ht="17.100000000000001" hidden="1" customHeight="1" x14ac:dyDescent="0.15">
      <c r="B10" s="69" t="s">
        <v>18</v>
      </c>
      <c r="C10" s="70"/>
      <c r="D10" s="71">
        <v>41728</v>
      </c>
      <c r="E10" s="72">
        <v>0.55909003277423597</v>
      </c>
      <c r="F10" s="71">
        <v>4638</v>
      </c>
      <c r="G10" s="72">
        <v>-2.0899303356554801</v>
      </c>
      <c r="H10" s="71">
        <v>4010</v>
      </c>
      <c r="I10" s="72">
        <v>0.450901803607209</v>
      </c>
      <c r="J10" s="71">
        <v>54137</v>
      </c>
      <c r="K10" s="72">
        <v>2.48173248021808</v>
      </c>
      <c r="L10" s="71">
        <v>7023</v>
      </c>
      <c r="M10" s="72">
        <v>1.7826086956521701</v>
      </c>
      <c r="N10" s="71">
        <v>41253</v>
      </c>
      <c r="O10" s="72">
        <v>-8.6372998471862292</v>
      </c>
      <c r="P10" s="71">
        <v>16812</v>
      </c>
      <c r="Q10" s="72">
        <v>1.50947953145754</v>
      </c>
      <c r="R10" s="71">
        <v>355606</v>
      </c>
      <c r="S10" s="72">
        <v>-3.3687225375880101</v>
      </c>
      <c r="T10" s="72"/>
      <c r="U10" s="72"/>
      <c r="V10" s="72"/>
      <c r="W10" s="72"/>
      <c r="X10" s="193" t="s">
        <v>18</v>
      </c>
      <c r="AA10" s="69" t="s">
        <v>18</v>
      </c>
      <c r="AB10" s="70"/>
      <c r="AC10" s="71">
        <v>5051</v>
      </c>
      <c r="AD10" s="72">
        <v>16.570505423494101</v>
      </c>
      <c r="AE10" s="71">
        <v>160936</v>
      </c>
      <c r="AF10" s="72">
        <v>2.83121944985783</v>
      </c>
      <c r="AG10" s="71">
        <v>496753</v>
      </c>
      <c r="AH10" s="72">
        <v>-2.2309127552707402</v>
      </c>
      <c r="AI10" s="100">
        <v>387463</v>
      </c>
      <c r="AJ10" s="72" t="s">
        <v>20</v>
      </c>
      <c r="AK10" s="100">
        <v>32100</v>
      </c>
      <c r="AL10" s="72" t="s">
        <v>20</v>
      </c>
      <c r="AM10" s="100">
        <v>26499</v>
      </c>
      <c r="AN10" s="72" t="s">
        <v>20</v>
      </c>
      <c r="AO10" s="100">
        <v>50690</v>
      </c>
      <c r="AP10" s="72" t="s">
        <v>20</v>
      </c>
      <c r="AQ10" s="71">
        <v>938763</v>
      </c>
      <c r="AR10" s="72">
        <v>-1.58881414459718</v>
      </c>
      <c r="AS10" s="72"/>
      <c r="AT10" s="72"/>
      <c r="AU10" s="72"/>
      <c r="AV10" s="72"/>
      <c r="AW10" s="193" t="s">
        <v>18</v>
      </c>
      <c r="AZ10" s="69" t="s">
        <v>18</v>
      </c>
      <c r="BA10" s="70"/>
      <c r="BB10" s="72"/>
      <c r="BC10" s="72"/>
      <c r="BD10" s="71">
        <v>8481000</v>
      </c>
      <c r="BE10" s="72">
        <v>5.4668671627335899</v>
      </c>
      <c r="BF10" s="71">
        <v>3358476.3965227702</v>
      </c>
      <c r="BG10" s="72">
        <v>4.4944079938013202</v>
      </c>
      <c r="BH10" s="71">
        <v>5122523.6034772303</v>
      </c>
      <c r="BI10" s="72">
        <v>6.1143237721552497</v>
      </c>
      <c r="BJ10" s="71">
        <v>2896000</v>
      </c>
      <c r="BK10" s="72" t="s">
        <v>20</v>
      </c>
      <c r="BL10" s="71">
        <v>850000</v>
      </c>
      <c r="BM10" s="72" t="s">
        <v>20</v>
      </c>
      <c r="BN10" s="71">
        <v>2648000</v>
      </c>
      <c r="BO10" s="72" t="s">
        <v>20</v>
      </c>
      <c r="BP10" s="71">
        <v>1030000</v>
      </c>
      <c r="BQ10" s="72" t="s">
        <v>20</v>
      </c>
      <c r="BR10" s="71">
        <v>204000</v>
      </c>
      <c r="BS10" s="72" t="s">
        <v>20</v>
      </c>
      <c r="BT10" s="71">
        <v>853000</v>
      </c>
      <c r="BU10" s="72" t="s">
        <v>20</v>
      </c>
      <c r="BV10" s="193" t="s">
        <v>18</v>
      </c>
      <c r="BY10" s="69" t="s">
        <v>18</v>
      </c>
      <c r="BZ10" s="70"/>
      <c r="CA10" s="71">
        <v>212330</v>
      </c>
      <c r="CB10" s="72">
        <v>2.4</v>
      </c>
      <c r="CC10" s="71">
        <v>103837</v>
      </c>
      <c r="CD10" s="72" t="s">
        <v>20</v>
      </c>
      <c r="CE10" s="71">
        <v>108493</v>
      </c>
      <c r="CF10" s="72" t="s">
        <v>20</v>
      </c>
      <c r="CG10" s="71">
        <v>213268</v>
      </c>
      <c r="CH10" s="72">
        <v>-0.5</v>
      </c>
      <c r="CI10" s="71">
        <v>52547</v>
      </c>
      <c r="CJ10" s="72">
        <v>-3.8393265623570301</v>
      </c>
      <c r="CK10" s="71">
        <v>56108</v>
      </c>
      <c r="CL10" s="72">
        <v>-4.0708509292345498</v>
      </c>
      <c r="CM10" s="71">
        <v>17943</v>
      </c>
      <c r="CN10" s="72">
        <v>-2.20732504905166</v>
      </c>
      <c r="CO10" s="71">
        <v>2925</v>
      </c>
      <c r="CP10" s="72">
        <v>-9.9168463196797099</v>
      </c>
      <c r="CQ10" s="71">
        <v>83745</v>
      </c>
      <c r="CR10" s="72">
        <v>5.2588579831827102</v>
      </c>
      <c r="CS10" s="71">
        <v>269541</v>
      </c>
      <c r="CT10" s="72">
        <v>1.73085995735124</v>
      </c>
      <c r="CU10" s="193" t="s">
        <v>18</v>
      </c>
      <c r="CV10" s="72"/>
      <c r="CW10" s="72"/>
      <c r="CX10" s="69" t="s">
        <v>18</v>
      </c>
      <c r="CY10" s="70"/>
      <c r="CZ10" s="71">
        <v>17587</v>
      </c>
      <c r="DA10" s="72">
        <v>-4.1789255748065797</v>
      </c>
      <c r="DB10" s="71">
        <v>88607</v>
      </c>
      <c r="DC10" s="72">
        <v>0.69549406216262399</v>
      </c>
      <c r="DD10" s="71">
        <v>149018</v>
      </c>
      <c r="DE10" s="72">
        <v>3.3347433239256898</v>
      </c>
      <c r="DF10" s="71">
        <v>6558</v>
      </c>
      <c r="DG10" s="72">
        <v>-5.4225555235073601</v>
      </c>
      <c r="DH10" s="71">
        <v>2016</v>
      </c>
      <c r="DI10" s="72">
        <v>19.4312796208531</v>
      </c>
      <c r="DJ10" s="71">
        <v>5754</v>
      </c>
      <c r="DK10" s="72">
        <v>-0.36363636363635998</v>
      </c>
      <c r="DL10" s="71">
        <v>53345</v>
      </c>
      <c r="DM10" s="72">
        <v>3.2997037237853699</v>
      </c>
      <c r="DN10" s="96" t="e">
        <v>#REF!</v>
      </c>
      <c r="DO10" s="72"/>
      <c r="DP10" s="72"/>
      <c r="DQ10" s="71"/>
      <c r="DR10" s="72"/>
      <c r="DS10" s="71"/>
      <c r="DT10" s="72"/>
      <c r="DU10" s="71"/>
      <c r="DV10" s="72"/>
      <c r="DW10" s="71"/>
      <c r="DX10" s="72"/>
      <c r="DY10" s="71"/>
      <c r="DZ10" s="72"/>
    </row>
    <row r="11" spans="2:130" s="46" customFormat="1" ht="17.100000000000001" hidden="1" customHeight="1" x14ac:dyDescent="0.15">
      <c r="B11" s="17" t="s">
        <v>21</v>
      </c>
      <c r="C11" s="73"/>
      <c r="D11" s="74">
        <v>50263</v>
      </c>
      <c r="E11" s="75">
        <v>19.304533586517898</v>
      </c>
      <c r="F11" s="74">
        <v>3755</v>
      </c>
      <c r="G11" s="75">
        <v>12.2571001494768</v>
      </c>
      <c r="H11" s="74">
        <v>3986</v>
      </c>
      <c r="I11" s="75">
        <v>-9.3472822378894609</v>
      </c>
      <c r="J11" s="74">
        <v>46017</v>
      </c>
      <c r="K11" s="75">
        <v>2.10344138986886</v>
      </c>
      <c r="L11" s="74">
        <v>9207</v>
      </c>
      <c r="M11" s="75">
        <v>6.6118573413617403</v>
      </c>
      <c r="N11" s="74">
        <v>31249</v>
      </c>
      <c r="O11" s="75">
        <v>-14.1558156145267</v>
      </c>
      <c r="P11" s="74">
        <v>13335</v>
      </c>
      <c r="Q11" s="75">
        <v>-12.4942581534221</v>
      </c>
      <c r="R11" s="74">
        <v>361191</v>
      </c>
      <c r="S11" s="75">
        <v>8.6978503651941406</v>
      </c>
      <c r="T11" s="74">
        <v>169922</v>
      </c>
      <c r="U11" s="75">
        <v>12.7753479389141</v>
      </c>
      <c r="V11" s="74">
        <v>191269</v>
      </c>
      <c r="W11" s="75">
        <v>5.3150603471059803</v>
      </c>
      <c r="X11" s="192" t="s">
        <v>21</v>
      </c>
      <c r="AA11" s="191" t="s">
        <v>21</v>
      </c>
      <c r="AB11" s="73"/>
      <c r="AC11" s="74">
        <v>6085</v>
      </c>
      <c r="AD11" s="75">
        <v>10.676609676245899</v>
      </c>
      <c r="AE11" s="74">
        <v>164790</v>
      </c>
      <c r="AF11" s="75">
        <v>2.5030168070363001</v>
      </c>
      <c r="AG11" s="74">
        <v>456020</v>
      </c>
      <c r="AH11" s="75">
        <v>-1.2516240796881699</v>
      </c>
      <c r="AI11" s="74">
        <v>377206</v>
      </c>
      <c r="AJ11" s="75">
        <v>1.1959822722053399</v>
      </c>
      <c r="AK11" s="74">
        <v>20508</v>
      </c>
      <c r="AL11" s="75">
        <v>-14.034205231388301</v>
      </c>
      <c r="AM11" s="74">
        <v>25254</v>
      </c>
      <c r="AN11" s="75">
        <v>7.3450650344299904</v>
      </c>
      <c r="AO11" s="74">
        <v>33052</v>
      </c>
      <c r="AP11" s="75">
        <v>-20.713891620889001</v>
      </c>
      <c r="AQ11" s="74">
        <v>825854</v>
      </c>
      <c r="AR11" s="75">
        <v>-2.7176723503254001</v>
      </c>
      <c r="AS11" s="74">
        <v>61181</v>
      </c>
      <c r="AT11" s="75">
        <v>-1.6461699220319901</v>
      </c>
      <c r="AU11" s="74">
        <v>166689</v>
      </c>
      <c r="AV11" s="75">
        <v>6.1611947903066504</v>
      </c>
      <c r="AW11" s="192" t="s">
        <v>21</v>
      </c>
      <c r="AZ11" s="191" t="s">
        <v>21</v>
      </c>
      <c r="BA11" s="73"/>
      <c r="BB11" s="74">
        <v>63056</v>
      </c>
      <c r="BC11" s="75">
        <v>-2.6748367778480899</v>
      </c>
      <c r="BD11" s="74">
        <v>8155800</v>
      </c>
      <c r="BE11" s="75">
        <v>-0.92084163467612301</v>
      </c>
      <c r="BF11" s="74">
        <v>3288799</v>
      </c>
      <c r="BG11" s="75">
        <v>0.414843375024262</v>
      </c>
      <c r="BH11" s="74">
        <v>4867001</v>
      </c>
      <c r="BI11" s="75">
        <v>-1.8034904040017801</v>
      </c>
      <c r="BJ11" s="74">
        <v>2899500</v>
      </c>
      <c r="BK11" s="75">
        <v>0.76805449364010803</v>
      </c>
      <c r="BL11" s="74">
        <v>1124300</v>
      </c>
      <c r="BM11" s="75">
        <v>-3.04415315626078</v>
      </c>
      <c r="BN11" s="74">
        <v>2227700</v>
      </c>
      <c r="BO11" s="75">
        <v>-0.50024565634909401</v>
      </c>
      <c r="BP11" s="74">
        <v>758300</v>
      </c>
      <c r="BQ11" s="75">
        <v>-9.0440206309223896</v>
      </c>
      <c r="BR11" s="74">
        <v>296300</v>
      </c>
      <c r="BS11" s="75">
        <v>17.022116903633499</v>
      </c>
      <c r="BT11" s="74">
        <v>849700</v>
      </c>
      <c r="BU11" s="75">
        <v>-2.19843462246777</v>
      </c>
      <c r="BV11" s="192" t="s">
        <v>21</v>
      </c>
      <c r="BY11" s="191" t="s">
        <v>21</v>
      </c>
      <c r="BZ11" s="73"/>
      <c r="CA11" s="74">
        <v>227597</v>
      </c>
      <c r="CB11" s="75">
        <v>1.85817538991697</v>
      </c>
      <c r="CC11" s="74">
        <v>100229</v>
      </c>
      <c r="CD11" s="75">
        <v>0.13587363751710799</v>
      </c>
      <c r="CE11" s="74">
        <v>127368</v>
      </c>
      <c r="CF11" s="75">
        <v>3.2557234580712202</v>
      </c>
      <c r="CG11" s="74">
        <v>242797</v>
      </c>
      <c r="CH11" s="75">
        <v>0.62247456432997705</v>
      </c>
      <c r="CI11" s="74">
        <v>47457</v>
      </c>
      <c r="CJ11" s="75">
        <v>-10.0136523948576</v>
      </c>
      <c r="CK11" s="74">
        <v>80258</v>
      </c>
      <c r="CL11" s="75">
        <v>-1.60843447345837</v>
      </c>
      <c r="CM11" s="74">
        <v>18478</v>
      </c>
      <c r="CN11" s="75">
        <v>10.4152972811473</v>
      </c>
      <c r="CO11" s="74">
        <v>3258</v>
      </c>
      <c r="CP11" s="75">
        <v>60.413589364844903</v>
      </c>
      <c r="CQ11" s="74">
        <v>93346</v>
      </c>
      <c r="CR11" s="75">
        <v>5.8092744357919299</v>
      </c>
      <c r="CS11" s="74">
        <v>264020</v>
      </c>
      <c r="CT11" s="75">
        <v>15.822629325472001</v>
      </c>
      <c r="CU11" s="192" t="s">
        <v>21</v>
      </c>
      <c r="CV11" s="72"/>
      <c r="CW11" s="72"/>
      <c r="CX11" s="191" t="s">
        <v>21</v>
      </c>
      <c r="CY11" s="73"/>
      <c r="CZ11" s="74">
        <v>26800</v>
      </c>
      <c r="DA11" s="75">
        <v>43.017236778910302</v>
      </c>
      <c r="DB11" s="74">
        <v>110139</v>
      </c>
      <c r="DC11" s="75">
        <v>10.7937913066222</v>
      </c>
      <c r="DD11" s="74">
        <v>117089</v>
      </c>
      <c r="DE11" s="75">
        <v>16.0032099548229</v>
      </c>
      <c r="DF11" s="74">
        <v>3557</v>
      </c>
      <c r="DG11" s="75">
        <v>7.6573849878934501</v>
      </c>
      <c r="DH11" s="74">
        <v>1030</v>
      </c>
      <c r="DI11" s="75">
        <v>-19.468334636434701</v>
      </c>
      <c r="DJ11" s="74">
        <v>5405</v>
      </c>
      <c r="DK11" s="75">
        <v>26.078843013762501</v>
      </c>
      <c r="DL11" s="74">
        <v>59272</v>
      </c>
      <c r="DM11" s="75">
        <v>6.3</v>
      </c>
      <c r="DN11" s="192" t="s">
        <v>21</v>
      </c>
      <c r="DO11" s="72"/>
    </row>
    <row r="12" spans="2:130" s="46" customFormat="1" ht="17.100000000000001" hidden="1" customHeight="1" x14ac:dyDescent="0.15">
      <c r="B12" s="17" t="s">
        <v>23</v>
      </c>
      <c r="C12" s="73"/>
      <c r="D12" s="74">
        <v>46453</v>
      </c>
      <c r="E12" s="75">
        <v>-7.5801285239639498</v>
      </c>
      <c r="F12" s="74">
        <v>2988</v>
      </c>
      <c r="G12" s="75">
        <v>-20.4260985352863</v>
      </c>
      <c r="H12" s="74">
        <v>3222</v>
      </c>
      <c r="I12" s="75">
        <v>-19.167084796788799</v>
      </c>
      <c r="J12" s="74">
        <v>53749</v>
      </c>
      <c r="K12" s="75">
        <v>16.802486037768698</v>
      </c>
      <c r="L12" s="74">
        <v>9543</v>
      </c>
      <c r="M12" s="75">
        <v>3.6493971977843001</v>
      </c>
      <c r="N12" s="74">
        <v>30094</v>
      </c>
      <c r="O12" s="75">
        <v>-3.6961182757848299</v>
      </c>
      <c r="P12" s="74">
        <v>12458</v>
      </c>
      <c r="Q12" s="75">
        <v>-6.5766779152605901</v>
      </c>
      <c r="R12" s="74">
        <v>363324</v>
      </c>
      <c r="S12" s="75">
        <v>0.59054627606999999</v>
      </c>
      <c r="T12" s="74">
        <v>167798</v>
      </c>
      <c r="U12" s="75">
        <v>-1.24998528736715</v>
      </c>
      <c r="V12" s="74">
        <v>195526</v>
      </c>
      <c r="W12" s="75">
        <v>2.2256612414975598</v>
      </c>
      <c r="X12" s="97" t="s">
        <v>23</v>
      </c>
      <c r="AA12" s="17" t="s">
        <v>23</v>
      </c>
      <c r="AB12" s="73"/>
      <c r="AC12" s="74">
        <v>6955</v>
      </c>
      <c r="AD12" s="75">
        <v>14.2974527526705</v>
      </c>
      <c r="AE12" s="74">
        <v>159627</v>
      </c>
      <c r="AF12" s="75">
        <v>-3.1330784634989901</v>
      </c>
      <c r="AG12" s="74">
        <v>442020</v>
      </c>
      <c r="AH12" s="75">
        <v>-3.07004078768475</v>
      </c>
      <c r="AI12" s="74">
        <v>366757</v>
      </c>
      <c r="AJ12" s="75">
        <v>-2.7701043991877201</v>
      </c>
      <c r="AK12" s="74">
        <v>21220</v>
      </c>
      <c r="AL12" s="75">
        <v>3.4718158767310299</v>
      </c>
      <c r="AM12" s="74">
        <v>22650</v>
      </c>
      <c r="AN12" s="75">
        <v>-10.3112378237111</v>
      </c>
      <c r="AO12" s="74">
        <v>31393</v>
      </c>
      <c r="AP12" s="75">
        <v>-5.0193634273266401</v>
      </c>
      <c r="AQ12" s="74">
        <v>807060</v>
      </c>
      <c r="AR12" s="75">
        <v>-2.2757049066784298</v>
      </c>
      <c r="AS12" s="74">
        <v>61243</v>
      </c>
      <c r="AT12" s="75">
        <v>0.10133865088835101</v>
      </c>
      <c r="AU12" s="74">
        <v>165833</v>
      </c>
      <c r="AV12" s="75">
        <v>-0.51353118682096999</v>
      </c>
      <c r="AW12" s="97" t="s">
        <v>23</v>
      </c>
      <c r="AZ12" s="17" t="s">
        <v>23</v>
      </c>
      <c r="BA12" s="73"/>
      <c r="BB12" s="74">
        <v>63882</v>
      </c>
      <c r="BC12" s="75">
        <v>1.30994671403198</v>
      </c>
      <c r="BD12" s="74">
        <v>8381900</v>
      </c>
      <c r="BE12" s="75">
        <v>2.7722602319821301</v>
      </c>
      <c r="BF12" s="74">
        <v>3167848</v>
      </c>
      <c r="BG12" s="75">
        <v>-3.6776647037413999</v>
      </c>
      <c r="BH12" s="74">
        <v>5214051</v>
      </c>
      <c r="BI12" s="75">
        <v>7.1306745159904397</v>
      </c>
      <c r="BJ12" s="74">
        <v>2950100</v>
      </c>
      <c r="BK12" s="75">
        <v>1.74512847042594</v>
      </c>
      <c r="BL12" s="74">
        <v>1095800</v>
      </c>
      <c r="BM12" s="75">
        <v>-2.53491061104687</v>
      </c>
      <c r="BN12" s="74">
        <v>2310100</v>
      </c>
      <c r="BO12" s="75">
        <v>3.6988822552408198</v>
      </c>
      <c r="BP12" s="74">
        <v>742800</v>
      </c>
      <c r="BQ12" s="75">
        <v>-2.0440458921271198</v>
      </c>
      <c r="BR12" s="74">
        <v>355400</v>
      </c>
      <c r="BS12" s="75">
        <v>19.946000674991598</v>
      </c>
      <c r="BT12" s="74">
        <v>927700</v>
      </c>
      <c r="BU12" s="75">
        <v>9.17971048605391</v>
      </c>
      <c r="BV12" s="192" t="s">
        <v>23</v>
      </c>
      <c r="BY12" s="191" t="s">
        <v>23</v>
      </c>
      <c r="BZ12" s="73"/>
      <c r="CA12" s="74">
        <v>224755</v>
      </c>
      <c r="CB12" s="75">
        <v>-1.24869835718397</v>
      </c>
      <c r="CC12" s="74">
        <v>96676</v>
      </c>
      <c r="CD12" s="75">
        <v>-3.5448822197168499</v>
      </c>
      <c r="CE12" s="74">
        <v>128079</v>
      </c>
      <c r="CF12" s="75">
        <v>0.55822498586772396</v>
      </c>
      <c r="CG12" s="74">
        <v>239499</v>
      </c>
      <c r="CH12" s="75">
        <v>-1.3583363880113799</v>
      </c>
      <c r="CI12" s="74">
        <v>46185</v>
      </c>
      <c r="CJ12" s="75">
        <v>-2.6803211328149699</v>
      </c>
      <c r="CK12" s="74">
        <v>80659</v>
      </c>
      <c r="CL12" s="75">
        <v>0.49963866530440298</v>
      </c>
      <c r="CM12" s="74">
        <v>17551</v>
      </c>
      <c r="CN12" s="75">
        <v>-5.01677670743587</v>
      </c>
      <c r="CO12" s="74">
        <v>3195</v>
      </c>
      <c r="CP12" s="75">
        <v>-1.9337016574585699</v>
      </c>
      <c r="CQ12" s="74">
        <v>91909</v>
      </c>
      <c r="CR12" s="75">
        <v>-1.5394339339661101</v>
      </c>
      <c r="CS12" s="74">
        <v>287781</v>
      </c>
      <c r="CT12" s="75">
        <v>8.9996969926520602</v>
      </c>
      <c r="CU12" s="192" t="s">
        <v>23</v>
      </c>
      <c r="CV12" s="72"/>
      <c r="CW12" s="72"/>
      <c r="CX12" s="191" t="s">
        <v>23</v>
      </c>
      <c r="CY12" s="73"/>
      <c r="CZ12" s="74">
        <v>25356</v>
      </c>
      <c r="DA12" s="75">
        <v>-5.3880597014925398</v>
      </c>
      <c r="DB12" s="74">
        <v>116999</v>
      </c>
      <c r="DC12" s="75">
        <v>6.22849308600951</v>
      </c>
      <c r="DD12" s="74">
        <v>134574</v>
      </c>
      <c r="DE12" s="75">
        <v>14.933085089120199</v>
      </c>
      <c r="DF12" s="74">
        <v>4232</v>
      </c>
      <c r="DG12" s="75">
        <v>18.976665729547399</v>
      </c>
      <c r="DH12" s="74">
        <v>826</v>
      </c>
      <c r="DI12" s="75">
        <v>-19.805825242718399</v>
      </c>
      <c r="DJ12" s="74">
        <v>5794</v>
      </c>
      <c r="DK12" s="75">
        <v>7.1970397779833304</v>
      </c>
      <c r="DL12" s="74">
        <v>57970</v>
      </c>
      <c r="DM12" s="75">
        <v>-2.1966527196652663</v>
      </c>
      <c r="DN12" s="192" t="s">
        <v>23</v>
      </c>
      <c r="DO12" s="72"/>
    </row>
    <row r="13" spans="2:130" s="46" customFormat="1" ht="17.100000000000001" hidden="1" customHeight="1" x14ac:dyDescent="0.15">
      <c r="B13" s="17" t="s">
        <v>71</v>
      </c>
      <c r="C13" s="73"/>
      <c r="D13" s="74">
        <v>47616</v>
      </c>
      <c r="E13" s="75">
        <v>2.5036057951047299</v>
      </c>
      <c r="F13" s="74">
        <v>3598</v>
      </c>
      <c r="G13" s="75">
        <v>20.414993306559602</v>
      </c>
      <c r="H13" s="74">
        <v>4919</v>
      </c>
      <c r="I13" s="75">
        <v>52.669149596523901</v>
      </c>
      <c r="J13" s="74">
        <v>53724</v>
      </c>
      <c r="K13" s="75">
        <v>-4.6512493255690401E-2</v>
      </c>
      <c r="L13" s="74">
        <v>9653</v>
      </c>
      <c r="M13" s="75">
        <v>1.1526773551294101</v>
      </c>
      <c r="N13" s="74">
        <v>33919</v>
      </c>
      <c r="O13" s="75">
        <v>12.710174785671599</v>
      </c>
      <c r="P13" s="74">
        <v>13577</v>
      </c>
      <c r="Q13" s="75">
        <v>8.9821801252207401</v>
      </c>
      <c r="R13" s="74">
        <v>385593</v>
      </c>
      <c r="S13" s="75">
        <v>6.1292400171747703</v>
      </c>
      <c r="T13" s="74">
        <v>186291</v>
      </c>
      <c r="U13" s="75">
        <v>11.0209895231171</v>
      </c>
      <c r="V13" s="74">
        <v>199302</v>
      </c>
      <c r="W13" s="75">
        <v>1.93120096560048</v>
      </c>
      <c r="X13" s="97" t="s">
        <v>71</v>
      </c>
      <c r="AA13" s="17" t="s">
        <v>71</v>
      </c>
      <c r="AB13" s="73"/>
      <c r="AC13" s="74">
        <v>7836</v>
      </c>
      <c r="AD13" s="75">
        <v>12.667145938174</v>
      </c>
      <c r="AE13" s="74">
        <v>162949</v>
      </c>
      <c r="AF13" s="75">
        <v>2.08047510759457</v>
      </c>
      <c r="AG13" s="74">
        <v>425627</v>
      </c>
      <c r="AH13" s="75">
        <v>-3.7086557169358798</v>
      </c>
      <c r="AI13" s="74">
        <v>354059</v>
      </c>
      <c r="AJ13" s="75">
        <v>-3.4622379395621601</v>
      </c>
      <c r="AK13" s="74">
        <v>19911</v>
      </c>
      <c r="AL13" s="75">
        <v>-6.1687087653157402</v>
      </c>
      <c r="AM13" s="74">
        <v>23389</v>
      </c>
      <c r="AN13" s="75">
        <v>3.2626931567328898</v>
      </c>
      <c r="AO13" s="74">
        <v>28268</v>
      </c>
      <c r="AP13" s="75">
        <v>-9.9544484439206098</v>
      </c>
      <c r="AQ13" s="74">
        <v>793364</v>
      </c>
      <c r="AR13" s="75">
        <v>-1.6970237652714799</v>
      </c>
      <c r="AS13" s="74">
        <v>58237</v>
      </c>
      <c r="AT13" s="75">
        <v>-4.9083160524468203</v>
      </c>
      <c r="AU13" s="74">
        <v>168873</v>
      </c>
      <c r="AV13" s="75">
        <v>1.83316951390857</v>
      </c>
      <c r="AW13" s="97" t="s">
        <v>71</v>
      </c>
      <c r="AZ13" s="17" t="s">
        <v>71</v>
      </c>
      <c r="BA13" s="73"/>
      <c r="BB13" s="74">
        <v>65893</v>
      </c>
      <c r="BC13" s="75">
        <v>3.1479916095300799</v>
      </c>
      <c r="BD13" s="74">
        <v>8445600</v>
      </c>
      <c r="BE13" s="75">
        <v>0.75997088965509396</v>
      </c>
      <c r="BF13" s="74">
        <v>3052412</v>
      </c>
      <c r="BG13" s="75">
        <v>-3.6439879691197299</v>
      </c>
      <c r="BH13" s="74">
        <v>5393188</v>
      </c>
      <c r="BI13" s="75">
        <v>3.4356587612971201</v>
      </c>
      <c r="BJ13" s="74">
        <v>2952400</v>
      </c>
      <c r="BK13" s="75">
        <v>7.7963458865795601E-2</v>
      </c>
      <c r="BL13" s="74">
        <v>1014200</v>
      </c>
      <c r="BM13" s="75">
        <v>-7.4466143456835301</v>
      </c>
      <c r="BN13" s="74">
        <v>2436900</v>
      </c>
      <c r="BO13" s="75">
        <v>5.4889398727327698</v>
      </c>
      <c r="BP13" s="74">
        <v>711600</v>
      </c>
      <c r="BQ13" s="75">
        <v>-4.2003231017770597</v>
      </c>
      <c r="BR13" s="74">
        <v>424500</v>
      </c>
      <c r="BS13" s="75">
        <v>19.442881260551498</v>
      </c>
      <c r="BT13" s="74">
        <v>906000</v>
      </c>
      <c r="BU13" s="75">
        <v>-2.3391182494340801</v>
      </c>
      <c r="BV13" s="192" t="s">
        <v>71</v>
      </c>
      <c r="BY13" s="191" t="s">
        <v>71</v>
      </c>
      <c r="BZ13" s="73"/>
      <c r="CA13" s="74">
        <v>216524</v>
      </c>
      <c r="CB13" s="75">
        <v>-3.66220996195857</v>
      </c>
      <c r="CC13" s="74">
        <v>91471</v>
      </c>
      <c r="CD13" s="75">
        <v>-5.3839629277173202</v>
      </c>
      <c r="CE13" s="74">
        <v>125053</v>
      </c>
      <c r="CF13" s="75">
        <v>-2.3626043301399902</v>
      </c>
      <c r="CG13" s="74">
        <v>236552</v>
      </c>
      <c r="CH13" s="75">
        <v>-1.2304853047403099</v>
      </c>
      <c r="CI13" s="74">
        <v>40817</v>
      </c>
      <c r="CJ13" s="75">
        <v>-11.6228212623146</v>
      </c>
      <c r="CK13" s="74">
        <v>81043</v>
      </c>
      <c r="CL13" s="75">
        <v>0.476078304962883</v>
      </c>
      <c r="CM13" s="74">
        <v>18636</v>
      </c>
      <c r="CN13" s="75">
        <v>6.1819839325394499</v>
      </c>
      <c r="CO13" s="74">
        <v>2702</v>
      </c>
      <c r="CP13" s="75">
        <v>-15.4303599374022</v>
      </c>
      <c r="CQ13" s="74">
        <v>93354</v>
      </c>
      <c r="CR13" s="75">
        <v>1.57220729199534</v>
      </c>
      <c r="CS13" s="74">
        <v>324230</v>
      </c>
      <c r="CT13" s="75">
        <v>12.665533860817799</v>
      </c>
      <c r="CU13" s="192" t="s">
        <v>71</v>
      </c>
      <c r="CV13" s="72"/>
      <c r="CW13" s="72"/>
      <c r="CX13" s="191" t="s">
        <v>71</v>
      </c>
      <c r="CY13" s="73"/>
      <c r="CZ13" s="74">
        <v>30601</v>
      </c>
      <c r="DA13" s="75">
        <v>20.685439343745099</v>
      </c>
      <c r="DB13" s="74">
        <v>127749</v>
      </c>
      <c r="DC13" s="75">
        <v>9.1881127189121408</v>
      </c>
      <c r="DD13" s="74">
        <v>155609</v>
      </c>
      <c r="DE13" s="75">
        <v>15.6308053561609</v>
      </c>
      <c r="DF13" s="74">
        <v>5100</v>
      </c>
      <c r="DG13" s="75">
        <v>20.510396975425301</v>
      </c>
      <c r="DH13" s="74">
        <v>1048</v>
      </c>
      <c r="DI13" s="75">
        <v>26.8765133171913</v>
      </c>
      <c r="DJ13" s="74">
        <v>4124</v>
      </c>
      <c r="DK13" s="75">
        <v>-28.8229202623404</v>
      </c>
      <c r="DL13" s="74">
        <v>57969</v>
      </c>
      <c r="DM13" s="75">
        <v>-1.7250301880267216E-3</v>
      </c>
      <c r="DN13" s="192" t="s">
        <v>71</v>
      </c>
      <c r="DO13" s="72"/>
    </row>
    <row r="14" spans="2:130" s="46" customFormat="1" ht="17.100000000000001" hidden="1" customHeight="1" x14ac:dyDescent="0.15">
      <c r="B14" s="17" t="s">
        <v>73</v>
      </c>
      <c r="C14" s="73"/>
      <c r="D14" s="74">
        <v>45354</v>
      </c>
      <c r="E14" s="75">
        <v>-4.7505040322580596</v>
      </c>
      <c r="F14" s="74">
        <v>4202</v>
      </c>
      <c r="G14" s="75">
        <v>16.787103946637</v>
      </c>
      <c r="H14" s="74">
        <v>5209</v>
      </c>
      <c r="I14" s="75">
        <v>5.8955072169140097</v>
      </c>
      <c r="J14" s="74">
        <v>53573</v>
      </c>
      <c r="K14" s="75">
        <v>-0.281066190157091</v>
      </c>
      <c r="L14" s="74">
        <v>10273</v>
      </c>
      <c r="M14" s="75">
        <v>6.4228737180151301</v>
      </c>
      <c r="N14" s="74">
        <v>34705</v>
      </c>
      <c r="O14" s="75">
        <v>2.3172852973259799</v>
      </c>
      <c r="P14" s="74">
        <v>13816</v>
      </c>
      <c r="Q14" s="75">
        <v>1.76032996980186</v>
      </c>
      <c r="R14" s="74">
        <v>410156</v>
      </c>
      <c r="S14" s="75">
        <v>6.37018825549218</v>
      </c>
      <c r="T14" s="74">
        <v>201396</v>
      </c>
      <c r="U14" s="75">
        <v>8.1082822036491304</v>
      </c>
      <c r="V14" s="74">
        <v>208760</v>
      </c>
      <c r="W14" s="75">
        <v>4.7455620114198496</v>
      </c>
      <c r="X14" s="97" t="s">
        <v>73</v>
      </c>
      <c r="AA14" s="17" t="s">
        <v>73</v>
      </c>
      <c r="AB14" s="73"/>
      <c r="AC14" s="74">
        <v>9229</v>
      </c>
      <c r="AD14" s="75">
        <v>17.776927003573199</v>
      </c>
      <c r="AE14" s="74">
        <v>169906</v>
      </c>
      <c r="AF14" s="75">
        <v>4.2700738886025</v>
      </c>
      <c r="AG14" s="74">
        <v>461097</v>
      </c>
      <c r="AH14" s="75">
        <v>8.3335878597927309</v>
      </c>
      <c r="AI14" s="74">
        <v>391634</v>
      </c>
      <c r="AJ14" s="75">
        <v>10.6126380066599</v>
      </c>
      <c r="AK14" s="74">
        <v>18860</v>
      </c>
      <c r="AL14" s="75">
        <v>-5.27848927728391</v>
      </c>
      <c r="AM14" s="74">
        <v>23246</v>
      </c>
      <c r="AN14" s="75">
        <v>-0.61139852067211098</v>
      </c>
      <c r="AO14" s="74">
        <v>27358</v>
      </c>
      <c r="AP14" s="75">
        <v>-3.2191877741616</v>
      </c>
      <c r="AQ14" s="74">
        <v>790166</v>
      </c>
      <c r="AR14" s="75">
        <v>-0.40309366192566598</v>
      </c>
      <c r="AS14" s="74">
        <v>61443</v>
      </c>
      <c r="AT14" s="75">
        <v>5.5050912650033599</v>
      </c>
      <c r="AU14" s="74">
        <v>169986</v>
      </c>
      <c r="AV14" s="75">
        <v>0.66085164591143597</v>
      </c>
      <c r="AW14" s="97" t="s">
        <v>73</v>
      </c>
      <c r="AZ14" s="17" t="s">
        <v>73</v>
      </c>
      <c r="BA14" s="73"/>
      <c r="BB14" s="74">
        <v>64899</v>
      </c>
      <c r="BC14" s="75">
        <v>-1.50850621462068</v>
      </c>
      <c r="BD14" s="74">
        <v>8459400</v>
      </c>
      <c r="BE14" s="75">
        <v>0.16339869281045999</v>
      </c>
      <c r="BF14" s="74">
        <v>3243071</v>
      </c>
      <c r="BG14" s="75">
        <v>6.24617515590948</v>
      </c>
      <c r="BH14" s="74">
        <v>5216329</v>
      </c>
      <c r="BI14" s="75">
        <v>-3.2793034472375102</v>
      </c>
      <c r="BJ14" s="74">
        <v>2976900</v>
      </c>
      <c r="BK14" s="75">
        <v>0.82983335591382001</v>
      </c>
      <c r="BL14" s="74">
        <v>960800</v>
      </c>
      <c r="BM14" s="75">
        <v>-5.2652336817195797</v>
      </c>
      <c r="BN14" s="74">
        <v>2463501</v>
      </c>
      <c r="BO14" s="75">
        <v>1.09159177643727</v>
      </c>
      <c r="BP14" s="74">
        <v>648201</v>
      </c>
      <c r="BQ14" s="75">
        <v>-8.9093591905564899</v>
      </c>
      <c r="BR14" s="74">
        <v>540200</v>
      </c>
      <c r="BS14" s="75">
        <v>27.2555948174323</v>
      </c>
      <c r="BT14" s="74">
        <v>869800</v>
      </c>
      <c r="BU14" s="75">
        <v>-3.9955849889624799</v>
      </c>
      <c r="BV14" s="192" t="s">
        <v>73</v>
      </c>
      <c r="BY14" s="191" t="s">
        <v>73</v>
      </c>
      <c r="BZ14" s="73"/>
      <c r="CA14" s="74">
        <v>216676</v>
      </c>
      <c r="CB14" s="75">
        <v>7.0200070200058903E-2</v>
      </c>
      <c r="CC14" s="74">
        <v>93228</v>
      </c>
      <c r="CD14" s="75">
        <v>1.92082736605043</v>
      </c>
      <c r="CE14" s="74">
        <v>123448</v>
      </c>
      <c r="CF14" s="75">
        <v>-1.2834558147345501</v>
      </c>
      <c r="CG14" s="74">
        <v>244383</v>
      </c>
      <c r="CH14" s="75">
        <v>3.3104771889478899</v>
      </c>
      <c r="CI14" s="74">
        <v>42744</v>
      </c>
      <c r="CJ14" s="75">
        <v>4.7210721023103197</v>
      </c>
      <c r="CK14" s="74">
        <v>79468</v>
      </c>
      <c r="CL14" s="75">
        <v>-1.9434127561911501</v>
      </c>
      <c r="CM14" s="74">
        <v>19459</v>
      </c>
      <c r="CN14" s="75">
        <v>4.4161837304142599</v>
      </c>
      <c r="CO14" s="74">
        <v>2692</v>
      </c>
      <c r="CP14" s="75">
        <v>-0.37009622501849998</v>
      </c>
      <c r="CQ14" s="74">
        <v>100020</v>
      </c>
      <c r="CR14" s="75">
        <v>7.1405617327591697</v>
      </c>
      <c r="CS14" s="74">
        <v>340660</v>
      </c>
      <c r="CT14" s="75">
        <v>5.0673904327175201</v>
      </c>
      <c r="CU14" s="192" t="s">
        <v>73</v>
      </c>
      <c r="CV14" s="72"/>
      <c r="CW14" s="72"/>
      <c r="CX14" s="191" t="s">
        <v>73</v>
      </c>
      <c r="CY14" s="73"/>
      <c r="CZ14" s="74">
        <v>33270</v>
      </c>
      <c r="DA14" s="75">
        <v>8.7219371915950497</v>
      </c>
      <c r="DB14" s="74">
        <v>136092</v>
      </c>
      <c r="DC14" s="75">
        <v>6.5307751919780204</v>
      </c>
      <c r="DD14" s="74">
        <v>160038</v>
      </c>
      <c r="DE14" s="75">
        <v>2.8462364002082299</v>
      </c>
      <c r="DF14" s="74">
        <v>5361</v>
      </c>
      <c r="DG14" s="75">
        <v>5.1176470588235397</v>
      </c>
      <c r="DH14" s="74">
        <v>1212</v>
      </c>
      <c r="DI14" s="75">
        <v>15.6488549618321</v>
      </c>
      <c r="DJ14" s="74">
        <v>4687</v>
      </c>
      <c r="DK14" s="75">
        <v>13.6517943743938</v>
      </c>
      <c r="DL14" s="74">
        <v>58660</v>
      </c>
      <c r="DM14" s="75">
        <v>1.1920164225706742</v>
      </c>
      <c r="DN14" s="192" t="s">
        <v>73</v>
      </c>
      <c r="DO14" s="72"/>
    </row>
    <row r="15" spans="2:130" s="46" customFormat="1" ht="17.100000000000001" customHeight="1" x14ac:dyDescent="0.15">
      <c r="B15" s="17" t="s">
        <v>79</v>
      </c>
      <c r="C15" s="73"/>
      <c r="D15" s="74">
        <v>38223</v>
      </c>
      <c r="E15" s="75">
        <v>-15.7229792300569</v>
      </c>
      <c r="F15" s="74">
        <v>4288</v>
      </c>
      <c r="G15" s="75">
        <v>2.0466444550214402</v>
      </c>
      <c r="H15" s="74">
        <v>6475</v>
      </c>
      <c r="I15" s="75">
        <v>24.304089076598199</v>
      </c>
      <c r="J15" s="74">
        <v>47743</v>
      </c>
      <c r="K15" s="75">
        <v>-10.882347451141399</v>
      </c>
      <c r="L15" s="74">
        <v>11648</v>
      </c>
      <c r="M15" s="75">
        <v>13.384600408838701</v>
      </c>
      <c r="N15" s="74">
        <v>34881</v>
      </c>
      <c r="O15" s="75">
        <v>0.50713153724247195</v>
      </c>
      <c r="P15" s="74">
        <v>14887</v>
      </c>
      <c r="Q15" s="75">
        <v>7.7518818760856902</v>
      </c>
      <c r="R15" s="74">
        <v>413879</v>
      </c>
      <c r="S15" s="75">
        <v>0.90770341040968106</v>
      </c>
      <c r="T15" s="74">
        <v>204228</v>
      </c>
      <c r="U15" s="75">
        <v>1.40618482988739</v>
      </c>
      <c r="V15" s="74">
        <v>209651</v>
      </c>
      <c r="W15" s="75">
        <v>0.42680590151368802</v>
      </c>
      <c r="X15" s="97" t="s">
        <v>79</v>
      </c>
      <c r="AA15" s="17" t="s">
        <v>79</v>
      </c>
      <c r="AB15" s="73"/>
      <c r="AC15" s="74">
        <v>7690</v>
      </c>
      <c r="AD15" s="75">
        <v>-16.6756961751002</v>
      </c>
      <c r="AE15" s="74">
        <v>163185</v>
      </c>
      <c r="AF15" s="75">
        <v>-3.9557166904052798</v>
      </c>
      <c r="AG15" s="74">
        <v>461652</v>
      </c>
      <c r="AH15" s="75">
        <v>0.12036512924610999</v>
      </c>
      <c r="AI15" s="74">
        <v>393554</v>
      </c>
      <c r="AJ15" s="75">
        <v>0.49025365519848702</v>
      </c>
      <c r="AK15" s="74">
        <v>18060</v>
      </c>
      <c r="AL15" s="75">
        <v>-4.2417815482502697</v>
      </c>
      <c r="AM15" s="74">
        <v>23730</v>
      </c>
      <c r="AN15" s="75">
        <v>2.0820786371848801</v>
      </c>
      <c r="AO15" s="74">
        <v>26308</v>
      </c>
      <c r="AP15" s="75">
        <v>-3.8379998537904898</v>
      </c>
      <c r="AQ15" s="74">
        <v>780411</v>
      </c>
      <c r="AR15" s="75">
        <v>-1.2345507146599599</v>
      </c>
      <c r="AS15" s="74">
        <v>61083</v>
      </c>
      <c r="AT15" s="75">
        <v>-0.58590889116742095</v>
      </c>
      <c r="AU15" s="74">
        <v>165396</v>
      </c>
      <c r="AV15" s="75">
        <v>-2.7013512639053099</v>
      </c>
      <c r="AW15" s="97" t="s">
        <v>79</v>
      </c>
      <c r="AZ15" s="17" t="s">
        <v>79</v>
      </c>
      <c r="BA15" s="73"/>
      <c r="BB15" s="74">
        <v>64856</v>
      </c>
      <c r="BC15" s="75">
        <v>-6.6256799026177801E-2</v>
      </c>
      <c r="BD15" s="74">
        <v>8714400</v>
      </c>
      <c r="BE15" s="75">
        <v>3.0143959192929102</v>
      </c>
      <c r="BF15" s="74">
        <v>2914354</v>
      </c>
      <c r="BG15" s="75">
        <v>-10.1359852106905</v>
      </c>
      <c r="BH15" s="74">
        <v>5800046</v>
      </c>
      <c r="BI15" s="75">
        <v>11.190187684267199</v>
      </c>
      <c r="BJ15" s="74">
        <v>2978200</v>
      </c>
      <c r="BK15" s="75">
        <v>4.3684292045369902E-2</v>
      </c>
      <c r="BL15" s="74">
        <v>955500</v>
      </c>
      <c r="BM15" s="75">
        <v>-0.55166428586055405</v>
      </c>
      <c r="BN15" s="74">
        <v>2611700</v>
      </c>
      <c r="BO15" s="75">
        <v>6.0157727303210597</v>
      </c>
      <c r="BP15" s="74">
        <v>676000.03472181503</v>
      </c>
      <c r="BQ15" s="75">
        <v>4.2886442202055797</v>
      </c>
      <c r="BR15" s="74">
        <v>644300</v>
      </c>
      <c r="BS15" s="75">
        <v>19.2706405035172</v>
      </c>
      <c r="BT15" s="74">
        <v>848700</v>
      </c>
      <c r="BU15" s="75">
        <v>-2.4258329415596198</v>
      </c>
      <c r="BV15" s="192" t="s">
        <v>79</v>
      </c>
      <c r="BY15" s="191" t="s">
        <v>79</v>
      </c>
      <c r="BZ15" s="73"/>
      <c r="CA15" s="74">
        <v>220350</v>
      </c>
      <c r="CB15" s="75">
        <v>1.69561926563165</v>
      </c>
      <c r="CC15" s="74">
        <v>94995</v>
      </c>
      <c r="CD15" s="75">
        <v>1.8953533273265599</v>
      </c>
      <c r="CE15" s="74">
        <v>125355</v>
      </c>
      <c r="CF15" s="75">
        <v>1.54477998833518</v>
      </c>
      <c r="CG15" s="74">
        <v>258919</v>
      </c>
      <c r="CH15" s="75">
        <v>5.9480405756537902</v>
      </c>
      <c r="CI15" s="74">
        <v>43186</v>
      </c>
      <c r="CJ15" s="75">
        <v>1.0340632603406299</v>
      </c>
      <c r="CK15" s="74">
        <v>87752</v>
      </c>
      <c r="CL15" s="75">
        <v>10.4243217395681</v>
      </c>
      <c r="CM15" s="74">
        <v>19763</v>
      </c>
      <c r="CN15" s="75">
        <v>1.5622591088956299</v>
      </c>
      <c r="CO15" s="74">
        <v>2696</v>
      </c>
      <c r="CP15" s="75">
        <v>0.148588410104011</v>
      </c>
      <c r="CQ15" s="74">
        <v>105522</v>
      </c>
      <c r="CR15" s="75">
        <v>5.50089982003598</v>
      </c>
      <c r="CS15" s="74">
        <v>349424</v>
      </c>
      <c r="CT15" s="75">
        <v>2.5726530851875702</v>
      </c>
      <c r="CU15" s="192" t="s">
        <v>79</v>
      </c>
      <c r="CV15" s="72"/>
      <c r="CW15" s="72"/>
      <c r="CX15" s="191" t="s">
        <v>79</v>
      </c>
      <c r="CY15" s="73"/>
      <c r="CZ15" s="74">
        <v>30685</v>
      </c>
      <c r="DA15" s="75">
        <v>-7.7697625488428104</v>
      </c>
      <c r="DB15" s="74">
        <v>136886</v>
      </c>
      <c r="DC15" s="75">
        <v>0.58342885694970903</v>
      </c>
      <c r="DD15" s="74">
        <v>171501</v>
      </c>
      <c r="DE15" s="75">
        <v>7.1626738649570898</v>
      </c>
      <c r="DF15" s="74">
        <v>4765</v>
      </c>
      <c r="DG15" s="75">
        <v>-11.1173288565566</v>
      </c>
      <c r="DH15" s="74">
        <v>1094</v>
      </c>
      <c r="DI15" s="75">
        <v>-9.7359735973597292</v>
      </c>
      <c r="DJ15" s="74">
        <v>4493</v>
      </c>
      <c r="DK15" s="75">
        <v>-4.1391081715383002</v>
      </c>
      <c r="DL15" s="74">
        <v>58950</v>
      </c>
      <c r="DM15" s="75">
        <v>0.49437436072281599</v>
      </c>
      <c r="DN15" s="192" t="s">
        <v>79</v>
      </c>
      <c r="DO15" s="72"/>
    </row>
    <row r="16" spans="2:130" s="46" customFormat="1" ht="17.100000000000001" customHeight="1" x14ac:dyDescent="0.15">
      <c r="B16" s="17">
        <v>28</v>
      </c>
      <c r="C16" s="73"/>
      <c r="D16" s="74">
        <v>29492</v>
      </c>
      <c r="E16" s="75">
        <v>-22.842267744551702</v>
      </c>
      <c r="F16" s="74">
        <v>4133</v>
      </c>
      <c r="G16" s="75">
        <v>-3.6147388059701502</v>
      </c>
      <c r="H16" s="74">
        <v>7495</v>
      </c>
      <c r="I16" s="75">
        <v>15.7528957528958</v>
      </c>
      <c r="J16" s="74">
        <v>46070</v>
      </c>
      <c r="K16" s="75">
        <v>-3.50417862304423</v>
      </c>
      <c r="L16" s="74">
        <v>13079</v>
      </c>
      <c r="M16" s="75">
        <v>12.285370879120901</v>
      </c>
      <c r="N16" s="74">
        <v>35203</v>
      </c>
      <c r="O16" s="75">
        <v>0.92313867148303097</v>
      </c>
      <c r="P16" s="74">
        <v>11767</v>
      </c>
      <c r="Q16" s="75">
        <v>-20.957882716463999</v>
      </c>
      <c r="R16" s="74">
        <v>419016</v>
      </c>
      <c r="S16" s="75">
        <v>1.24118401755102</v>
      </c>
      <c r="T16" s="74">
        <v>217798</v>
      </c>
      <c r="U16" s="75">
        <v>6.6445345398280304</v>
      </c>
      <c r="V16" s="74">
        <v>201218</v>
      </c>
      <c r="W16" s="75">
        <v>-4.0223991299826896</v>
      </c>
      <c r="X16" s="97">
        <v>28</v>
      </c>
      <c r="AA16" s="17">
        <v>28</v>
      </c>
      <c r="AB16" s="73"/>
      <c r="AC16" s="74">
        <v>6323</v>
      </c>
      <c r="AD16" s="75">
        <v>-17.776332899869999</v>
      </c>
      <c r="AE16" s="74">
        <v>151863</v>
      </c>
      <c r="AF16" s="75">
        <v>-6.9381376964794601</v>
      </c>
      <c r="AG16" s="74">
        <v>476057</v>
      </c>
      <c r="AH16" s="75">
        <v>3.1203157356623601</v>
      </c>
      <c r="AI16" s="74">
        <v>408695</v>
      </c>
      <c r="AJ16" s="75">
        <v>3.8472484080964802</v>
      </c>
      <c r="AK16" s="74">
        <v>18574</v>
      </c>
      <c r="AL16" s="75">
        <v>2.8460686600221501</v>
      </c>
      <c r="AM16" s="74">
        <v>23113</v>
      </c>
      <c r="AN16" s="75">
        <v>-2.6000842815002199</v>
      </c>
      <c r="AO16" s="74">
        <v>25675</v>
      </c>
      <c r="AP16" s="75">
        <v>-2.40611220921393</v>
      </c>
      <c r="AQ16" s="74">
        <v>776408</v>
      </c>
      <c r="AR16" s="75">
        <v>-0.51293485099517999</v>
      </c>
      <c r="AS16" s="74">
        <v>63365</v>
      </c>
      <c r="AT16" s="75">
        <v>3.7359003323346802</v>
      </c>
      <c r="AU16" s="74">
        <v>171289</v>
      </c>
      <c r="AV16" s="75">
        <v>3.5629640378243699</v>
      </c>
      <c r="AW16" s="97">
        <v>28</v>
      </c>
      <c r="AZ16" s="17">
        <v>28</v>
      </c>
      <c r="BA16" s="73"/>
      <c r="BB16" s="74">
        <v>71242</v>
      </c>
      <c r="BC16" s="75">
        <v>9.84642901196497</v>
      </c>
      <c r="BD16" s="74">
        <v>9173000</v>
      </c>
      <c r="BE16" s="75">
        <v>5.2625539337189098</v>
      </c>
      <c r="BF16" s="74">
        <v>2933368</v>
      </c>
      <c r="BG16" s="75">
        <v>0.65242588923651101</v>
      </c>
      <c r="BH16" s="74">
        <v>6239632</v>
      </c>
      <c r="BI16" s="75">
        <v>7.5790088561366504</v>
      </c>
      <c r="BJ16" s="74">
        <v>3051102</v>
      </c>
      <c r="BK16" s="75">
        <v>2.4478544087032499</v>
      </c>
      <c r="BL16" s="74">
        <v>963300</v>
      </c>
      <c r="BM16" s="75">
        <v>0.81632653061225802</v>
      </c>
      <c r="BN16" s="74">
        <v>2793000</v>
      </c>
      <c r="BO16" s="75">
        <v>6.9418386491557103</v>
      </c>
      <c r="BP16" s="74">
        <v>632799</v>
      </c>
      <c r="BQ16" s="75">
        <v>-6.3906852814871202</v>
      </c>
      <c r="BR16" s="74">
        <v>759601</v>
      </c>
      <c r="BS16" s="75">
        <v>17.895545553313699</v>
      </c>
      <c r="BT16" s="74">
        <v>973200</v>
      </c>
      <c r="BU16" s="75">
        <v>14.669494521032201</v>
      </c>
      <c r="BV16" s="97">
        <v>28</v>
      </c>
      <c r="BY16" s="17">
        <v>28</v>
      </c>
      <c r="BZ16" s="73"/>
      <c r="CA16" s="74">
        <v>217687</v>
      </c>
      <c r="CB16" s="75">
        <v>-1.2085318810982499</v>
      </c>
      <c r="CC16" s="74">
        <v>92310</v>
      </c>
      <c r="CD16" s="75">
        <v>-2.8264645507658299</v>
      </c>
      <c r="CE16" s="74">
        <v>125377</v>
      </c>
      <c r="CF16" s="75">
        <v>1.7550157552562999E-2</v>
      </c>
      <c r="CG16" s="74">
        <v>257579</v>
      </c>
      <c r="CH16" s="75">
        <v>-0.51753637237899897</v>
      </c>
      <c r="CI16" s="74">
        <v>41713</v>
      </c>
      <c r="CJ16" s="75">
        <v>-3.4108275830129999</v>
      </c>
      <c r="CK16" s="74">
        <v>84712</v>
      </c>
      <c r="CL16" s="75">
        <v>-3.4643085057890302</v>
      </c>
      <c r="CM16" s="74">
        <v>18464</v>
      </c>
      <c r="CN16" s="75">
        <v>-6.5728887314679003</v>
      </c>
      <c r="CO16" s="74">
        <v>3719</v>
      </c>
      <c r="CP16" s="75">
        <v>37.945103857566799</v>
      </c>
      <c r="CQ16" s="74">
        <v>108971</v>
      </c>
      <c r="CR16" s="75">
        <v>3.2685127272038099</v>
      </c>
      <c r="CS16" s="74">
        <v>346708</v>
      </c>
      <c r="CT16" s="75">
        <v>-0.77727917944960701</v>
      </c>
      <c r="CU16" s="97">
        <v>28</v>
      </c>
      <c r="CV16" s="72"/>
      <c r="CW16" s="72"/>
      <c r="CX16" s="17">
        <v>28</v>
      </c>
      <c r="CY16" s="73"/>
      <c r="CZ16" s="74">
        <v>27856</v>
      </c>
      <c r="DA16" s="75">
        <v>-9.2194883493563697</v>
      </c>
      <c r="DB16" s="74">
        <v>145326</v>
      </c>
      <c r="DC16" s="75">
        <v>6.1657145361834003</v>
      </c>
      <c r="DD16" s="74">
        <v>163017</v>
      </c>
      <c r="DE16" s="75">
        <v>-4.94690993055434</v>
      </c>
      <c r="DF16" s="74">
        <v>4916</v>
      </c>
      <c r="DG16" s="75">
        <v>3.1689401888772299</v>
      </c>
      <c r="DH16" s="74">
        <v>543</v>
      </c>
      <c r="DI16" s="75">
        <v>-50.3656307129799</v>
      </c>
      <c r="DJ16" s="74">
        <v>5050</v>
      </c>
      <c r="DK16" s="75">
        <v>12.3970620965947</v>
      </c>
      <c r="DL16" s="74">
        <v>63096</v>
      </c>
      <c r="DM16" s="75">
        <v>7.0330788804071176</v>
      </c>
      <c r="DN16" s="97">
        <v>28</v>
      </c>
      <c r="DO16" s="72"/>
    </row>
    <row r="17" spans="2:119" s="46" customFormat="1" ht="17.100000000000001" customHeight="1" x14ac:dyDescent="0.15">
      <c r="B17" s="17">
        <v>29</v>
      </c>
      <c r="C17" s="73"/>
      <c r="D17" s="74">
        <v>27467</v>
      </c>
      <c r="E17" s="75">
        <v>-6.8662688186626903</v>
      </c>
      <c r="F17" s="74">
        <v>4348</v>
      </c>
      <c r="G17" s="75">
        <v>5.20203242196951</v>
      </c>
      <c r="H17" s="74">
        <v>7275</v>
      </c>
      <c r="I17" s="75">
        <v>-2.9352901934623099</v>
      </c>
      <c r="J17" s="74">
        <v>48196</v>
      </c>
      <c r="K17" s="75">
        <v>4.6147167354026504</v>
      </c>
      <c r="L17" s="74">
        <v>14933</v>
      </c>
      <c r="M17" s="75">
        <v>14.175395672452</v>
      </c>
      <c r="N17" s="74">
        <v>34441</v>
      </c>
      <c r="O17" s="75">
        <v>-2.16458824532</v>
      </c>
      <c r="P17" s="74">
        <v>11956</v>
      </c>
      <c r="Q17" s="75">
        <v>1.6061867935752501</v>
      </c>
      <c r="R17" s="74">
        <v>415950</v>
      </c>
      <c r="S17" s="75">
        <v>-0.731714302079155</v>
      </c>
      <c r="T17" s="74">
        <v>212572</v>
      </c>
      <c r="U17" s="75">
        <v>-2.3994710695231398</v>
      </c>
      <c r="V17" s="74">
        <v>203378</v>
      </c>
      <c r="W17" s="75">
        <v>1.0734626126887299</v>
      </c>
      <c r="X17" s="97">
        <v>29</v>
      </c>
      <c r="AA17" s="17">
        <v>29</v>
      </c>
      <c r="AB17" s="73"/>
      <c r="AC17" s="74">
        <v>5853</v>
      </c>
      <c r="AD17" s="75">
        <v>-7.4331804523169298</v>
      </c>
      <c r="AE17" s="74">
        <v>152038</v>
      </c>
      <c r="AF17" s="75">
        <v>0.115235442471189</v>
      </c>
      <c r="AG17" s="74">
        <v>482045</v>
      </c>
      <c r="AH17" s="75">
        <v>1.2578325704694999</v>
      </c>
      <c r="AI17" s="74">
        <v>413492</v>
      </c>
      <c r="AJ17" s="75">
        <v>1.1737359155360401</v>
      </c>
      <c r="AK17" s="74">
        <v>17399</v>
      </c>
      <c r="AL17" s="75">
        <v>-6.3260471627005499</v>
      </c>
      <c r="AM17" s="74">
        <v>24869</v>
      </c>
      <c r="AN17" s="75">
        <v>7.5974559771557004</v>
      </c>
      <c r="AO17" s="74">
        <v>26285</v>
      </c>
      <c r="AP17" s="75">
        <v>2.3758519961051698</v>
      </c>
      <c r="AQ17" s="74">
        <v>768766</v>
      </c>
      <c r="AR17" s="75">
        <v>-0.98427630833273805</v>
      </c>
      <c r="AS17" s="74">
        <v>60827</v>
      </c>
      <c r="AT17" s="75">
        <v>-4.0053657381835404</v>
      </c>
      <c r="AU17" s="74">
        <v>174421</v>
      </c>
      <c r="AV17" s="75">
        <v>1.8284886945454799</v>
      </c>
      <c r="AW17" s="97">
        <v>29</v>
      </c>
      <c r="AZ17" s="17">
        <v>29</v>
      </c>
      <c r="BA17" s="73"/>
      <c r="BB17" s="74">
        <v>72318</v>
      </c>
      <c r="BC17" s="75">
        <v>1.51034502119536</v>
      </c>
      <c r="BD17" s="74">
        <v>9518800</v>
      </c>
      <c r="BE17" s="75">
        <v>3.7697590755478001</v>
      </c>
      <c r="BF17" s="74">
        <v>2997158</v>
      </c>
      <c r="BG17" s="75">
        <v>2.1746333906962998</v>
      </c>
      <c r="BH17" s="74">
        <v>6521642</v>
      </c>
      <c r="BI17" s="75">
        <v>4.5196575695489702</v>
      </c>
      <c r="BJ17" s="74">
        <v>3137702</v>
      </c>
      <c r="BK17" s="75">
        <v>2.8383187451615899</v>
      </c>
      <c r="BL17" s="74">
        <v>1040900</v>
      </c>
      <c r="BM17" s="75">
        <v>8.0556420637392296</v>
      </c>
      <c r="BN17" s="74">
        <v>2875100</v>
      </c>
      <c r="BO17" s="75">
        <v>2.9394915861081299</v>
      </c>
      <c r="BP17" s="74">
        <v>623200</v>
      </c>
      <c r="BQ17" s="75">
        <v>-1.5169113731216399</v>
      </c>
      <c r="BR17" s="74">
        <v>823700</v>
      </c>
      <c r="BS17" s="75">
        <v>8.4383775166172708</v>
      </c>
      <c r="BT17" s="74">
        <v>1018200</v>
      </c>
      <c r="BU17" s="75">
        <v>4.6240238388820201</v>
      </c>
      <c r="BV17" s="97">
        <v>29</v>
      </c>
      <c r="BY17" s="17">
        <v>29</v>
      </c>
      <c r="BZ17" s="73"/>
      <c r="CA17" s="74">
        <v>222868</v>
      </c>
      <c r="CB17" s="75">
        <v>2.3800226931327999</v>
      </c>
      <c r="CC17" s="74">
        <v>92200</v>
      </c>
      <c r="CD17" s="75">
        <v>-0.119163687574471</v>
      </c>
      <c r="CE17" s="74">
        <v>130668</v>
      </c>
      <c r="CF17" s="75">
        <v>4.2200722620576299</v>
      </c>
      <c r="CG17" s="74">
        <v>251959</v>
      </c>
      <c r="CH17" s="75">
        <v>-2.1818548872384702</v>
      </c>
      <c r="CI17" s="74">
        <v>40776</v>
      </c>
      <c r="CJ17" s="75">
        <v>-2.2463021120514002</v>
      </c>
      <c r="CK17" s="74">
        <v>82348</v>
      </c>
      <c r="CL17" s="75">
        <v>-2.7906317877042301</v>
      </c>
      <c r="CM17" s="74">
        <v>13821</v>
      </c>
      <c r="CN17" s="75">
        <v>-25.1462305025996</v>
      </c>
      <c r="CO17" s="74">
        <v>3200</v>
      </c>
      <c r="CP17" s="75">
        <v>-13.9553643452541</v>
      </c>
      <c r="CQ17" s="74">
        <v>111814</v>
      </c>
      <c r="CR17" s="75">
        <v>2.60895100531333</v>
      </c>
      <c r="CS17" s="74">
        <v>373142</v>
      </c>
      <c r="CT17" s="75">
        <v>7.6242832585345797</v>
      </c>
      <c r="CU17" s="97">
        <v>29</v>
      </c>
      <c r="CV17" s="72"/>
      <c r="CW17" s="72"/>
      <c r="CX17" s="17">
        <v>29</v>
      </c>
      <c r="CY17" s="73"/>
      <c r="CZ17" s="74">
        <v>27807</v>
      </c>
      <c r="DA17" s="75">
        <v>-0.17590465249855899</v>
      </c>
      <c r="DB17" s="74">
        <v>161068</v>
      </c>
      <c r="DC17" s="75">
        <v>10.8321979549427</v>
      </c>
      <c r="DD17" s="74">
        <v>174025</v>
      </c>
      <c r="DE17" s="75">
        <v>6.75266996693595</v>
      </c>
      <c r="DF17" s="74">
        <v>4832</v>
      </c>
      <c r="DG17" s="75">
        <v>-1.7087062652563101</v>
      </c>
      <c r="DH17" s="74">
        <v>526</v>
      </c>
      <c r="DI17" s="75">
        <v>-3.1307550644567201</v>
      </c>
      <c r="DJ17" s="74">
        <v>4884</v>
      </c>
      <c r="DK17" s="75">
        <v>-3.28712871287129</v>
      </c>
      <c r="DL17" s="74">
        <v>58653</v>
      </c>
      <c r="DM17" s="75">
        <v>-7.0416508178014503</v>
      </c>
      <c r="DN17" s="97">
        <v>29</v>
      </c>
      <c r="DO17" s="72"/>
    </row>
    <row r="18" spans="2:119" s="46" customFormat="1" ht="16.5" customHeight="1" x14ac:dyDescent="0.15">
      <c r="B18" s="17">
        <v>30</v>
      </c>
      <c r="C18" s="73"/>
      <c r="D18" s="1">
        <v>28043</v>
      </c>
      <c r="E18" s="75">
        <v>2.0970619288600698</v>
      </c>
      <c r="F18" s="1">
        <v>3948</v>
      </c>
      <c r="G18" s="75">
        <v>-9.1996320147194108</v>
      </c>
      <c r="H18" s="1">
        <v>7291</v>
      </c>
      <c r="I18" s="75">
        <v>0.219931271477662</v>
      </c>
      <c r="J18" s="1">
        <v>48322</v>
      </c>
      <c r="K18" s="75">
        <v>0.261432484023572</v>
      </c>
      <c r="L18" s="1">
        <v>17444</v>
      </c>
      <c r="M18" s="75">
        <v>16.8151074800777</v>
      </c>
      <c r="N18" s="1">
        <v>34366</v>
      </c>
      <c r="O18" s="75">
        <v>-0.217763711855056</v>
      </c>
      <c r="P18" s="1">
        <v>12032</v>
      </c>
      <c r="Q18" s="75">
        <v>0.63566410170625398</v>
      </c>
      <c r="R18" s="1">
        <v>420147</v>
      </c>
      <c r="S18" s="75">
        <v>1.0090155066714701</v>
      </c>
      <c r="T18" s="1">
        <v>210184</v>
      </c>
      <c r="U18" s="75">
        <v>-1.12338407692452</v>
      </c>
      <c r="V18" s="1">
        <v>209963</v>
      </c>
      <c r="W18" s="75">
        <v>3.2378133328088601</v>
      </c>
      <c r="X18" s="97">
        <v>30</v>
      </c>
      <c r="AA18" s="17">
        <v>30</v>
      </c>
      <c r="AB18" s="73"/>
      <c r="AC18" s="1">
        <v>5457</v>
      </c>
      <c r="AD18" s="75">
        <v>-6.7657611481291697</v>
      </c>
      <c r="AE18" s="1">
        <v>152884</v>
      </c>
      <c r="AF18" s="75">
        <v>0.55643983740907299</v>
      </c>
      <c r="AG18" s="1">
        <v>478068</v>
      </c>
      <c r="AH18" s="75">
        <v>-0.82502670912467102</v>
      </c>
      <c r="AI18" s="1">
        <v>408093</v>
      </c>
      <c r="AJ18" s="75">
        <v>-1.30570845385158</v>
      </c>
      <c r="AK18" s="1">
        <v>16166</v>
      </c>
      <c r="AL18" s="75">
        <v>-7.0866141732283401</v>
      </c>
      <c r="AM18" s="1">
        <v>25326</v>
      </c>
      <c r="AN18" s="75">
        <v>1.83762917688688</v>
      </c>
      <c r="AO18" s="1">
        <v>28483</v>
      </c>
      <c r="AP18" s="75">
        <v>8.3621837549933407</v>
      </c>
      <c r="AQ18" s="1">
        <v>757237</v>
      </c>
      <c r="AR18" s="75">
        <v>-1.49967610430221</v>
      </c>
      <c r="AS18" s="1">
        <v>62275</v>
      </c>
      <c r="AT18" s="75">
        <v>2.3805218077498602</v>
      </c>
      <c r="AU18" s="1">
        <v>171376</v>
      </c>
      <c r="AV18" s="75">
        <v>-1.74577602467593</v>
      </c>
      <c r="AW18" s="97">
        <v>30</v>
      </c>
      <c r="AZ18" s="17">
        <v>30</v>
      </c>
      <c r="BA18" s="73"/>
      <c r="BB18" s="1">
        <v>74015</v>
      </c>
      <c r="BC18" s="75">
        <v>2.34658038109461</v>
      </c>
      <c r="BD18" s="1">
        <v>9876300</v>
      </c>
      <c r="BE18" s="75">
        <v>3.7557255116191199</v>
      </c>
      <c r="BF18" s="1">
        <v>2937534</v>
      </c>
      <c r="BG18" s="75">
        <v>-1.9893512454131499</v>
      </c>
      <c r="BH18" s="1">
        <v>6938766</v>
      </c>
      <c r="BI18" s="75">
        <v>6.3959965910425502</v>
      </c>
      <c r="BJ18" s="1">
        <v>3284000</v>
      </c>
      <c r="BK18" s="75">
        <v>4.6625842734587302</v>
      </c>
      <c r="BL18" s="1">
        <v>1045900</v>
      </c>
      <c r="BM18" s="75">
        <v>0.48035354020558402</v>
      </c>
      <c r="BN18" s="1">
        <v>2960900</v>
      </c>
      <c r="BO18" s="75">
        <v>2.9842440262947298</v>
      </c>
      <c r="BP18" s="1">
        <v>576200</v>
      </c>
      <c r="BQ18" s="75">
        <v>-7.5417201540436496</v>
      </c>
      <c r="BR18" s="1">
        <v>1023700</v>
      </c>
      <c r="BS18" s="75">
        <v>24.280684715309</v>
      </c>
      <c r="BT18" s="1">
        <v>985600</v>
      </c>
      <c r="BU18" s="75">
        <v>-3.2017285405617701</v>
      </c>
      <c r="BV18" s="97">
        <v>30</v>
      </c>
      <c r="BY18" s="17">
        <v>30</v>
      </c>
      <c r="BZ18" s="73"/>
      <c r="CA18" s="1">
        <v>221481</v>
      </c>
      <c r="CB18" s="75">
        <v>-0.62234147567168896</v>
      </c>
      <c r="CC18" s="1">
        <v>93504</v>
      </c>
      <c r="CD18" s="75">
        <v>1.4143167028199499</v>
      </c>
      <c r="CE18" s="1">
        <v>127977</v>
      </c>
      <c r="CF18" s="75">
        <v>-2.0594177610432598</v>
      </c>
      <c r="CG18" s="1">
        <v>259395</v>
      </c>
      <c r="CH18" s="75">
        <v>2.9512738183593399</v>
      </c>
      <c r="CI18" s="1">
        <v>41624</v>
      </c>
      <c r="CJ18" s="75">
        <v>2.07965469884246</v>
      </c>
      <c r="CK18" s="1">
        <v>88111</v>
      </c>
      <c r="CL18" s="75">
        <v>6.99834847233691</v>
      </c>
      <c r="CM18" s="1">
        <v>8385</v>
      </c>
      <c r="CN18" s="75">
        <v>-39.3314521380508</v>
      </c>
      <c r="CO18" s="1">
        <v>3064</v>
      </c>
      <c r="CP18" s="75">
        <v>-4.25</v>
      </c>
      <c r="CQ18" s="1">
        <v>118211</v>
      </c>
      <c r="CR18" s="75">
        <v>5.7211082690897399</v>
      </c>
      <c r="CS18" s="1">
        <v>390170</v>
      </c>
      <c r="CT18" s="75">
        <v>4.56341017628678</v>
      </c>
      <c r="CU18" s="97">
        <v>30</v>
      </c>
      <c r="CV18" s="72"/>
      <c r="CW18" s="72"/>
      <c r="CX18" s="17">
        <v>30</v>
      </c>
      <c r="CY18" s="73"/>
      <c r="CZ18" s="1">
        <v>28163</v>
      </c>
      <c r="DA18" s="75">
        <v>1.2802531736613201</v>
      </c>
      <c r="DB18" s="1">
        <v>170218</v>
      </c>
      <c r="DC18" s="75">
        <v>5.6808304567015098</v>
      </c>
      <c r="DD18" s="1">
        <v>181559</v>
      </c>
      <c r="DE18" s="75">
        <v>4.32926303691998</v>
      </c>
      <c r="DF18" s="1">
        <v>4845</v>
      </c>
      <c r="DG18" s="75">
        <v>0.26903973509932699</v>
      </c>
      <c r="DH18" s="1">
        <v>553</v>
      </c>
      <c r="DI18" s="75">
        <v>5.1330798479087303</v>
      </c>
      <c r="DJ18" s="1">
        <v>4832</v>
      </c>
      <c r="DK18" s="75">
        <v>-1.06470106470107</v>
      </c>
      <c r="DL18" s="1">
        <v>62282</v>
      </c>
      <c r="DM18" s="75">
        <v>6.1872367994816955</v>
      </c>
      <c r="DN18" s="97">
        <v>30</v>
      </c>
      <c r="DO18" s="72"/>
    </row>
    <row r="19" spans="2:119" s="46" customFormat="1" ht="16.5" customHeight="1" x14ac:dyDescent="0.15">
      <c r="B19" s="17" t="s">
        <v>24</v>
      </c>
      <c r="C19" s="73"/>
      <c r="D19" s="1">
        <v>28310</v>
      </c>
      <c r="E19" s="75">
        <v>0.95210926077808722</v>
      </c>
      <c r="F19" s="1">
        <v>3717</v>
      </c>
      <c r="G19" s="75">
        <v>-5.8510638297872219</v>
      </c>
      <c r="H19" s="1">
        <v>7208</v>
      </c>
      <c r="I19" s="75">
        <v>-1.1383897956384601</v>
      </c>
      <c r="J19" s="1">
        <v>48597</v>
      </c>
      <c r="K19" s="75">
        <v>0.56909896113570824</v>
      </c>
      <c r="L19" s="1">
        <v>17955</v>
      </c>
      <c r="M19" s="75">
        <v>2.929373996789721</v>
      </c>
      <c r="N19" s="1">
        <v>33759</v>
      </c>
      <c r="O19" s="75">
        <v>-1.766280626200313</v>
      </c>
      <c r="P19" s="1">
        <v>12178</v>
      </c>
      <c r="Q19" s="75">
        <v>1.2134308510638192</v>
      </c>
      <c r="R19" s="1">
        <v>422408</v>
      </c>
      <c r="S19" s="75">
        <v>0.53814498258941512</v>
      </c>
      <c r="T19" s="1">
        <v>209086</v>
      </c>
      <c r="U19" s="75">
        <v>-0.52239942145929774</v>
      </c>
      <c r="V19" s="1">
        <v>213322</v>
      </c>
      <c r="W19" s="75">
        <v>1.5998056800483766</v>
      </c>
      <c r="X19" s="192" t="s">
        <v>24</v>
      </c>
      <c r="AA19" s="17" t="s">
        <v>24</v>
      </c>
      <c r="AB19" s="73"/>
      <c r="AC19" s="1">
        <v>5164</v>
      </c>
      <c r="AD19" s="75">
        <v>-5.3692505039398952</v>
      </c>
      <c r="AE19" s="1">
        <v>158302</v>
      </c>
      <c r="AF19" s="75">
        <v>3.5438633212108641</v>
      </c>
      <c r="AG19" s="1">
        <v>481574</v>
      </c>
      <c r="AH19" s="75">
        <v>0.73336847477764877</v>
      </c>
      <c r="AI19" s="1">
        <v>412038</v>
      </c>
      <c r="AJ19" s="75">
        <v>0.96669141592724372</v>
      </c>
      <c r="AK19" s="1">
        <v>15555</v>
      </c>
      <c r="AL19" s="75">
        <v>-3.7795373005072435</v>
      </c>
      <c r="AM19" s="1">
        <v>26031</v>
      </c>
      <c r="AN19" s="75">
        <v>2.783700544894586</v>
      </c>
      <c r="AO19" s="1">
        <v>27950</v>
      </c>
      <c r="AP19" s="75">
        <v>-1.8712916476494712</v>
      </c>
      <c r="AQ19" s="1">
        <v>744263</v>
      </c>
      <c r="AR19" s="75">
        <v>-1.7133341344915891</v>
      </c>
      <c r="AS19" s="1">
        <v>69992</v>
      </c>
      <c r="AT19" s="75">
        <v>12.391810517864315</v>
      </c>
      <c r="AU19" s="1">
        <v>169572</v>
      </c>
      <c r="AV19" s="75">
        <v>-1.052656147885358</v>
      </c>
      <c r="AW19" s="192" t="s">
        <v>24</v>
      </c>
      <c r="AZ19" s="17" t="s">
        <v>24</v>
      </c>
      <c r="BA19" s="73"/>
      <c r="BB19" s="1">
        <v>80604</v>
      </c>
      <c r="BC19" s="75">
        <v>8.9022495440113545</v>
      </c>
      <c r="BD19" s="1">
        <v>10049100</v>
      </c>
      <c r="BE19" s="75">
        <v>1.7496430849609794</v>
      </c>
      <c r="BF19" s="1">
        <v>2445716</v>
      </c>
      <c r="BG19" s="75">
        <v>-16.742546639460173</v>
      </c>
      <c r="BH19" s="1">
        <v>7603384</v>
      </c>
      <c r="BI19" s="75">
        <v>9.5783313632423983</v>
      </c>
      <c r="BJ19" s="1">
        <v>3312400</v>
      </c>
      <c r="BK19" s="75">
        <v>0.86479902557856292</v>
      </c>
      <c r="BL19" s="1">
        <v>1198600</v>
      </c>
      <c r="BM19" s="75">
        <v>14.599866143990823</v>
      </c>
      <c r="BN19" s="1">
        <v>2969500</v>
      </c>
      <c r="BO19" s="75">
        <v>0.29045222736330345</v>
      </c>
      <c r="BP19" s="1">
        <v>534500</v>
      </c>
      <c r="BQ19" s="75">
        <v>-7.2370704616452741</v>
      </c>
      <c r="BR19" s="1">
        <v>1106100</v>
      </c>
      <c r="BS19" s="75">
        <v>8.0492331737813885</v>
      </c>
      <c r="BT19" s="1">
        <v>928000</v>
      </c>
      <c r="BU19" s="75">
        <v>-5.8441558441558357</v>
      </c>
      <c r="BV19" s="192" t="s">
        <v>24</v>
      </c>
      <c r="BW19" s="194"/>
      <c r="BY19" s="17" t="s">
        <v>24</v>
      </c>
      <c r="BZ19" s="73"/>
      <c r="CA19" s="1">
        <v>221796</v>
      </c>
      <c r="CB19" s="75">
        <v>0.14222438945101601</v>
      </c>
      <c r="CC19" s="1">
        <v>92259</v>
      </c>
      <c r="CD19" s="75">
        <v>-1.3314938398357299</v>
      </c>
      <c r="CE19" s="1">
        <v>129537</v>
      </c>
      <c r="CF19" s="75">
        <v>1.2189690334982117</v>
      </c>
      <c r="CG19" s="1">
        <v>252278</v>
      </c>
      <c r="CH19" s="75">
        <v>-2.7436920526609896</v>
      </c>
      <c r="CI19" s="1">
        <v>39605</v>
      </c>
      <c r="CJ19" s="75">
        <v>-4.8505669805881269</v>
      </c>
      <c r="CK19" s="1">
        <v>84015</v>
      </c>
      <c r="CL19" s="75">
        <v>-4.6486817763956765</v>
      </c>
      <c r="CM19" s="1">
        <v>8105</v>
      </c>
      <c r="CN19" s="75">
        <v>-3.3392963625521759</v>
      </c>
      <c r="CO19" s="1">
        <v>2880</v>
      </c>
      <c r="CP19" s="75">
        <v>-6.0052219321148783</v>
      </c>
      <c r="CQ19" s="1">
        <v>117673</v>
      </c>
      <c r="CR19" s="75">
        <v>-0.45511838999755128</v>
      </c>
      <c r="CS19" s="1">
        <v>398750</v>
      </c>
      <c r="CT19" s="75">
        <v>2.1990414434733623</v>
      </c>
      <c r="CU19" s="192" t="s">
        <v>24</v>
      </c>
      <c r="CV19" s="72"/>
      <c r="CW19" s="72"/>
      <c r="CX19" s="17" t="s">
        <v>24</v>
      </c>
      <c r="CY19" s="73"/>
      <c r="CZ19" s="1">
        <v>27474</v>
      </c>
      <c r="DA19" s="75">
        <v>-2.4464723218407158</v>
      </c>
      <c r="DB19" s="1">
        <v>182797</v>
      </c>
      <c r="DC19" s="75">
        <v>7.3899352594907697</v>
      </c>
      <c r="DD19" s="1">
        <v>178068</v>
      </c>
      <c r="DE19" s="75">
        <v>-1.9227909384828052</v>
      </c>
      <c r="DF19" s="1">
        <v>4520</v>
      </c>
      <c r="DG19" s="75">
        <v>-6.7079463364293019</v>
      </c>
      <c r="DH19" s="1">
        <v>526</v>
      </c>
      <c r="DI19" s="75">
        <v>-4.8824593128390603</v>
      </c>
      <c r="DJ19" s="1">
        <v>5365</v>
      </c>
      <c r="DK19" s="75">
        <v>11.030629139072843</v>
      </c>
      <c r="DL19" s="1">
        <v>62721</v>
      </c>
      <c r="DM19" s="75">
        <v>0.70485854661058056</v>
      </c>
      <c r="DN19" s="192" t="s">
        <v>24</v>
      </c>
      <c r="DO19" s="72"/>
    </row>
    <row r="20" spans="2:119" s="46" customFormat="1" ht="16.5" customHeight="1" x14ac:dyDescent="0.15">
      <c r="B20" s="17">
        <v>2</v>
      </c>
      <c r="C20" s="73"/>
      <c r="D20" s="1">
        <v>30217</v>
      </c>
      <c r="E20" s="75">
        <v>6.7361356411162205</v>
      </c>
      <c r="F20" s="1">
        <v>3631</v>
      </c>
      <c r="G20" s="75">
        <v>-2.3136938391175761</v>
      </c>
      <c r="H20" s="1">
        <v>7329</v>
      </c>
      <c r="I20" s="75">
        <v>1.6786903440621614</v>
      </c>
      <c r="J20" s="1">
        <v>49999</v>
      </c>
      <c r="K20" s="75">
        <v>2.8849517459925522</v>
      </c>
      <c r="L20" s="1">
        <v>20316</v>
      </c>
      <c r="M20" s="75">
        <v>13.149540517961583</v>
      </c>
      <c r="N20" s="1">
        <v>36803</v>
      </c>
      <c r="O20" s="75">
        <v>9.0168547646553492</v>
      </c>
      <c r="P20" s="1">
        <v>13245</v>
      </c>
      <c r="Q20" s="75">
        <v>8.7617014288060346</v>
      </c>
      <c r="R20" s="1">
        <v>411934</v>
      </c>
      <c r="S20" s="75">
        <v>-2.479593189522916</v>
      </c>
      <c r="T20" s="1">
        <v>206907</v>
      </c>
      <c r="U20" s="75">
        <v>-1.0421549027672796</v>
      </c>
      <c r="V20" s="1">
        <v>205027</v>
      </c>
      <c r="W20" s="75">
        <v>-3.8884878259157603</v>
      </c>
      <c r="X20" s="192">
        <v>2</v>
      </c>
      <c r="AA20" s="17">
        <v>2</v>
      </c>
      <c r="AB20" s="73"/>
      <c r="AC20" s="1">
        <v>5687</v>
      </c>
      <c r="AD20" s="75">
        <v>10.127807900852062</v>
      </c>
      <c r="AE20" s="1">
        <v>167270</v>
      </c>
      <c r="AF20" s="75">
        <v>5.6651210976488073</v>
      </c>
      <c r="AG20" s="1">
        <v>474700</v>
      </c>
      <c r="AH20" s="75">
        <v>-1.4274026421692128</v>
      </c>
      <c r="AI20" s="1">
        <v>404717</v>
      </c>
      <c r="AJ20" s="75">
        <v>-1.7767778700022774</v>
      </c>
      <c r="AK20" s="1">
        <v>16466</v>
      </c>
      <c r="AL20" s="75">
        <v>5.8566377370620444</v>
      </c>
      <c r="AM20" s="1">
        <v>24712</v>
      </c>
      <c r="AN20" s="75">
        <v>-5.0670354577234775</v>
      </c>
      <c r="AO20" s="1">
        <v>28805</v>
      </c>
      <c r="AP20" s="75">
        <v>3.0590339892665526</v>
      </c>
      <c r="AQ20" s="1">
        <v>702423</v>
      </c>
      <c r="AR20" s="75">
        <v>-5.6216686843226142</v>
      </c>
      <c r="AS20" s="1">
        <v>66938</v>
      </c>
      <c r="AT20" s="75">
        <v>-4.3633558120928058</v>
      </c>
      <c r="AU20" s="1">
        <v>174031</v>
      </c>
      <c r="AV20" s="75">
        <v>2.6295614842073007</v>
      </c>
      <c r="AW20" s="192">
        <v>2</v>
      </c>
      <c r="AZ20" s="17">
        <v>2</v>
      </c>
      <c r="BA20" s="73"/>
      <c r="BB20" s="1">
        <v>75598</v>
      </c>
      <c r="BC20" s="75">
        <v>-6.2106098952905597</v>
      </c>
      <c r="BD20" s="1">
        <v>9388100</v>
      </c>
      <c r="BE20" s="75">
        <v>-6.5777034759331769</v>
      </c>
      <c r="BF20" s="1">
        <v>2092780</v>
      </c>
      <c r="BG20" s="75">
        <v>-14.430784277487646</v>
      </c>
      <c r="BH20" s="1">
        <v>7295320</v>
      </c>
      <c r="BI20" s="75">
        <v>-4.0516696249985529</v>
      </c>
      <c r="BJ20" s="1">
        <v>3039700</v>
      </c>
      <c r="BK20" s="75">
        <v>-8.2327013645694933</v>
      </c>
      <c r="BL20" s="1">
        <v>1105600</v>
      </c>
      <c r="BM20" s="75">
        <v>-7.7590522275988576</v>
      </c>
      <c r="BN20" s="1">
        <v>2968600</v>
      </c>
      <c r="BO20" s="75">
        <v>-3.0308132682264954E-2</v>
      </c>
      <c r="BP20" s="1">
        <v>427000</v>
      </c>
      <c r="BQ20" s="75">
        <v>-20.11225444340505</v>
      </c>
      <c r="BR20" s="1">
        <v>1044000</v>
      </c>
      <c r="BS20" s="75">
        <v>-5.614320585842151</v>
      </c>
      <c r="BT20" s="1">
        <v>803200</v>
      </c>
      <c r="BU20" s="75">
        <v>-13.448275862068968</v>
      </c>
      <c r="BV20" s="192">
        <v>2</v>
      </c>
      <c r="BW20" s="194"/>
      <c r="BY20" s="17">
        <v>2</v>
      </c>
      <c r="BZ20" s="73"/>
      <c r="CA20" s="1">
        <v>219437</v>
      </c>
      <c r="CB20" s="75">
        <v>-1.0635899655539305</v>
      </c>
      <c r="CC20" s="1">
        <v>93506</v>
      </c>
      <c r="CD20" s="75">
        <v>1.3516296513077322</v>
      </c>
      <c r="CE20" s="1">
        <v>125931</v>
      </c>
      <c r="CF20" s="75">
        <v>-2.7837606243775923</v>
      </c>
      <c r="CG20" s="1">
        <v>253262</v>
      </c>
      <c r="CH20" s="75">
        <v>0.39004590174332066</v>
      </c>
      <c r="CI20" s="1">
        <v>38591</v>
      </c>
      <c r="CJ20" s="75">
        <v>-2.5602827925767002</v>
      </c>
      <c r="CK20" s="1">
        <v>82700</v>
      </c>
      <c r="CL20" s="75">
        <v>-1.5651966910670723</v>
      </c>
      <c r="CM20" s="1">
        <v>7785</v>
      </c>
      <c r="CN20" s="75">
        <v>-3.9481801357186868</v>
      </c>
      <c r="CO20" s="1">
        <v>2928</v>
      </c>
      <c r="CP20" s="75">
        <v>1.6666666666666572</v>
      </c>
      <c r="CQ20" s="1">
        <v>121258</v>
      </c>
      <c r="CR20" s="75">
        <v>3.0465782295003834</v>
      </c>
      <c r="CS20" s="1">
        <v>404707</v>
      </c>
      <c r="CT20" s="75">
        <v>1.4939184952978053</v>
      </c>
      <c r="CU20" s="192">
        <v>2</v>
      </c>
      <c r="CV20" s="72"/>
      <c r="CW20" s="72"/>
      <c r="CX20" s="17">
        <v>2</v>
      </c>
      <c r="CY20" s="73"/>
      <c r="CZ20" s="1">
        <v>27245</v>
      </c>
      <c r="DA20" s="75">
        <v>-0.83351532357866631</v>
      </c>
      <c r="DB20" s="1">
        <v>197185</v>
      </c>
      <c r="DC20" s="75">
        <v>7.8710263297537608</v>
      </c>
      <c r="DD20" s="1">
        <v>171307</v>
      </c>
      <c r="DE20" s="75">
        <v>-3.7968641193252068</v>
      </c>
      <c r="DF20" s="1">
        <v>3894</v>
      </c>
      <c r="DG20" s="75">
        <v>-13.849557522123888</v>
      </c>
      <c r="DH20" s="1">
        <v>422</v>
      </c>
      <c r="DI20" s="75">
        <v>-19.771863117870723</v>
      </c>
      <c r="DJ20" s="1">
        <v>4654</v>
      </c>
      <c r="DK20" s="75">
        <v>-13.252562907735324</v>
      </c>
      <c r="DL20" s="1">
        <v>69340</v>
      </c>
      <c r="DM20" s="75">
        <v>10.553084293936649</v>
      </c>
      <c r="DN20" s="192">
        <v>2</v>
      </c>
      <c r="DO20" s="72"/>
    </row>
    <row r="21" spans="2:119" s="46" customFormat="1" ht="17.100000000000001" customHeight="1" x14ac:dyDescent="0.15">
      <c r="B21" s="17">
        <v>3</v>
      </c>
      <c r="C21" s="73"/>
      <c r="D21" s="1">
        <v>28215</v>
      </c>
      <c r="E21" s="75">
        <v>-6.6254095376774558</v>
      </c>
      <c r="F21" s="1">
        <v>3122</v>
      </c>
      <c r="G21" s="75">
        <v>-14.018176810795921</v>
      </c>
      <c r="H21" s="1">
        <v>6763</v>
      </c>
      <c r="I21" s="75">
        <v>-7.7227452585618863</v>
      </c>
      <c r="J21" s="1">
        <v>48875</v>
      </c>
      <c r="K21" s="75">
        <v>-2.2480449608992217</v>
      </c>
      <c r="L21" s="1">
        <v>23308</v>
      </c>
      <c r="M21" s="75">
        <v>14.727308525300259</v>
      </c>
      <c r="N21" s="1">
        <v>34345</v>
      </c>
      <c r="O21" s="75">
        <v>-6.6788033584218738</v>
      </c>
      <c r="P21" s="1">
        <v>13000</v>
      </c>
      <c r="Q21" s="75">
        <v>-1.8497546243865628</v>
      </c>
      <c r="R21" s="1">
        <v>397089</v>
      </c>
      <c r="S21" s="75">
        <v>-3.6037326367816149</v>
      </c>
      <c r="T21" s="1">
        <v>194011</v>
      </c>
      <c r="U21" s="75">
        <v>-6.232751912695079</v>
      </c>
      <c r="V21" s="1">
        <v>203078</v>
      </c>
      <c r="W21" s="75">
        <v>-0.95060650548464309</v>
      </c>
      <c r="X21" s="192">
        <v>3</v>
      </c>
      <c r="AA21" s="17">
        <v>3</v>
      </c>
      <c r="AB21" s="73"/>
      <c r="AC21" s="1">
        <v>5123</v>
      </c>
      <c r="AD21" s="75">
        <v>-9.9173553719008254</v>
      </c>
      <c r="AE21" s="1">
        <v>158523</v>
      </c>
      <c r="AF21" s="75">
        <v>-5.2292700424463447</v>
      </c>
      <c r="AG21" s="1">
        <v>462083</v>
      </c>
      <c r="AH21" s="75">
        <v>-2.6578891931746398</v>
      </c>
      <c r="AI21" s="1">
        <v>394187</v>
      </c>
      <c r="AJ21" s="75">
        <v>-2.6018180605212962</v>
      </c>
      <c r="AK21" s="1">
        <v>15653</v>
      </c>
      <c r="AL21" s="75">
        <v>-4.937446860196772</v>
      </c>
      <c r="AM21" s="1">
        <v>23556</v>
      </c>
      <c r="AN21" s="75">
        <v>-4.6778892845581055</v>
      </c>
      <c r="AO21" s="1">
        <v>28687</v>
      </c>
      <c r="AP21" s="75">
        <v>-0.4096511022391951</v>
      </c>
      <c r="AQ21" s="1">
        <v>703704</v>
      </c>
      <c r="AR21" s="75">
        <v>0.18236874362030164</v>
      </c>
      <c r="AS21" s="1">
        <v>66780</v>
      </c>
      <c r="AT21" s="75">
        <v>-0.23603931996773042</v>
      </c>
      <c r="AU21" s="1">
        <v>176644</v>
      </c>
      <c r="AV21" s="75">
        <v>1.5014566370359432</v>
      </c>
      <c r="AW21" s="192">
        <v>3</v>
      </c>
      <c r="AZ21" s="17">
        <v>3</v>
      </c>
      <c r="BA21" s="73"/>
      <c r="BB21" s="1">
        <v>77520</v>
      </c>
      <c r="BC21" s="75">
        <v>2.542395301463003</v>
      </c>
      <c r="BD21" s="1">
        <v>9567900</v>
      </c>
      <c r="BE21" s="75">
        <v>1.9151905071313564</v>
      </c>
      <c r="BF21" s="1">
        <v>1987900</v>
      </c>
      <c r="BG21" s="75">
        <v>-5.0115157828343229</v>
      </c>
      <c r="BH21" s="1">
        <v>7580000</v>
      </c>
      <c r="BI21" s="75">
        <v>3.9022277295581205</v>
      </c>
      <c r="BJ21" s="1">
        <v>3061600</v>
      </c>
      <c r="BK21" s="75">
        <v>0.72046583544430121</v>
      </c>
      <c r="BL21" s="1">
        <v>1080700</v>
      </c>
      <c r="BM21" s="75">
        <v>-2.252170767004344</v>
      </c>
      <c r="BN21" s="1">
        <v>2926200</v>
      </c>
      <c r="BO21" s="75">
        <v>-1.4282826921781293</v>
      </c>
      <c r="BP21" s="1">
        <v>414600</v>
      </c>
      <c r="BQ21" s="75">
        <v>-2.9039812646369967</v>
      </c>
      <c r="BR21" s="1">
        <v>1180200</v>
      </c>
      <c r="BS21" s="75">
        <v>13.045977011494259</v>
      </c>
      <c r="BT21" s="1">
        <v>904600</v>
      </c>
      <c r="BU21" s="75">
        <v>12.624501992031867</v>
      </c>
      <c r="BV21" s="192">
        <v>3</v>
      </c>
      <c r="BW21" s="194"/>
      <c r="BY21" s="17">
        <v>3</v>
      </c>
      <c r="BZ21" s="73"/>
      <c r="CA21" s="1">
        <v>214587</v>
      </c>
      <c r="CB21" s="75">
        <v>-2.2102015612681498</v>
      </c>
      <c r="CC21" s="1">
        <v>93836</v>
      </c>
      <c r="CD21" s="75">
        <v>0.35291852929223921</v>
      </c>
      <c r="CE21" s="1">
        <v>120751</v>
      </c>
      <c r="CF21" s="75">
        <v>-4.1133636674051672</v>
      </c>
      <c r="CG21" s="1">
        <v>257671</v>
      </c>
      <c r="CH21" s="75">
        <v>1.7408849333891254</v>
      </c>
      <c r="CI21" s="1">
        <v>38569</v>
      </c>
      <c r="CJ21" s="75">
        <v>-5.7008110699385384E-2</v>
      </c>
      <c r="CK21" s="1">
        <v>81399</v>
      </c>
      <c r="CL21" s="75">
        <v>-1.5731559854897341</v>
      </c>
      <c r="CM21" s="1">
        <v>7155</v>
      </c>
      <c r="CN21" s="75">
        <v>-8.0924855491329453</v>
      </c>
      <c r="CO21" s="1">
        <v>2672</v>
      </c>
      <c r="CP21" s="75">
        <v>-8.7431693989070993</v>
      </c>
      <c r="CQ21" s="1">
        <v>127876</v>
      </c>
      <c r="CR21" s="75">
        <v>5.4577842286694533</v>
      </c>
      <c r="CS21" s="1">
        <v>409034</v>
      </c>
      <c r="CT21" s="75">
        <v>1.0691685589821844</v>
      </c>
      <c r="CU21" s="192">
        <v>3</v>
      </c>
      <c r="CV21" s="72"/>
      <c r="CW21" s="72"/>
      <c r="CX21" s="17">
        <v>3</v>
      </c>
      <c r="CY21" s="73"/>
      <c r="CZ21" s="1">
        <v>27885</v>
      </c>
      <c r="DA21" s="75">
        <v>2.3490548724536779</v>
      </c>
      <c r="DB21" s="1">
        <v>206179</v>
      </c>
      <c r="DC21" s="75">
        <v>4.5611988741537175</v>
      </c>
      <c r="DD21" s="1">
        <v>166099</v>
      </c>
      <c r="DE21" s="75">
        <v>-3.0401559772805626</v>
      </c>
      <c r="DF21" s="1">
        <v>3624</v>
      </c>
      <c r="DG21" s="75">
        <v>-6.933744221879806</v>
      </c>
      <c r="DH21" s="1">
        <v>422</v>
      </c>
      <c r="DI21" s="75">
        <v>0</v>
      </c>
      <c r="DJ21" s="1">
        <v>4825</v>
      </c>
      <c r="DK21" s="75">
        <v>3.6742587021916648</v>
      </c>
      <c r="DL21" s="1">
        <v>67433</v>
      </c>
      <c r="DM21" s="75">
        <v>-2.7502163253533212</v>
      </c>
      <c r="DN21" s="192">
        <v>3</v>
      </c>
      <c r="DO21" s="72"/>
    </row>
    <row r="22" spans="2:119" s="46" customFormat="1" ht="17.100000000000001" customHeight="1" x14ac:dyDescent="0.15">
      <c r="B22" s="17">
        <v>4</v>
      </c>
      <c r="C22" s="73"/>
      <c r="D22" s="1">
        <v>26339</v>
      </c>
      <c r="E22" s="75">
        <v>-6.6489455963140216</v>
      </c>
      <c r="F22" s="1">
        <v>3474</v>
      </c>
      <c r="G22" s="75">
        <v>11.274823830877637</v>
      </c>
      <c r="H22" s="1">
        <v>6061</v>
      </c>
      <c r="I22" s="75">
        <v>-10.38000887180246</v>
      </c>
      <c r="J22" s="1">
        <v>46472</v>
      </c>
      <c r="K22" s="75">
        <v>-4.9166240409207091</v>
      </c>
      <c r="L22" s="1">
        <v>20658</v>
      </c>
      <c r="M22" s="75">
        <v>-11.369486871460438</v>
      </c>
      <c r="N22" s="1">
        <v>34982</v>
      </c>
      <c r="O22" s="75">
        <v>1.8547095647110154</v>
      </c>
      <c r="P22" s="1">
        <v>12800</v>
      </c>
      <c r="Q22" s="75">
        <v>-1.538461538461533</v>
      </c>
      <c r="R22" s="1">
        <v>389759</v>
      </c>
      <c r="S22" s="75">
        <v>-1.8459337831065596</v>
      </c>
      <c r="T22" s="1">
        <v>168244</v>
      </c>
      <c r="U22" s="75">
        <v>-13.281205704831166</v>
      </c>
      <c r="V22" s="1">
        <v>221515</v>
      </c>
      <c r="W22" s="75">
        <v>9.0787776125429644</v>
      </c>
      <c r="X22" s="192">
        <v>4</v>
      </c>
      <c r="AA22" s="17">
        <v>4</v>
      </c>
      <c r="AB22" s="73"/>
      <c r="AC22" s="1">
        <v>4889</v>
      </c>
      <c r="AD22" s="75">
        <v>-4.5676361506929481</v>
      </c>
      <c r="AE22" s="1">
        <v>159205</v>
      </c>
      <c r="AF22" s="75">
        <v>0.43022148205622557</v>
      </c>
      <c r="AG22" s="1">
        <v>468027</v>
      </c>
      <c r="AH22" s="75">
        <v>1.2863489892508397</v>
      </c>
      <c r="AI22" s="1">
        <v>399840</v>
      </c>
      <c r="AJ22" s="75">
        <v>1.4340909263877393</v>
      </c>
      <c r="AK22" s="1">
        <v>13275</v>
      </c>
      <c r="AL22" s="75">
        <v>-15.191975979045552</v>
      </c>
      <c r="AM22" s="1">
        <v>23649</v>
      </c>
      <c r="AN22" s="75">
        <v>0.39480387162507213</v>
      </c>
      <c r="AO22" s="1">
        <v>31263</v>
      </c>
      <c r="AP22" s="75">
        <v>8.9796772057029415</v>
      </c>
      <c r="AQ22" s="1">
        <v>697422</v>
      </c>
      <c r="AR22" s="75">
        <v>-0.89270488728215014</v>
      </c>
      <c r="AS22" s="1">
        <v>64003</v>
      </c>
      <c r="AT22" s="75">
        <v>-4.1584306678646357</v>
      </c>
      <c r="AU22" s="1">
        <v>180175</v>
      </c>
      <c r="AV22" s="75">
        <v>1.9989357125065084</v>
      </c>
      <c r="AW22" s="192">
        <v>4</v>
      </c>
      <c r="AZ22" s="17">
        <v>4</v>
      </c>
      <c r="BA22" s="73"/>
      <c r="BB22" s="1">
        <v>78545</v>
      </c>
      <c r="BC22" s="75">
        <v>1.3222394220846212</v>
      </c>
      <c r="BD22" s="1">
        <v>9658299.9642807059</v>
      </c>
      <c r="BE22" s="75">
        <v>0.94482555504036725</v>
      </c>
      <c r="BF22" s="1">
        <v>1855415.0040594707</v>
      </c>
      <c r="BG22" s="75">
        <v>-6.6645704482383081</v>
      </c>
      <c r="BH22" s="1">
        <v>7802884.9602212338</v>
      </c>
      <c r="BI22" s="75">
        <v>2.9404348314146773</v>
      </c>
      <c r="BJ22" s="1">
        <v>3033400</v>
      </c>
      <c r="BK22" s="75">
        <v>-0.9210870133263569</v>
      </c>
      <c r="BL22" s="1">
        <v>1036899.9999604233</v>
      </c>
      <c r="BM22" s="75">
        <v>-4.0529286610138371</v>
      </c>
      <c r="BN22" s="1">
        <v>2967200</v>
      </c>
      <c r="BO22" s="75">
        <v>1.4011345772674417</v>
      </c>
      <c r="BP22" s="1">
        <v>417600</v>
      </c>
      <c r="BQ22" s="75">
        <v>0.72358900144718064</v>
      </c>
      <c r="BR22" s="1">
        <v>1357000</v>
      </c>
      <c r="BS22" s="75">
        <v>14.980511777664802</v>
      </c>
      <c r="BT22" s="1">
        <v>846199.96000003966</v>
      </c>
      <c r="BU22" s="75">
        <v>-6.4558965288481431</v>
      </c>
      <c r="BV22" s="192">
        <v>4</v>
      </c>
      <c r="BW22" s="194"/>
      <c r="BY22" s="17">
        <v>4</v>
      </c>
      <c r="BZ22" s="73"/>
      <c r="CA22" s="1">
        <v>212519</v>
      </c>
      <c r="CB22" s="75">
        <v>-0.96371168803328544</v>
      </c>
      <c r="CC22" s="1">
        <v>93674</v>
      </c>
      <c r="CD22" s="75">
        <v>-0.17264163007800448</v>
      </c>
      <c r="CE22" s="1">
        <v>118845</v>
      </c>
      <c r="CF22" s="75">
        <v>-1.5784548368129521</v>
      </c>
      <c r="CG22" s="1">
        <v>249943</v>
      </c>
      <c r="CH22" s="75">
        <v>-2.9991733644841645</v>
      </c>
      <c r="CI22" s="1">
        <v>36597</v>
      </c>
      <c r="CJ22" s="75">
        <v>-5.1129145168399504</v>
      </c>
      <c r="CK22" s="1">
        <v>79881</v>
      </c>
      <c r="CL22" s="75">
        <v>-1.8648877750340915</v>
      </c>
      <c r="CM22" s="1">
        <v>6946</v>
      </c>
      <c r="CN22" s="75">
        <v>-2.9210342417889592</v>
      </c>
      <c r="CO22" s="1">
        <v>2565</v>
      </c>
      <c r="CP22" s="75">
        <v>-4.0044910179640709</v>
      </c>
      <c r="CQ22" s="1">
        <v>123954</v>
      </c>
      <c r="CR22" s="75">
        <v>-3.0670336888861129</v>
      </c>
      <c r="CS22" s="1">
        <v>428950</v>
      </c>
      <c r="CT22" s="75">
        <v>4.8690328921312016</v>
      </c>
      <c r="CU22" s="192">
        <v>4</v>
      </c>
      <c r="CV22" s="72"/>
      <c r="CW22" s="72"/>
      <c r="CX22" s="17">
        <v>4</v>
      </c>
      <c r="CY22" s="73"/>
      <c r="CZ22" s="1">
        <v>32435</v>
      </c>
      <c r="DA22" s="75">
        <v>16.317016317016325</v>
      </c>
      <c r="DB22" s="1">
        <v>213376</v>
      </c>
      <c r="DC22" s="75">
        <v>3.4906561773992593</v>
      </c>
      <c r="DD22" s="1">
        <v>174158</v>
      </c>
      <c r="DE22" s="75">
        <v>4.8519256587938457</v>
      </c>
      <c r="DF22" s="1">
        <v>3245</v>
      </c>
      <c r="DG22" s="75">
        <v>-10.458057395143484</v>
      </c>
      <c r="DH22" s="1">
        <v>451</v>
      </c>
      <c r="DI22" s="75">
        <v>6.8720379146919583</v>
      </c>
      <c r="DJ22" s="1">
        <v>5285</v>
      </c>
      <c r="DK22" s="75">
        <v>9.5336787564766894</v>
      </c>
      <c r="DL22" s="1">
        <v>67696</v>
      </c>
      <c r="DM22" s="75">
        <v>0.390016757373985</v>
      </c>
      <c r="DN22" s="192">
        <v>4</v>
      </c>
      <c r="DO22" s="72"/>
    </row>
    <row r="23" spans="2:119" s="46" customFormat="1" ht="17.100000000000001" customHeight="1" x14ac:dyDescent="0.15">
      <c r="B23" s="230">
        <v>5</v>
      </c>
      <c r="C23" s="238"/>
      <c r="D23" s="198">
        <v>26577</v>
      </c>
      <c r="E23" s="199">
        <v>0.90360302213447596</v>
      </c>
      <c r="F23" s="198">
        <v>3500</v>
      </c>
      <c r="G23" s="199">
        <v>0.74841681059297116</v>
      </c>
      <c r="H23" s="198">
        <v>5256</v>
      </c>
      <c r="I23" s="199">
        <v>-13.281636693614914</v>
      </c>
      <c r="J23" s="198">
        <v>44806</v>
      </c>
      <c r="K23" s="199">
        <v>-3.584954381132718</v>
      </c>
      <c r="L23" s="198">
        <v>22827</v>
      </c>
      <c r="M23" s="199">
        <v>10.499564333430158</v>
      </c>
      <c r="N23" s="198">
        <v>33678</v>
      </c>
      <c r="O23" s="199">
        <v>-3.7276313532673839</v>
      </c>
      <c r="P23" s="198">
        <v>12362</v>
      </c>
      <c r="Q23" s="199">
        <v>-3.421875</v>
      </c>
      <c r="R23" s="198">
        <v>368217</v>
      </c>
      <c r="S23" s="199">
        <v>-5.5270051493358778</v>
      </c>
      <c r="T23" s="198">
        <v>146863</v>
      </c>
      <c r="U23" s="199">
        <v>-12.708328380209693</v>
      </c>
      <c r="V23" s="198">
        <v>221354</v>
      </c>
      <c r="W23" s="199">
        <v>-7.2681308263540245E-2</v>
      </c>
      <c r="X23" s="233">
        <v>5</v>
      </c>
      <c r="AA23" s="230">
        <v>5</v>
      </c>
      <c r="AB23" s="238"/>
      <c r="AC23" s="198">
        <v>4700</v>
      </c>
      <c r="AD23" s="199">
        <v>-3.8658212313356586</v>
      </c>
      <c r="AE23" s="198">
        <v>161761</v>
      </c>
      <c r="AF23" s="199">
        <v>1.6054772149116019</v>
      </c>
      <c r="AG23" s="198">
        <v>457849.63507364714</v>
      </c>
      <c r="AH23" s="199">
        <v>-2.1745251719137713</v>
      </c>
      <c r="AI23" s="198">
        <v>391542</v>
      </c>
      <c r="AJ23" s="199">
        <v>-2.0753301320528266</v>
      </c>
      <c r="AK23" s="198">
        <v>12977</v>
      </c>
      <c r="AL23" s="199">
        <v>-2.2448210922787126</v>
      </c>
      <c r="AM23" s="198">
        <v>21704</v>
      </c>
      <c r="AN23" s="199">
        <v>-8.2244492367541966</v>
      </c>
      <c r="AO23" s="198">
        <v>31627</v>
      </c>
      <c r="AP23" s="199">
        <v>1.1643156446918113</v>
      </c>
      <c r="AQ23" s="198">
        <v>683340</v>
      </c>
      <c r="AR23" s="199">
        <v>-2.019150528661271</v>
      </c>
      <c r="AS23" s="198">
        <v>62905</v>
      </c>
      <c r="AT23" s="199">
        <v>-1.7155445838476311</v>
      </c>
      <c r="AU23" s="198">
        <v>165338</v>
      </c>
      <c r="AV23" s="199">
        <v>-8.234771749687809</v>
      </c>
      <c r="AW23" s="233">
        <v>5</v>
      </c>
      <c r="AZ23" s="230">
        <v>5</v>
      </c>
      <c r="BA23" s="238"/>
      <c r="BB23" s="198">
        <v>74655</v>
      </c>
      <c r="BC23" s="199">
        <v>-4.952574957031004</v>
      </c>
      <c r="BD23" s="250">
        <v>9717100.3851664234</v>
      </c>
      <c r="BE23" s="199">
        <v>0.60880715139495578</v>
      </c>
      <c r="BF23" s="250">
        <v>1876211.148412812</v>
      </c>
      <c r="BG23" s="199">
        <v>1.1208351936273857</v>
      </c>
      <c r="BH23" s="250">
        <v>7840889.236753609</v>
      </c>
      <c r="BI23" s="199">
        <v>0.48705416940168789</v>
      </c>
      <c r="BJ23" s="198">
        <v>3135399.9999989057</v>
      </c>
      <c r="BK23" s="199">
        <v>3.3625634601076655</v>
      </c>
      <c r="BL23" s="198">
        <v>1060400.0330463336</v>
      </c>
      <c r="BM23" s="199">
        <v>2.2663741042344725</v>
      </c>
      <c r="BN23" s="198">
        <v>2975000.4054865991</v>
      </c>
      <c r="BO23" s="199">
        <v>0.26288775568208678</v>
      </c>
      <c r="BP23" s="198">
        <v>393199.94663325918</v>
      </c>
      <c r="BQ23" s="199">
        <v>-5.8429246567865931</v>
      </c>
      <c r="BR23" s="198">
        <v>1424400</v>
      </c>
      <c r="BS23" s="199">
        <v>4.9668386145910119</v>
      </c>
      <c r="BT23" s="198">
        <v>728700.00000132341</v>
      </c>
      <c r="BU23" s="199">
        <v>-13.885602168866882</v>
      </c>
      <c r="BV23" s="233">
        <v>5</v>
      </c>
      <c r="BW23" s="194"/>
      <c r="BY23" s="230">
        <v>5</v>
      </c>
      <c r="BZ23" s="238"/>
      <c r="CA23" s="198">
        <v>203933</v>
      </c>
      <c r="CB23" s="199">
        <v>-4.0401093549282621</v>
      </c>
      <c r="CC23" s="198">
        <v>90294</v>
      </c>
      <c r="CD23" s="199">
        <v>-3.6082584281657688</v>
      </c>
      <c r="CE23" s="198">
        <v>113639</v>
      </c>
      <c r="CF23" s="199">
        <v>-4.3804956035171898</v>
      </c>
      <c r="CG23" s="198">
        <v>247944</v>
      </c>
      <c r="CH23" s="199">
        <v>-0.79978235037589229</v>
      </c>
      <c r="CI23" s="198">
        <v>35170</v>
      </c>
      <c r="CJ23" s="199">
        <v>-3.899226712572073</v>
      </c>
      <c r="CK23" s="198">
        <v>82283</v>
      </c>
      <c r="CL23" s="199">
        <v>3.0069728721473297</v>
      </c>
      <c r="CM23" s="198">
        <v>6343</v>
      </c>
      <c r="CN23" s="199">
        <v>-8.6812553987906682</v>
      </c>
      <c r="CO23" s="198">
        <v>2260</v>
      </c>
      <c r="CP23" s="199">
        <v>-11.890838206627691</v>
      </c>
      <c r="CQ23" s="198">
        <v>121888</v>
      </c>
      <c r="CR23" s="199">
        <v>-1.6667473417558085</v>
      </c>
      <c r="CS23" s="198">
        <v>440068</v>
      </c>
      <c r="CT23" s="199">
        <v>2.5919104790768017</v>
      </c>
      <c r="CU23" s="233">
        <v>5</v>
      </c>
      <c r="CV23" s="72"/>
      <c r="CW23" s="72"/>
      <c r="CX23" s="230">
        <v>5</v>
      </c>
      <c r="CY23" s="238"/>
      <c r="CZ23" s="198">
        <v>41713</v>
      </c>
      <c r="DA23" s="199">
        <v>28.604902111916118</v>
      </c>
      <c r="DB23" s="198">
        <v>208654</v>
      </c>
      <c r="DC23" s="199">
        <v>-2.2129949010197976</v>
      </c>
      <c r="DD23" s="198">
        <v>181357</v>
      </c>
      <c r="DE23" s="199">
        <v>4.1336028204274271</v>
      </c>
      <c r="DF23" s="198">
        <v>2885</v>
      </c>
      <c r="DG23" s="199">
        <v>-11.093990755007695</v>
      </c>
      <c r="DH23" s="198">
        <v>395</v>
      </c>
      <c r="DI23" s="199">
        <v>-12.41685144124169</v>
      </c>
      <c r="DJ23" s="198">
        <v>5063</v>
      </c>
      <c r="DK23" s="199">
        <v>-4.2005676442762478</v>
      </c>
      <c r="DL23" s="198">
        <v>70812</v>
      </c>
      <c r="DM23" s="199">
        <v>4.6029307492318594</v>
      </c>
      <c r="DN23" s="233">
        <v>5</v>
      </c>
      <c r="DO23" s="72"/>
    </row>
    <row r="24" spans="2:119" s="46" customFormat="1" ht="17.100000000000001" customHeight="1" x14ac:dyDescent="0.15">
      <c r="B24" s="203" t="s">
        <v>72</v>
      </c>
      <c r="C24" s="204"/>
      <c r="D24" s="1">
        <v>2089</v>
      </c>
      <c r="E24" s="75">
        <v>-15.081300813008127</v>
      </c>
      <c r="F24" s="1">
        <v>255</v>
      </c>
      <c r="G24" s="75">
        <v>6.25</v>
      </c>
      <c r="H24" s="1">
        <v>68</v>
      </c>
      <c r="I24" s="75">
        <v>-25.27472527472527</v>
      </c>
      <c r="J24" s="1">
        <v>4569</v>
      </c>
      <c r="K24" s="75">
        <v>-13.169897377423041</v>
      </c>
      <c r="L24" s="1">
        <v>1523</v>
      </c>
      <c r="M24" s="75">
        <v>30.617495711835346</v>
      </c>
      <c r="N24" s="1">
        <v>1873</v>
      </c>
      <c r="O24" s="75">
        <v>-7.0471464019851169</v>
      </c>
      <c r="P24" s="1">
        <v>772</v>
      </c>
      <c r="Q24" s="75">
        <v>-2.4020227560050671</v>
      </c>
      <c r="R24" s="206">
        <v>30859</v>
      </c>
      <c r="S24" s="75">
        <v>-7.463715964975421</v>
      </c>
      <c r="T24" s="1">
        <v>11666</v>
      </c>
      <c r="U24" s="239">
        <v>-17.885549377067647</v>
      </c>
      <c r="V24" s="1">
        <v>19193</v>
      </c>
      <c r="W24" s="75">
        <v>0.27166814690977503</v>
      </c>
      <c r="X24" s="205" t="s">
        <v>72</v>
      </c>
      <c r="AA24" s="203" t="s">
        <v>72</v>
      </c>
      <c r="AB24" s="204"/>
      <c r="AC24" s="1">
        <v>397</v>
      </c>
      <c r="AD24" s="75">
        <v>-11.581291759465486</v>
      </c>
      <c r="AE24" s="1">
        <v>12992</v>
      </c>
      <c r="AF24" s="75">
        <v>3.8612199216563994</v>
      </c>
      <c r="AG24" s="206">
        <v>31995</v>
      </c>
      <c r="AH24" s="75">
        <v>-1.6597510373444067</v>
      </c>
      <c r="AI24" s="1">
        <v>26911</v>
      </c>
      <c r="AJ24" s="75">
        <v>-1.3996262778001665</v>
      </c>
      <c r="AK24" s="1">
        <v>1001</v>
      </c>
      <c r="AL24" s="75">
        <v>-1.3793103448275872</v>
      </c>
      <c r="AM24" s="1">
        <v>1703</v>
      </c>
      <c r="AN24" s="75">
        <v>-4.5938375350140035</v>
      </c>
      <c r="AO24" s="1">
        <v>2380</v>
      </c>
      <c r="AP24" s="75">
        <v>-2.5389025389025477</v>
      </c>
      <c r="AQ24" s="206">
        <v>45092</v>
      </c>
      <c r="AR24" s="75">
        <v>-1.956862062967474</v>
      </c>
      <c r="AS24" s="206">
        <v>4201</v>
      </c>
      <c r="AT24" s="75">
        <v>-1.3154803852478238</v>
      </c>
      <c r="AU24" s="206">
        <v>9287</v>
      </c>
      <c r="AV24" s="75">
        <v>-4.0500051658229097</v>
      </c>
      <c r="AW24" s="205" t="s">
        <v>72</v>
      </c>
      <c r="AZ24" s="203" t="s">
        <v>72</v>
      </c>
      <c r="BA24" s="204"/>
      <c r="BB24" s="206">
        <v>4895</v>
      </c>
      <c r="BC24" s="75">
        <v>-1.8644747393745007</v>
      </c>
      <c r="BD24" s="74">
        <v>603945.07741093484</v>
      </c>
      <c r="BE24" s="75">
        <v>0.4222877934817717</v>
      </c>
      <c r="BF24" s="74">
        <v>146272.83828970601</v>
      </c>
      <c r="BG24" s="75">
        <v>0.41718390890530088</v>
      </c>
      <c r="BH24" s="74">
        <v>457672.23912122881</v>
      </c>
      <c r="BI24" s="75">
        <v>0.42391911321868747</v>
      </c>
      <c r="BJ24" s="74">
        <v>195567.05461402202</v>
      </c>
      <c r="BK24" s="75">
        <v>2.9901071533826382</v>
      </c>
      <c r="BL24" s="74">
        <v>82612.88667367211</v>
      </c>
      <c r="BM24" s="75">
        <v>6.5465718644383202</v>
      </c>
      <c r="BN24" s="74">
        <v>180783.16732653085</v>
      </c>
      <c r="BO24" s="75">
        <v>-0.42484808711741096</v>
      </c>
      <c r="BP24" s="74">
        <v>30471.527759402499</v>
      </c>
      <c r="BQ24" s="75">
        <v>-3.4519855436383295</v>
      </c>
      <c r="BR24" s="74">
        <v>61228</v>
      </c>
      <c r="BS24" s="75">
        <v>2.4244756536072316</v>
      </c>
      <c r="BT24" s="74">
        <v>53282.441037307377</v>
      </c>
      <c r="BU24" s="75">
        <v>-12.77354369945887</v>
      </c>
      <c r="BV24" s="205" t="s">
        <v>72</v>
      </c>
      <c r="BW24" s="194"/>
      <c r="BY24" s="203" t="s">
        <v>72</v>
      </c>
      <c r="BZ24" s="204"/>
      <c r="CA24" s="206">
        <v>15944</v>
      </c>
      <c r="CB24" s="75">
        <v>7.1937609251042005</v>
      </c>
      <c r="CC24" s="1">
        <v>6859</v>
      </c>
      <c r="CD24" s="75">
        <v>12.738330046022355</v>
      </c>
      <c r="CE24" s="1">
        <v>9085</v>
      </c>
      <c r="CF24" s="75">
        <v>3.3560864618885233</v>
      </c>
      <c r="CG24" s="206">
        <v>19025</v>
      </c>
      <c r="CH24" s="75">
        <v>-3.10176224915962</v>
      </c>
      <c r="CI24" s="1">
        <v>2433</v>
      </c>
      <c r="CJ24" s="75">
        <v>-13.416370106761562</v>
      </c>
      <c r="CK24" s="1">
        <v>6316</v>
      </c>
      <c r="CL24" s="75">
        <v>-3.1436896181567135</v>
      </c>
      <c r="CM24" s="1">
        <v>423</v>
      </c>
      <c r="CN24" s="75">
        <v>-17.058823529411754</v>
      </c>
      <c r="CO24" s="1">
        <v>227</v>
      </c>
      <c r="CP24" s="75">
        <v>12.376237623762393</v>
      </c>
      <c r="CQ24" s="1">
        <v>9626</v>
      </c>
      <c r="CR24" s="75">
        <v>0.36492545094360196</v>
      </c>
      <c r="CS24" s="206">
        <v>32710</v>
      </c>
      <c r="CT24" s="75">
        <v>4.9574843574522731</v>
      </c>
      <c r="CU24" s="205" t="s">
        <v>72</v>
      </c>
      <c r="CV24" s="72"/>
      <c r="CW24" s="72"/>
      <c r="CX24" s="203" t="s">
        <v>72</v>
      </c>
      <c r="CY24" s="204"/>
      <c r="CZ24" s="1">
        <v>2931</v>
      </c>
      <c r="DA24" s="75">
        <v>39.771101573676674</v>
      </c>
      <c r="DB24" s="1">
        <v>15952</v>
      </c>
      <c r="DC24" s="75">
        <v>2.5522340083574448</v>
      </c>
      <c r="DD24" s="1">
        <v>13054</v>
      </c>
      <c r="DE24" s="75">
        <v>2.7954957083234859</v>
      </c>
      <c r="DF24" s="1">
        <v>191</v>
      </c>
      <c r="DG24" s="75">
        <v>-24.206349206349216</v>
      </c>
      <c r="DH24" s="1">
        <v>49</v>
      </c>
      <c r="DI24" s="75">
        <v>0</v>
      </c>
      <c r="DJ24" s="1">
        <v>533</v>
      </c>
      <c r="DK24" s="75">
        <v>3.8986354775828431</v>
      </c>
      <c r="DL24" s="1">
        <v>3284</v>
      </c>
      <c r="DM24" s="227">
        <v>12.96869625043</v>
      </c>
      <c r="DN24" s="191" t="s">
        <v>72</v>
      </c>
      <c r="DO24" s="72"/>
    </row>
    <row r="25" spans="2:119" s="46" customFormat="1" ht="17.100000000000001" customHeight="1" x14ac:dyDescent="0.15">
      <c r="B25" s="208" t="s">
        <v>25</v>
      </c>
      <c r="C25" s="209"/>
      <c r="D25" s="206">
        <v>2452</v>
      </c>
      <c r="E25" s="75">
        <v>5.3717232488182276</v>
      </c>
      <c r="F25" s="206">
        <v>261</v>
      </c>
      <c r="G25" s="75">
        <v>-3.6900369003690088</v>
      </c>
      <c r="H25" s="206">
        <v>153</v>
      </c>
      <c r="I25" s="75">
        <v>-18.61702127659575</v>
      </c>
      <c r="J25" s="206">
        <v>5669</v>
      </c>
      <c r="K25" s="75">
        <v>1.9787731606404151</v>
      </c>
      <c r="L25" s="206">
        <v>1183</v>
      </c>
      <c r="M25" s="75">
        <v>-11.71641791044776</v>
      </c>
      <c r="N25" s="206">
        <v>2173</v>
      </c>
      <c r="O25" s="75">
        <v>3.4761904761904816</v>
      </c>
      <c r="P25" s="206">
        <v>778</v>
      </c>
      <c r="Q25" s="75">
        <v>4.5698924731182728</v>
      </c>
      <c r="R25" s="206">
        <v>31276</v>
      </c>
      <c r="S25" s="75">
        <v>-9.8908064190843845</v>
      </c>
      <c r="T25" s="206">
        <v>11958</v>
      </c>
      <c r="U25" s="75">
        <v>-18.675190424374321</v>
      </c>
      <c r="V25" s="206">
        <v>19318</v>
      </c>
      <c r="W25" s="75">
        <v>-3.4341414646338393</v>
      </c>
      <c r="X25" s="210" t="s">
        <v>25</v>
      </c>
      <c r="AA25" s="208" t="s">
        <v>25</v>
      </c>
      <c r="AB25" s="209"/>
      <c r="AC25" s="206">
        <v>433</v>
      </c>
      <c r="AD25" s="75">
        <v>5.6097560975609753</v>
      </c>
      <c r="AE25" s="206">
        <v>11870</v>
      </c>
      <c r="AF25" s="75">
        <v>8.6797289873649532</v>
      </c>
      <c r="AG25" s="206">
        <v>37945</v>
      </c>
      <c r="AH25" s="75">
        <v>1.3109414214770112</v>
      </c>
      <c r="AI25" s="206">
        <v>32398</v>
      </c>
      <c r="AJ25" s="75">
        <v>0.66805456296803811</v>
      </c>
      <c r="AK25" s="206">
        <v>1133</v>
      </c>
      <c r="AL25" s="75">
        <v>6.685499058380401</v>
      </c>
      <c r="AM25" s="206">
        <v>1833</v>
      </c>
      <c r="AN25" s="75">
        <v>-9.3919920909540338</v>
      </c>
      <c r="AO25" s="206">
        <v>2581</v>
      </c>
      <c r="AP25" s="75">
        <v>18.069533394327536</v>
      </c>
      <c r="AQ25" s="74">
        <v>51007</v>
      </c>
      <c r="AR25" s="75">
        <v>-4.8465628206323998</v>
      </c>
      <c r="AS25" s="206">
        <v>4670</v>
      </c>
      <c r="AT25" s="75">
        <v>-5.1776649746192902</v>
      </c>
      <c r="AU25" s="206">
        <v>11945</v>
      </c>
      <c r="AV25" s="75">
        <v>-4.286858974358978</v>
      </c>
      <c r="AW25" s="192" t="s">
        <v>25</v>
      </c>
      <c r="AZ25" s="191" t="s">
        <v>25</v>
      </c>
      <c r="BA25" s="209"/>
      <c r="BB25" s="206">
        <v>5531</v>
      </c>
      <c r="BC25" s="75">
        <v>0.60021826118588706</v>
      </c>
      <c r="BD25" s="74">
        <v>641882.64568473818</v>
      </c>
      <c r="BE25" s="75">
        <v>1.7100589470420857</v>
      </c>
      <c r="BF25" s="74">
        <v>160836.67919893842</v>
      </c>
      <c r="BG25" s="75">
        <v>2.6790861965490649</v>
      </c>
      <c r="BH25" s="74">
        <v>481045.96648579976</v>
      </c>
      <c r="BI25" s="75">
        <v>1.3901339227031144</v>
      </c>
      <c r="BJ25" s="74">
        <v>233250.32839956362</v>
      </c>
      <c r="BK25" s="75">
        <v>4.4688215603766679</v>
      </c>
      <c r="BL25" s="74">
        <v>67028.613503552304</v>
      </c>
      <c r="BM25" s="75">
        <v>4.5122378795694686</v>
      </c>
      <c r="BN25" s="74">
        <v>193683.96747259988</v>
      </c>
      <c r="BO25" s="75">
        <v>1.4887618161803573</v>
      </c>
      <c r="BP25" s="74">
        <v>29004.240509492018</v>
      </c>
      <c r="BQ25" s="75">
        <v>-2.2179096083517749</v>
      </c>
      <c r="BR25" s="206">
        <v>76257</v>
      </c>
      <c r="BS25" s="75">
        <v>5.0886441725456848</v>
      </c>
      <c r="BT25" s="206">
        <v>42658.495799530319</v>
      </c>
      <c r="BU25" s="75">
        <v>-15.717831456508648</v>
      </c>
      <c r="BV25" s="210" t="s">
        <v>25</v>
      </c>
      <c r="BW25" s="194"/>
      <c r="BY25" s="208" t="s">
        <v>25</v>
      </c>
      <c r="BZ25" s="209"/>
      <c r="CA25" s="206">
        <v>17707</v>
      </c>
      <c r="CB25" s="75">
        <v>3.40457836953982</v>
      </c>
      <c r="CC25" s="206">
        <v>7652</v>
      </c>
      <c r="CD25" s="75">
        <v>6.9611406206318236</v>
      </c>
      <c r="CE25" s="206">
        <v>10055</v>
      </c>
      <c r="CF25" s="75">
        <v>0.8525576730190636</v>
      </c>
      <c r="CG25" s="206">
        <v>20879</v>
      </c>
      <c r="CH25" s="75">
        <v>3.6024413238723696</v>
      </c>
      <c r="CI25" s="206">
        <v>3064</v>
      </c>
      <c r="CJ25" s="75">
        <v>0.22898266274124524</v>
      </c>
      <c r="CK25" s="206">
        <v>6877</v>
      </c>
      <c r="CL25" s="75">
        <v>0.96902070180591693</v>
      </c>
      <c r="CM25" s="206">
        <v>512</v>
      </c>
      <c r="CN25" s="75">
        <v>-16.883116883116884</v>
      </c>
      <c r="CO25" s="206">
        <v>220</v>
      </c>
      <c r="CP25" s="75">
        <v>-21.146953405017925</v>
      </c>
      <c r="CQ25" s="206">
        <v>10206</v>
      </c>
      <c r="CR25" s="75">
        <v>8.6900958466453773</v>
      </c>
      <c r="CS25" s="206">
        <v>35815</v>
      </c>
      <c r="CT25" s="75">
        <v>1.2037638814320815</v>
      </c>
      <c r="CU25" s="210" t="s">
        <v>25</v>
      </c>
      <c r="CV25" s="72"/>
      <c r="CW25" s="72"/>
      <c r="CX25" s="208" t="s">
        <v>25</v>
      </c>
      <c r="CY25" s="209"/>
      <c r="CZ25" s="206">
        <v>2955</v>
      </c>
      <c r="DA25" s="75">
        <v>39.518413597733712</v>
      </c>
      <c r="DB25" s="206">
        <v>17562</v>
      </c>
      <c r="DC25" s="75">
        <v>-3.1115524660708331</v>
      </c>
      <c r="DD25" s="206">
        <v>14383</v>
      </c>
      <c r="DE25" s="75">
        <v>0.28587365778831497</v>
      </c>
      <c r="DF25" s="206">
        <v>234</v>
      </c>
      <c r="DG25" s="75">
        <v>-8.949416342412448</v>
      </c>
      <c r="DH25" s="206">
        <v>43</v>
      </c>
      <c r="DI25" s="75">
        <v>22.857142857142861</v>
      </c>
      <c r="DJ25" s="206">
        <v>638</v>
      </c>
      <c r="DK25" s="75">
        <v>24.853228962818008</v>
      </c>
      <c r="DL25" s="206">
        <v>4000</v>
      </c>
      <c r="DM25" s="227">
        <v>20.192307692307693</v>
      </c>
      <c r="DN25" s="208" t="s">
        <v>25</v>
      </c>
      <c r="DO25" s="72"/>
    </row>
    <row r="26" spans="2:119" s="46" customFormat="1" ht="17.100000000000001" customHeight="1" x14ac:dyDescent="0.15">
      <c r="B26" s="211" t="s">
        <v>26</v>
      </c>
      <c r="C26" s="212"/>
      <c r="D26" s="206">
        <v>2335</v>
      </c>
      <c r="E26" s="75">
        <v>0.60318828091338617</v>
      </c>
      <c r="F26" s="206">
        <v>271</v>
      </c>
      <c r="G26" s="75">
        <v>-11.147540983606547</v>
      </c>
      <c r="H26" s="206">
        <v>273</v>
      </c>
      <c r="I26" s="75">
        <v>-28.346456692913392</v>
      </c>
      <c r="J26" s="206">
        <v>6803</v>
      </c>
      <c r="K26" s="75">
        <v>0.87485172004744527</v>
      </c>
      <c r="L26" s="206">
        <v>1596</v>
      </c>
      <c r="M26" s="75">
        <v>-2.205882352941174</v>
      </c>
      <c r="N26" s="206">
        <v>2730</v>
      </c>
      <c r="O26" s="75">
        <v>-8.8480801335559249</v>
      </c>
      <c r="P26" s="206">
        <v>1016</v>
      </c>
      <c r="Q26" s="75">
        <v>-7.3837739288969999</v>
      </c>
      <c r="R26" s="206">
        <v>32206</v>
      </c>
      <c r="S26" s="75">
        <v>-5.8083762283575169</v>
      </c>
      <c r="T26" s="206">
        <v>13082</v>
      </c>
      <c r="U26" s="75">
        <v>-14.46878064727035</v>
      </c>
      <c r="V26" s="206">
        <v>19124</v>
      </c>
      <c r="W26" s="75">
        <v>1.2012488754828752</v>
      </c>
      <c r="X26" s="217" t="s">
        <v>26</v>
      </c>
      <c r="AA26" s="211" t="s">
        <v>26</v>
      </c>
      <c r="AB26" s="212"/>
      <c r="AC26" s="206">
        <v>434</v>
      </c>
      <c r="AD26" s="75">
        <v>-3.3407572383073472</v>
      </c>
      <c r="AE26" s="206">
        <v>12993</v>
      </c>
      <c r="AF26" s="75">
        <v>-7.9881028255789204</v>
      </c>
      <c r="AG26" s="206">
        <v>41422</v>
      </c>
      <c r="AH26" s="75">
        <v>-4.0513307544416364</v>
      </c>
      <c r="AI26" s="206">
        <v>35519</v>
      </c>
      <c r="AJ26" s="75">
        <v>-3.768626388512601</v>
      </c>
      <c r="AK26" s="206">
        <v>1284</v>
      </c>
      <c r="AL26" s="75">
        <v>-3.167420814479641</v>
      </c>
      <c r="AM26" s="206">
        <v>1820</v>
      </c>
      <c r="AN26" s="75">
        <v>-9.0909090909090935</v>
      </c>
      <c r="AO26" s="206">
        <v>2799</v>
      </c>
      <c r="AP26" s="75">
        <v>-4.5687009887487164</v>
      </c>
      <c r="AQ26" s="74">
        <v>64230</v>
      </c>
      <c r="AR26" s="75">
        <v>2.0949898270600187</v>
      </c>
      <c r="AS26" s="206">
        <v>5250</v>
      </c>
      <c r="AT26" s="75">
        <v>-2.1252796420581603</v>
      </c>
      <c r="AU26" s="206">
        <v>18556</v>
      </c>
      <c r="AV26" s="75">
        <v>3.6763884232875199</v>
      </c>
      <c r="AW26" s="217" t="s">
        <v>26</v>
      </c>
      <c r="AZ26" s="211" t="s">
        <v>26</v>
      </c>
      <c r="BA26" s="212"/>
      <c r="BB26" s="206">
        <v>6583</v>
      </c>
      <c r="BC26" s="75">
        <v>-2.8482880755608022</v>
      </c>
      <c r="BD26" s="74">
        <v>750874.13096153049</v>
      </c>
      <c r="BE26" s="75">
        <v>0.54649503907305075</v>
      </c>
      <c r="BF26" s="74">
        <v>170846.09240712886</v>
      </c>
      <c r="BG26" s="75">
        <v>1.7117568667006253</v>
      </c>
      <c r="BH26" s="74">
        <v>580028.0385544016</v>
      </c>
      <c r="BI26" s="75">
        <v>0.20834277002398949</v>
      </c>
      <c r="BJ26" s="74">
        <v>253295.12881566651</v>
      </c>
      <c r="BK26" s="75">
        <v>-0.78830140855285435</v>
      </c>
      <c r="BL26" s="74">
        <v>83264.380149538105</v>
      </c>
      <c r="BM26" s="75">
        <v>12.250725359658503</v>
      </c>
      <c r="BN26" s="74">
        <v>232194.28396836697</v>
      </c>
      <c r="BO26" s="75">
        <v>1.9144889499724798</v>
      </c>
      <c r="BP26" s="74">
        <v>28952.047587178542</v>
      </c>
      <c r="BQ26" s="75">
        <v>-4.7373283111512166</v>
      </c>
      <c r="BR26" s="206">
        <v>96721</v>
      </c>
      <c r="BS26" s="75">
        <v>3.3763131050007047</v>
      </c>
      <c r="BT26" s="206">
        <v>56447.290440780329</v>
      </c>
      <c r="BU26" s="75">
        <v>-13.849554911410493</v>
      </c>
      <c r="BV26" s="217" t="s">
        <v>26</v>
      </c>
      <c r="BW26" s="194"/>
      <c r="BY26" s="211" t="s">
        <v>26</v>
      </c>
      <c r="BZ26" s="212"/>
      <c r="CA26" s="206">
        <v>20582</v>
      </c>
      <c r="CB26" s="75">
        <v>0.57662236121969102</v>
      </c>
      <c r="CC26" s="206">
        <v>8929</v>
      </c>
      <c r="CD26" s="75">
        <v>2.6675865240887617</v>
      </c>
      <c r="CE26" s="206">
        <v>11653</v>
      </c>
      <c r="CF26" s="75">
        <v>-0.96881108183903564</v>
      </c>
      <c r="CG26" s="206">
        <v>24039</v>
      </c>
      <c r="CH26" s="75">
        <v>-2.3638357499695388</v>
      </c>
      <c r="CI26" s="206">
        <v>3460</v>
      </c>
      <c r="CJ26" s="75">
        <v>4.7215496368038714</v>
      </c>
      <c r="CK26" s="206">
        <v>7375</v>
      </c>
      <c r="CL26" s="75">
        <v>-2.2272305448760505</v>
      </c>
      <c r="CM26" s="206">
        <v>606</v>
      </c>
      <c r="CN26" s="75">
        <v>-14.164305949008494</v>
      </c>
      <c r="CO26" s="206">
        <v>227</v>
      </c>
      <c r="CP26" s="75">
        <v>-15.925925925925924</v>
      </c>
      <c r="CQ26" s="206">
        <v>12371</v>
      </c>
      <c r="CR26" s="75">
        <v>-3.336458821690897</v>
      </c>
      <c r="CS26" s="206">
        <v>39601</v>
      </c>
      <c r="CT26" s="75">
        <v>1.4317914041288731</v>
      </c>
      <c r="CU26" s="217" t="s">
        <v>26</v>
      </c>
      <c r="CV26" s="72"/>
      <c r="CW26" s="72"/>
      <c r="CX26" s="211" t="s">
        <v>26</v>
      </c>
      <c r="CY26" s="212"/>
      <c r="CZ26" s="206">
        <v>3938</v>
      </c>
      <c r="DA26" s="75">
        <v>26.461143224149012</v>
      </c>
      <c r="DB26" s="206">
        <v>19232</v>
      </c>
      <c r="DC26" s="75">
        <v>-2.3062074570760984</v>
      </c>
      <c r="DD26" s="206">
        <v>15547</v>
      </c>
      <c r="DE26" s="75">
        <v>2.1820571804140627</v>
      </c>
      <c r="DF26" s="206">
        <v>280</v>
      </c>
      <c r="DG26" s="75">
        <v>-11.949685534591197</v>
      </c>
      <c r="DH26" s="206">
        <v>24</v>
      </c>
      <c r="DI26" s="75">
        <v>-40</v>
      </c>
      <c r="DJ26" s="206">
        <v>580</v>
      </c>
      <c r="DK26" s="75">
        <v>-13.303437967115102</v>
      </c>
      <c r="DL26" s="206">
        <v>4774</v>
      </c>
      <c r="DM26" s="227">
        <v>13.74791517750775</v>
      </c>
      <c r="DN26" s="211" t="s">
        <v>26</v>
      </c>
      <c r="DO26" s="72"/>
    </row>
    <row r="27" spans="2:119" s="46" customFormat="1" ht="17.100000000000001" customHeight="1" x14ac:dyDescent="0.15">
      <c r="B27" s="17" t="s">
        <v>27</v>
      </c>
      <c r="C27" s="73"/>
      <c r="D27" s="206">
        <v>2476</v>
      </c>
      <c r="E27" s="75">
        <v>3.4252297410192227</v>
      </c>
      <c r="F27" s="206">
        <v>294</v>
      </c>
      <c r="G27" s="75">
        <v>23.529411764705884</v>
      </c>
      <c r="H27" s="206">
        <v>139</v>
      </c>
      <c r="I27" s="75">
        <v>-11.464968152866234</v>
      </c>
      <c r="J27" s="206">
        <v>5833</v>
      </c>
      <c r="K27" s="75">
        <v>-4.2829012143091489</v>
      </c>
      <c r="L27" s="206">
        <v>1917</v>
      </c>
      <c r="M27" s="75">
        <v>-8.233604595500239</v>
      </c>
      <c r="N27" s="206">
        <v>3017</v>
      </c>
      <c r="O27" s="75">
        <v>-5.1854179761156445</v>
      </c>
      <c r="P27" s="206">
        <v>1169</v>
      </c>
      <c r="Q27" s="75">
        <v>3.2685512367491185</v>
      </c>
      <c r="R27" s="206">
        <v>32574</v>
      </c>
      <c r="S27" s="75">
        <v>-7.8945880223943874</v>
      </c>
      <c r="T27" s="206">
        <v>13253</v>
      </c>
      <c r="U27" s="75">
        <v>-16.987159411212033</v>
      </c>
      <c r="V27" s="206">
        <v>19321</v>
      </c>
      <c r="W27" s="75">
        <v>-0.41234987887222019</v>
      </c>
      <c r="X27" s="97" t="s">
        <v>27</v>
      </c>
      <c r="AA27" s="17" t="s">
        <v>27</v>
      </c>
      <c r="AB27" s="73"/>
      <c r="AC27" s="206">
        <v>384</v>
      </c>
      <c r="AD27" s="75">
        <v>-12.328767123287676</v>
      </c>
      <c r="AE27" s="206">
        <v>13541</v>
      </c>
      <c r="AF27" s="75">
        <v>-3.4716281722269713</v>
      </c>
      <c r="AG27" s="206">
        <v>41645</v>
      </c>
      <c r="AH27" s="75">
        <v>-6.2049549549549567</v>
      </c>
      <c r="AI27" s="206">
        <v>35823</v>
      </c>
      <c r="AJ27" s="75">
        <v>-6.6160944709470471</v>
      </c>
      <c r="AK27" s="206">
        <v>1081</v>
      </c>
      <c r="AL27" s="75">
        <v>-5.9181897302001687</v>
      </c>
      <c r="AM27" s="206">
        <v>1987</v>
      </c>
      <c r="AN27" s="75">
        <v>0.76064908722108271</v>
      </c>
      <c r="AO27" s="206">
        <v>2754</v>
      </c>
      <c r="AP27" s="75">
        <v>-5.6202878684030111</v>
      </c>
      <c r="AQ27" s="74">
        <v>59248</v>
      </c>
      <c r="AR27" s="75">
        <v>-4.5203293958390418</v>
      </c>
      <c r="AS27" s="206">
        <v>5377</v>
      </c>
      <c r="AT27" s="75">
        <v>-2.6258601955813106</v>
      </c>
      <c r="AU27" s="206">
        <v>15179</v>
      </c>
      <c r="AV27" s="75">
        <v>-19.350725253705974</v>
      </c>
      <c r="AW27" s="97" t="s">
        <v>27</v>
      </c>
      <c r="AZ27" s="17" t="s">
        <v>27</v>
      </c>
      <c r="BA27" s="73"/>
      <c r="BB27" s="206">
        <v>6890</v>
      </c>
      <c r="BC27" s="75">
        <v>-6.9798838936141436</v>
      </c>
      <c r="BD27" s="74">
        <v>912908.10435391986</v>
      </c>
      <c r="BE27" s="75">
        <v>0.51041916063128667</v>
      </c>
      <c r="BF27" s="74">
        <v>157643.22021445309</v>
      </c>
      <c r="BG27" s="75">
        <v>1.535224103430437</v>
      </c>
      <c r="BH27" s="74">
        <v>755264.88413946691</v>
      </c>
      <c r="BI27" s="75">
        <v>0.29912007988433231</v>
      </c>
      <c r="BJ27" s="74">
        <v>295191.64039180754</v>
      </c>
      <c r="BK27" s="75">
        <v>1.6568811655240268</v>
      </c>
      <c r="BL27" s="74">
        <v>86320.588835212606</v>
      </c>
      <c r="BM27" s="75">
        <v>9.7491812133168878</v>
      </c>
      <c r="BN27" s="74">
        <v>276114.4328020172</v>
      </c>
      <c r="BO27" s="75">
        <v>-0.25124460638670598</v>
      </c>
      <c r="BP27" s="74">
        <v>42206.192573109023</v>
      </c>
      <c r="BQ27" s="75">
        <v>-6.606340421928536</v>
      </c>
      <c r="BR27" s="206">
        <v>132536</v>
      </c>
      <c r="BS27" s="75">
        <v>4.5530434516220879</v>
      </c>
      <c r="BT27" s="206">
        <v>80539.249751773532</v>
      </c>
      <c r="BU27" s="75">
        <v>-10.979938974155473</v>
      </c>
      <c r="BV27" s="97" t="s">
        <v>27</v>
      </c>
      <c r="BW27" s="194"/>
      <c r="BY27" s="17" t="s">
        <v>27</v>
      </c>
      <c r="BZ27" s="73"/>
      <c r="CA27" s="206">
        <v>19034</v>
      </c>
      <c r="CB27" s="75">
        <v>6.8965517241379217</v>
      </c>
      <c r="CC27" s="206">
        <v>8413</v>
      </c>
      <c r="CD27" s="75">
        <v>12.956498388829218</v>
      </c>
      <c r="CE27" s="206">
        <v>10621</v>
      </c>
      <c r="CF27" s="75">
        <v>2.5391002123962068</v>
      </c>
      <c r="CG27" s="206">
        <v>21699</v>
      </c>
      <c r="CH27" s="75">
        <v>-9.1788046207935707</v>
      </c>
      <c r="CI27" s="206">
        <v>3240</v>
      </c>
      <c r="CJ27" s="75">
        <v>0.74626865671640985</v>
      </c>
      <c r="CK27" s="206">
        <v>6947</v>
      </c>
      <c r="CL27" s="75">
        <v>-7.4720298348428287</v>
      </c>
      <c r="CM27" s="206">
        <v>594</v>
      </c>
      <c r="CN27" s="75">
        <v>-2.1416803953871408</v>
      </c>
      <c r="CO27" s="206">
        <v>178</v>
      </c>
      <c r="CP27" s="75">
        <v>-14.832535885167459</v>
      </c>
      <c r="CQ27" s="206">
        <v>10740</v>
      </c>
      <c r="CR27" s="75">
        <v>-13.050518134715034</v>
      </c>
      <c r="CS27" s="206">
        <v>39238</v>
      </c>
      <c r="CT27" s="75">
        <v>0.46856996543336038</v>
      </c>
      <c r="CU27" s="97" t="s">
        <v>27</v>
      </c>
      <c r="CV27" s="72"/>
      <c r="CW27" s="72"/>
      <c r="CX27" s="17" t="s">
        <v>27</v>
      </c>
      <c r="CY27" s="73"/>
      <c r="CZ27" s="206">
        <v>4852</v>
      </c>
      <c r="DA27" s="75">
        <v>37.606352807714103</v>
      </c>
      <c r="DB27" s="206">
        <v>18406</v>
      </c>
      <c r="DC27" s="75">
        <v>-6.9370007078572087</v>
      </c>
      <c r="DD27" s="206">
        <v>15427</v>
      </c>
      <c r="DE27" s="75">
        <v>1.526818032247462</v>
      </c>
      <c r="DF27" s="206">
        <v>276</v>
      </c>
      <c r="DG27" s="75">
        <v>-4.4982698961937757</v>
      </c>
      <c r="DH27" s="206">
        <v>26</v>
      </c>
      <c r="DI27" s="75">
        <v>36.84210526315789</v>
      </c>
      <c r="DJ27" s="206">
        <v>251</v>
      </c>
      <c r="DK27" s="75">
        <v>1.209677419354847</v>
      </c>
      <c r="DL27" s="206">
        <v>4713</v>
      </c>
      <c r="DM27" s="227">
        <v>34.541821296031969</v>
      </c>
      <c r="DN27" s="17" t="s">
        <v>27</v>
      </c>
      <c r="DO27" s="72"/>
    </row>
    <row r="28" spans="2:119" s="46" customFormat="1" ht="17.100000000000001" customHeight="1" x14ac:dyDescent="0.15">
      <c r="B28" s="203" t="s">
        <v>36</v>
      </c>
      <c r="C28" s="204"/>
      <c r="D28" s="206">
        <v>2282</v>
      </c>
      <c r="E28" s="75">
        <v>-7.3111291632818762</v>
      </c>
      <c r="F28" s="206">
        <v>248</v>
      </c>
      <c r="G28" s="75">
        <v>11.7117117117117</v>
      </c>
      <c r="H28" s="206">
        <v>2397</v>
      </c>
      <c r="I28" s="75">
        <v>1.5677966101694807</v>
      </c>
      <c r="J28" s="206">
        <v>2915</v>
      </c>
      <c r="K28" s="75">
        <v>-6.4505776636713819</v>
      </c>
      <c r="L28" s="206">
        <v>2048</v>
      </c>
      <c r="M28" s="75">
        <v>10.642895732036735</v>
      </c>
      <c r="N28" s="206">
        <v>3341</v>
      </c>
      <c r="O28" s="75">
        <v>-3.4950895436164018</v>
      </c>
      <c r="P28" s="206">
        <v>1104</v>
      </c>
      <c r="Q28" s="75">
        <v>-9.9510603588907003</v>
      </c>
      <c r="R28" s="206">
        <v>30181</v>
      </c>
      <c r="S28" s="75">
        <v>-8.1304030196030652</v>
      </c>
      <c r="T28" s="206">
        <v>11672</v>
      </c>
      <c r="U28" s="75">
        <v>-19.353278518620868</v>
      </c>
      <c r="V28" s="206">
        <v>18509</v>
      </c>
      <c r="W28" s="75">
        <v>0.7073290168126789</v>
      </c>
      <c r="X28" s="205" t="s">
        <v>36</v>
      </c>
      <c r="AA28" s="203" t="s">
        <v>36</v>
      </c>
      <c r="AB28" s="204"/>
      <c r="AC28" s="206">
        <v>355</v>
      </c>
      <c r="AD28" s="75">
        <v>-8.2687338501291947</v>
      </c>
      <c r="AE28" s="206">
        <v>12822</v>
      </c>
      <c r="AF28" s="75">
        <v>1.5600624024969534E-2</v>
      </c>
      <c r="AG28" s="206">
        <v>33679.63507364715</v>
      </c>
      <c r="AH28" s="75">
        <v>1.475248790741631</v>
      </c>
      <c r="AI28" s="206">
        <v>28882</v>
      </c>
      <c r="AJ28" s="75">
        <v>3.0285734669853355</v>
      </c>
      <c r="AK28" s="206">
        <v>875</v>
      </c>
      <c r="AL28" s="75">
        <v>-14.047151277013754</v>
      </c>
      <c r="AM28" s="206">
        <v>1442</v>
      </c>
      <c r="AN28" s="75">
        <v>-15.474794841735047</v>
      </c>
      <c r="AO28" s="206">
        <v>2481</v>
      </c>
      <c r="AP28" s="75">
        <v>1.9728729963008647</v>
      </c>
      <c r="AQ28" s="74">
        <v>51193</v>
      </c>
      <c r="AR28" s="75">
        <v>0.94252193631075443</v>
      </c>
      <c r="AS28" s="206">
        <v>4621</v>
      </c>
      <c r="AT28" s="75">
        <v>2.4384837064952478</v>
      </c>
      <c r="AU28" s="206">
        <v>14377</v>
      </c>
      <c r="AV28" s="75">
        <v>-11.56424924647844</v>
      </c>
      <c r="AW28" s="97" t="s">
        <v>36</v>
      </c>
      <c r="AZ28" s="17" t="s">
        <v>36</v>
      </c>
      <c r="BA28" s="204"/>
      <c r="BB28" s="206">
        <v>5943</v>
      </c>
      <c r="BC28" s="75">
        <v>0.93410326086956275</v>
      </c>
      <c r="BD28" s="74">
        <v>914558.44191497669</v>
      </c>
      <c r="BE28" s="75">
        <v>0.85074185541668612</v>
      </c>
      <c r="BF28" s="74">
        <v>149956.23955525807</v>
      </c>
      <c r="BG28" s="75">
        <v>2.6085325413500726</v>
      </c>
      <c r="BH28" s="74">
        <v>764602.20235971862</v>
      </c>
      <c r="BI28" s="75">
        <v>0.51303872870033729</v>
      </c>
      <c r="BJ28" s="74">
        <v>291471.35531185009</v>
      </c>
      <c r="BK28" s="75">
        <v>1.1226333746043196</v>
      </c>
      <c r="BL28" s="74">
        <v>95185.020567743341</v>
      </c>
      <c r="BM28" s="75">
        <v>13.651645300653286</v>
      </c>
      <c r="BN28" s="74">
        <v>282543.31039834983</v>
      </c>
      <c r="BO28" s="75">
        <v>-0.28234879414023339</v>
      </c>
      <c r="BP28" s="74">
        <v>39694.718570741104</v>
      </c>
      <c r="BQ28" s="75">
        <v>-6.4513494578339703</v>
      </c>
      <c r="BR28" s="206">
        <v>136998</v>
      </c>
      <c r="BS28" s="75">
        <v>4.2613176988867281</v>
      </c>
      <c r="BT28" s="206">
        <v>68666.037066292396</v>
      </c>
      <c r="BU28" s="75">
        <v>-11.606568439736677</v>
      </c>
      <c r="BV28" s="205" t="s">
        <v>36</v>
      </c>
      <c r="BW28" s="194"/>
      <c r="BY28" s="203" t="s">
        <v>36</v>
      </c>
      <c r="BZ28" s="204"/>
      <c r="CA28" s="206">
        <v>16660</v>
      </c>
      <c r="CB28" s="75">
        <v>0.28291097333412552</v>
      </c>
      <c r="CC28" s="206">
        <v>7264</v>
      </c>
      <c r="CD28" s="75">
        <v>-2.404944242912805</v>
      </c>
      <c r="CE28" s="206">
        <v>9396</v>
      </c>
      <c r="CF28" s="75">
        <v>2.4645583424209434</v>
      </c>
      <c r="CG28" s="206">
        <v>19474</v>
      </c>
      <c r="CH28" s="75">
        <v>-0.78964796984054431</v>
      </c>
      <c r="CI28" s="206">
        <v>2822</v>
      </c>
      <c r="CJ28" s="75">
        <v>-3.9155600953353797</v>
      </c>
      <c r="CK28" s="206">
        <v>6420</v>
      </c>
      <c r="CL28" s="75">
        <v>-1.0328349005703643</v>
      </c>
      <c r="CM28" s="206">
        <v>520</v>
      </c>
      <c r="CN28" s="75">
        <v>-10.189982728842821</v>
      </c>
      <c r="CO28" s="206">
        <v>136</v>
      </c>
      <c r="CP28" s="75">
        <v>-28.042328042328052</v>
      </c>
      <c r="CQ28" s="206">
        <v>9576</v>
      </c>
      <c r="CR28" s="75">
        <v>1.4729257179188409</v>
      </c>
      <c r="CS28" s="206">
        <v>37325</v>
      </c>
      <c r="CT28" s="75">
        <v>5.5270539651558295</v>
      </c>
      <c r="CU28" s="205" t="s">
        <v>36</v>
      </c>
      <c r="CV28" s="72"/>
      <c r="CW28" s="72"/>
      <c r="CX28" s="203" t="s">
        <v>36</v>
      </c>
      <c r="CY28" s="204"/>
      <c r="CZ28" s="206">
        <v>3929</v>
      </c>
      <c r="DA28" s="75">
        <v>22.094468614045979</v>
      </c>
      <c r="DB28" s="206">
        <v>17863</v>
      </c>
      <c r="DC28" s="75">
        <v>4.8852093241735588</v>
      </c>
      <c r="DD28" s="206">
        <v>15083</v>
      </c>
      <c r="DE28" s="75">
        <v>3.8988771784804044</v>
      </c>
      <c r="DF28" s="206">
        <v>176</v>
      </c>
      <c r="DG28" s="75">
        <v>-15.384615384615387</v>
      </c>
      <c r="DH28" s="206">
        <v>27</v>
      </c>
      <c r="DI28" s="75">
        <v>-15.625</v>
      </c>
      <c r="DJ28" s="206">
        <v>246</v>
      </c>
      <c r="DK28" s="75">
        <v>-32.417582417582409</v>
      </c>
      <c r="DL28" s="206">
        <v>4536</v>
      </c>
      <c r="DM28" s="227">
        <v>4.9271339347675109</v>
      </c>
      <c r="DN28" s="203" t="s">
        <v>36</v>
      </c>
      <c r="DO28" s="72"/>
    </row>
    <row r="29" spans="2:119" s="46" customFormat="1" ht="17.100000000000001" customHeight="1" x14ac:dyDescent="0.15">
      <c r="B29" s="203" t="s">
        <v>28</v>
      </c>
      <c r="C29" s="204"/>
      <c r="D29" s="206">
        <v>2813</v>
      </c>
      <c r="E29" s="75">
        <v>8.1923076923076934</v>
      </c>
      <c r="F29" s="206">
        <v>345</v>
      </c>
      <c r="G29" s="75">
        <v>4.8632218844984862</v>
      </c>
      <c r="H29" s="206">
        <v>361</v>
      </c>
      <c r="I29" s="75">
        <v>-20.13274336283186</v>
      </c>
      <c r="J29" s="206">
        <v>634</v>
      </c>
      <c r="K29" s="75">
        <v>-2.9096477794793287</v>
      </c>
      <c r="L29" s="206">
        <v>2309</v>
      </c>
      <c r="M29" s="75">
        <v>13.020068526676454</v>
      </c>
      <c r="N29" s="206">
        <v>3318</v>
      </c>
      <c r="O29" s="75">
        <v>-12.68421052631578</v>
      </c>
      <c r="P29" s="206">
        <v>1201</v>
      </c>
      <c r="Q29" s="75">
        <v>-8.3206106870229064</v>
      </c>
      <c r="R29" s="206">
        <v>30601</v>
      </c>
      <c r="S29" s="75">
        <v>1.2540533386274859</v>
      </c>
      <c r="T29" s="206">
        <v>12182</v>
      </c>
      <c r="U29" s="75">
        <v>0.46181758205507606</v>
      </c>
      <c r="V29" s="206">
        <v>18419</v>
      </c>
      <c r="W29" s="75">
        <v>1.7849248452696713</v>
      </c>
      <c r="X29" s="205" t="s">
        <v>28</v>
      </c>
      <c r="AA29" s="203" t="s">
        <v>28</v>
      </c>
      <c r="AB29" s="204"/>
      <c r="AC29" s="206">
        <v>374</v>
      </c>
      <c r="AD29" s="75">
        <v>2.4657534246575352</v>
      </c>
      <c r="AE29" s="206">
        <v>14010</v>
      </c>
      <c r="AF29" s="75">
        <v>-1.9594121763471009</v>
      </c>
      <c r="AG29" s="206">
        <v>36328</v>
      </c>
      <c r="AH29" s="75">
        <v>-3.2749347675595146</v>
      </c>
      <c r="AI29" s="206">
        <v>31011</v>
      </c>
      <c r="AJ29" s="75">
        <v>-2.9176971480449509</v>
      </c>
      <c r="AK29" s="206">
        <v>1105</v>
      </c>
      <c r="AL29" s="75">
        <v>-2.4713150926743168</v>
      </c>
      <c r="AM29" s="206">
        <v>1697</v>
      </c>
      <c r="AN29" s="75">
        <v>-9.2027822364901084</v>
      </c>
      <c r="AO29" s="206">
        <v>2515</v>
      </c>
      <c r="AP29" s="75">
        <v>-3.7504783773440522</v>
      </c>
      <c r="AQ29" s="240">
        <v>57678</v>
      </c>
      <c r="AR29" s="75">
        <v>-4.6644628099173531</v>
      </c>
      <c r="AS29" s="206">
        <v>4859</v>
      </c>
      <c r="AT29" s="75">
        <v>-5.1902439024390219</v>
      </c>
      <c r="AU29" s="206">
        <v>15383</v>
      </c>
      <c r="AV29" s="75">
        <v>-16.155229737831803</v>
      </c>
      <c r="AW29" s="97" t="s">
        <v>28</v>
      </c>
      <c r="AZ29" s="17" t="s">
        <v>28</v>
      </c>
      <c r="BA29" s="204"/>
      <c r="BB29" s="206">
        <v>6321</v>
      </c>
      <c r="BC29" s="75">
        <v>-4.4733262807918948</v>
      </c>
      <c r="BD29" s="74">
        <v>939620.07666206453</v>
      </c>
      <c r="BE29" s="75">
        <v>1.173855053814421</v>
      </c>
      <c r="BF29" s="74">
        <v>156784.36882025108</v>
      </c>
      <c r="BG29" s="75">
        <v>2.6035485122996533</v>
      </c>
      <c r="BH29" s="74">
        <v>782835.70784181356</v>
      </c>
      <c r="BI29" s="75">
        <v>0.89229522920555837</v>
      </c>
      <c r="BJ29" s="74">
        <v>294214.28207335802</v>
      </c>
      <c r="BK29" s="75">
        <v>1.8868479626349597</v>
      </c>
      <c r="BL29" s="74">
        <v>78648.977487102791</v>
      </c>
      <c r="BM29" s="75">
        <v>13.999405396898453</v>
      </c>
      <c r="BN29" s="74">
        <v>298387.20145001711</v>
      </c>
      <c r="BO29" s="75">
        <v>0.1824654323067989</v>
      </c>
      <c r="BP29" s="74">
        <v>34630.99127885644</v>
      </c>
      <c r="BQ29" s="75">
        <v>-4.9270791208184903</v>
      </c>
      <c r="BR29" s="206">
        <v>158365</v>
      </c>
      <c r="BS29" s="75">
        <v>4.8926815351283892</v>
      </c>
      <c r="BT29" s="206">
        <v>75373.624372730119</v>
      </c>
      <c r="BU29" s="75">
        <v>-12.064110548385045</v>
      </c>
      <c r="BV29" s="205" t="s">
        <v>28</v>
      </c>
      <c r="BW29" s="194"/>
      <c r="BY29" s="203" t="s">
        <v>28</v>
      </c>
      <c r="BZ29" s="204"/>
      <c r="CA29" s="206">
        <v>16642</v>
      </c>
      <c r="CB29" s="75">
        <v>-7.6829200643479254</v>
      </c>
      <c r="CC29" s="206">
        <v>7396</v>
      </c>
      <c r="CD29" s="75">
        <v>-2.7481919789612164</v>
      </c>
      <c r="CE29" s="206">
        <v>9246</v>
      </c>
      <c r="CF29" s="75">
        <v>-11.283822682786422</v>
      </c>
      <c r="CG29" s="206">
        <v>20392</v>
      </c>
      <c r="CH29" s="75">
        <v>-3.9789047417243495</v>
      </c>
      <c r="CI29" s="206">
        <v>3009</v>
      </c>
      <c r="CJ29" s="75">
        <v>-10.152284263959388</v>
      </c>
      <c r="CK29" s="206">
        <v>7194</v>
      </c>
      <c r="CL29" s="75">
        <v>0</v>
      </c>
      <c r="CM29" s="206">
        <v>571</v>
      </c>
      <c r="CN29" s="75">
        <v>-7.1544715447154488</v>
      </c>
      <c r="CO29" s="206">
        <v>171</v>
      </c>
      <c r="CP29" s="75">
        <v>-10</v>
      </c>
      <c r="CQ29" s="206">
        <v>9447</v>
      </c>
      <c r="CR29" s="75">
        <v>-4.469612700980889</v>
      </c>
      <c r="CS29" s="206">
        <v>37431</v>
      </c>
      <c r="CT29" s="75">
        <v>5.1668914362778224</v>
      </c>
      <c r="CU29" s="205" t="s">
        <v>28</v>
      </c>
      <c r="CV29" s="72"/>
      <c r="CW29" s="72"/>
      <c r="CX29" s="203" t="s">
        <v>28</v>
      </c>
      <c r="CY29" s="204"/>
      <c r="CZ29" s="206">
        <v>3340</v>
      </c>
      <c r="DA29" s="75">
        <v>34.731746672045176</v>
      </c>
      <c r="DB29" s="206">
        <v>17892</v>
      </c>
      <c r="DC29" s="75">
        <v>2.275065736824061</v>
      </c>
      <c r="DD29" s="206">
        <v>15636</v>
      </c>
      <c r="DE29" s="75">
        <v>5.3780832996360743</v>
      </c>
      <c r="DF29" s="206">
        <v>247</v>
      </c>
      <c r="DG29" s="75">
        <v>-8.8560885608856097</v>
      </c>
      <c r="DH29" s="206">
        <v>34</v>
      </c>
      <c r="DI29" s="75">
        <v>-37.037037037037038</v>
      </c>
      <c r="DJ29" s="206">
        <v>282</v>
      </c>
      <c r="DK29" s="75">
        <v>-38.157894736842103</v>
      </c>
      <c r="DL29" s="206">
        <v>5669</v>
      </c>
      <c r="DM29" s="227">
        <v>7.1037218968448883</v>
      </c>
      <c r="DN29" s="203" t="s">
        <v>28</v>
      </c>
      <c r="DO29" s="72"/>
    </row>
    <row r="30" spans="2:119" s="46" customFormat="1" ht="17.100000000000001" customHeight="1" x14ac:dyDescent="0.15">
      <c r="B30" s="203" t="s">
        <v>29</v>
      </c>
      <c r="C30" s="204"/>
      <c r="D30" s="206">
        <v>2682</v>
      </c>
      <c r="E30" s="75">
        <v>7.7974276527331199</v>
      </c>
      <c r="F30" s="206">
        <v>340</v>
      </c>
      <c r="G30" s="75">
        <v>9.6774193548387046</v>
      </c>
      <c r="H30" s="206">
        <v>24</v>
      </c>
      <c r="I30" s="75">
        <v>-38.46153846153846</v>
      </c>
      <c r="J30" s="206">
        <v>946</v>
      </c>
      <c r="K30" s="75">
        <v>-5.2104208416833728</v>
      </c>
      <c r="L30" s="206">
        <v>1586</v>
      </c>
      <c r="M30" s="75">
        <v>-12.424075096631697</v>
      </c>
      <c r="N30" s="206">
        <v>3328</v>
      </c>
      <c r="O30" s="75">
        <v>-5.1311288483466342</v>
      </c>
      <c r="P30" s="206">
        <v>1204</v>
      </c>
      <c r="Q30" s="75">
        <v>-5.0473186119873787</v>
      </c>
      <c r="R30" s="206">
        <v>30882</v>
      </c>
      <c r="S30" s="75">
        <v>0.38356520608502365</v>
      </c>
      <c r="T30" s="206">
        <v>12496</v>
      </c>
      <c r="U30" s="75">
        <v>-6.1861861861861769</v>
      </c>
      <c r="V30" s="206">
        <v>18386</v>
      </c>
      <c r="W30" s="75">
        <v>5.40013758312314</v>
      </c>
      <c r="X30" s="205" t="s">
        <v>29</v>
      </c>
      <c r="AA30" s="203" t="s">
        <v>29</v>
      </c>
      <c r="AB30" s="204"/>
      <c r="AC30" s="206">
        <v>367</v>
      </c>
      <c r="AD30" s="75">
        <v>10.542168674698786</v>
      </c>
      <c r="AE30" s="206">
        <v>14512</v>
      </c>
      <c r="AF30" s="75">
        <v>8.8590503338084261</v>
      </c>
      <c r="AG30" s="206">
        <v>34246</v>
      </c>
      <c r="AH30" s="75">
        <v>-0.86840734093671301</v>
      </c>
      <c r="AI30" s="206">
        <v>29130</v>
      </c>
      <c r="AJ30" s="75">
        <v>-1.0462667300767663</v>
      </c>
      <c r="AK30" s="206">
        <v>1048</v>
      </c>
      <c r="AL30" s="75">
        <v>11.965811965811966</v>
      </c>
      <c r="AM30" s="206">
        <v>1671</v>
      </c>
      <c r="AN30" s="75">
        <v>-4.4596912521440828</v>
      </c>
      <c r="AO30" s="206">
        <v>2397</v>
      </c>
      <c r="AP30" s="75">
        <v>-1.073049938093277</v>
      </c>
      <c r="AQ30" s="240">
        <v>57559</v>
      </c>
      <c r="AR30" s="75">
        <v>-2.9408293003726556</v>
      </c>
      <c r="AS30" s="206">
        <v>5076</v>
      </c>
      <c r="AT30" s="75">
        <v>-3.0187237294612146</v>
      </c>
      <c r="AU30" s="206">
        <v>17645</v>
      </c>
      <c r="AV30" s="75">
        <v>-7.612964029530346</v>
      </c>
      <c r="AW30" s="97" t="s">
        <v>29</v>
      </c>
      <c r="AZ30" s="17" t="s">
        <v>29</v>
      </c>
      <c r="BA30" s="204"/>
      <c r="BB30" s="206">
        <v>6319</v>
      </c>
      <c r="BC30" s="75">
        <v>-12.96143250688705</v>
      </c>
      <c r="BD30" s="74">
        <v>929464.80856694165</v>
      </c>
      <c r="BE30" s="75">
        <v>1.1177981934019812</v>
      </c>
      <c r="BF30" s="74">
        <v>134199.95082579224</v>
      </c>
      <c r="BG30" s="75">
        <v>-3.046725271557932</v>
      </c>
      <c r="BH30" s="74">
        <v>795264.85774114949</v>
      </c>
      <c r="BI30" s="75">
        <v>1.8560940204837948</v>
      </c>
      <c r="BJ30" s="74">
        <v>278836.01861012646</v>
      </c>
      <c r="BK30" s="75">
        <v>2.8250609532706221</v>
      </c>
      <c r="BL30" s="74">
        <v>74306.928162849799</v>
      </c>
      <c r="BM30" s="75">
        <v>9.9462997683091032</v>
      </c>
      <c r="BN30" s="74">
        <v>298115.04149545147</v>
      </c>
      <c r="BO30" s="75">
        <v>0.42948768294608897</v>
      </c>
      <c r="BP30" s="74">
        <v>30407.572320063959</v>
      </c>
      <c r="BQ30" s="75">
        <v>-6.2327058776412372</v>
      </c>
      <c r="BR30" s="206">
        <v>174662</v>
      </c>
      <c r="BS30" s="75">
        <v>4.7434251604382638</v>
      </c>
      <c r="BT30" s="206">
        <v>73137.247978450017</v>
      </c>
      <c r="BU30" s="75">
        <v>-13.353806638678336</v>
      </c>
      <c r="BV30" s="205" t="s">
        <v>29</v>
      </c>
      <c r="BW30" s="194"/>
      <c r="BY30" s="203" t="s">
        <v>29</v>
      </c>
      <c r="BZ30" s="204"/>
      <c r="CA30" s="206">
        <v>15544</v>
      </c>
      <c r="CB30" s="75">
        <v>-11.941989576251984</v>
      </c>
      <c r="CC30" s="206">
        <v>6987</v>
      </c>
      <c r="CD30" s="75">
        <v>-16.152646105844241</v>
      </c>
      <c r="CE30" s="206">
        <v>8557</v>
      </c>
      <c r="CF30" s="75">
        <v>-8.1768430089065305</v>
      </c>
      <c r="CG30" s="206">
        <v>20804</v>
      </c>
      <c r="CH30" s="75">
        <v>0.98538905878355365</v>
      </c>
      <c r="CI30" s="206">
        <v>3054</v>
      </c>
      <c r="CJ30" s="75">
        <v>-6.290273089904872</v>
      </c>
      <c r="CK30" s="206">
        <v>7120</v>
      </c>
      <c r="CL30" s="75">
        <v>2.0349670392662631</v>
      </c>
      <c r="CM30" s="206">
        <v>482</v>
      </c>
      <c r="CN30" s="75">
        <v>-18.305084745762713</v>
      </c>
      <c r="CO30" s="206">
        <v>202</v>
      </c>
      <c r="CP30" s="75">
        <v>-17.886178861788622</v>
      </c>
      <c r="CQ30" s="206">
        <v>9946</v>
      </c>
      <c r="CR30" s="75">
        <v>4.3870696893366841</v>
      </c>
      <c r="CS30" s="206">
        <v>37760</v>
      </c>
      <c r="CT30" s="75">
        <v>8.0246030610785226</v>
      </c>
      <c r="CU30" s="205" t="s">
        <v>29</v>
      </c>
      <c r="CV30" s="72"/>
      <c r="CW30" s="72"/>
      <c r="CX30" s="203" t="s">
        <v>29</v>
      </c>
      <c r="CY30" s="204"/>
      <c r="CZ30" s="206">
        <v>3254</v>
      </c>
      <c r="DA30" s="75">
        <v>33.854380913204466</v>
      </c>
      <c r="DB30" s="206">
        <v>18234</v>
      </c>
      <c r="DC30" s="75">
        <v>5.943873104409974</v>
      </c>
      <c r="DD30" s="206">
        <v>15569</v>
      </c>
      <c r="DE30" s="75">
        <v>6.5785870755750437</v>
      </c>
      <c r="DF30" s="206">
        <v>272</v>
      </c>
      <c r="DG30" s="75">
        <v>-10.819672131147541</v>
      </c>
      <c r="DH30" s="206">
        <v>42</v>
      </c>
      <c r="DI30" s="75">
        <v>-19.230769230769226</v>
      </c>
      <c r="DJ30" s="206">
        <v>389</v>
      </c>
      <c r="DK30" s="75">
        <v>11.781609195402297</v>
      </c>
      <c r="DL30" s="206">
        <v>6109</v>
      </c>
      <c r="DM30" s="227">
        <v>17.957134581965633</v>
      </c>
      <c r="DN30" s="203" t="s">
        <v>29</v>
      </c>
      <c r="DO30" s="72"/>
    </row>
    <row r="31" spans="2:119" s="46" customFormat="1" ht="17.100000000000001" customHeight="1" x14ac:dyDescent="0.15">
      <c r="B31" s="203" t="s">
        <v>31</v>
      </c>
      <c r="C31" s="204"/>
      <c r="D31" s="206">
        <v>2027</v>
      </c>
      <c r="E31" s="75">
        <v>8.4537185660781091</v>
      </c>
      <c r="F31" s="206">
        <v>286</v>
      </c>
      <c r="G31" s="75">
        <v>-5.2980132450331183</v>
      </c>
      <c r="H31" s="206">
        <v>19</v>
      </c>
      <c r="I31" s="75">
        <v>-54.761904761904759</v>
      </c>
      <c r="J31" s="206">
        <v>993</v>
      </c>
      <c r="K31" s="75">
        <v>-8.2255083179297657</v>
      </c>
      <c r="L31" s="206">
        <v>1923</v>
      </c>
      <c r="M31" s="75">
        <v>39.651416122004349</v>
      </c>
      <c r="N31" s="206">
        <v>2723</v>
      </c>
      <c r="O31" s="75">
        <v>-9.4145043246839748</v>
      </c>
      <c r="P31" s="206">
        <v>1040</v>
      </c>
      <c r="Q31" s="75">
        <v>0.58027079303674611</v>
      </c>
      <c r="R31" s="206">
        <v>28728</v>
      </c>
      <c r="S31" s="75">
        <v>-5.6241787122207683</v>
      </c>
      <c r="T31" s="206">
        <v>12162</v>
      </c>
      <c r="U31" s="75">
        <v>-14.376232047310623</v>
      </c>
      <c r="V31" s="206">
        <v>16566</v>
      </c>
      <c r="W31" s="75">
        <v>2.0325203252032509</v>
      </c>
      <c r="X31" s="205" t="s">
        <v>31</v>
      </c>
      <c r="AA31" s="203" t="s">
        <v>31</v>
      </c>
      <c r="AB31" s="204"/>
      <c r="AC31" s="206">
        <v>366</v>
      </c>
      <c r="AD31" s="75">
        <v>1.1049723756906076</v>
      </c>
      <c r="AE31" s="206">
        <v>13356</v>
      </c>
      <c r="AF31" s="75">
        <v>5.7733428367783262</v>
      </c>
      <c r="AG31" s="206">
        <v>34057</v>
      </c>
      <c r="AH31" s="75">
        <v>-2.5745916411591452</v>
      </c>
      <c r="AI31" s="206">
        <v>29160</v>
      </c>
      <c r="AJ31" s="75">
        <v>-2.7156869286715164</v>
      </c>
      <c r="AK31" s="206">
        <v>889</v>
      </c>
      <c r="AL31" s="75">
        <v>1.4840182648401878</v>
      </c>
      <c r="AM31" s="206">
        <v>1477</v>
      </c>
      <c r="AN31" s="75">
        <v>-12.809917355371908</v>
      </c>
      <c r="AO31" s="206">
        <v>2531</v>
      </c>
      <c r="AP31" s="75">
        <v>4.8901782014090287</v>
      </c>
      <c r="AQ31" s="240">
        <v>54497</v>
      </c>
      <c r="AR31" s="75">
        <v>-1.4770220920562593</v>
      </c>
      <c r="AS31" s="206">
        <v>5063</v>
      </c>
      <c r="AT31" s="75">
        <v>3.0111902339776293</v>
      </c>
      <c r="AU31" s="206">
        <v>13311</v>
      </c>
      <c r="AV31" s="75">
        <v>-6.6811553561413319</v>
      </c>
      <c r="AW31" s="97" t="s">
        <v>31</v>
      </c>
      <c r="AZ31" s="17" t="s">
        <v>31</v>
      </c>
      <c r="BA31" s="204"/>
      <c r="BB31" s="206">
        <v>6095</v>
      </c>
      <c r="BC31" s="75">
        <v>-5.8687258687258606</v>
      </c>
      <c r="BD31" s="74">
        <v>1018871.8618662616</v>
      </c>
      <c r="BE31" s="75">
        <v>4.4581245551794666</v>
      </c>
      <c r="BF31" s="74">
        <v>182185.59596774614</v>
      </c>
      <c r="BG31" s="75">
        <v>2.3370245073902112</v>
      </c>
      <c r="BH31" s="74">
        <v>836686.26589851547</v>
      </c>
      <c r="BI31" s="75">
        <v>4.9316970411026375</v>
      </c>
      <c r="BJ31" s="74">
        <v>323090.53118399554</v>
      </c>
      <c r="BK31" s="75">
        <v>13.256000980998124</v>
      </c>
      <c r="BL31" s="74">
        <v>102758.09847933115</v>
      </c>
      <c r="BM31" s="75">
        <v>9.3758087299990081</v>
      </c>
      <c r="BN31" s="74">
        <v>294908.11838119448</v>
      </c>
      <c r="BO31" s="75">
        <v>0.18278518286192025</v>
      </c>
      <c r="BP31" s="74">
        <v>37590.528924835031</v>
      </c>
      <c r="BQ31" s="75">
        <v>-7.2903271553434763</v>
      </c>
      <c r="BR31" s="206">
        <v>188717</v>
      </c>
      <c r="BS31" s="75">
        <v>5.0414148366332796</v>
      </c>
      <c r="BT31" s="206">
        <v>71807.584896905304</v>
      </c>
      <c r="BU31" s="75">
        <v>-11.98711798934994</v>
      </c>
      <c r="BV31" s="205" t="s">
        <v>31</v>
      </c>
      <c r="BW31" s="194"/>
      <c r="BY31" s="203" t="s">
        <v>31</v>
      </c>
      <c r="BZ31" s="204"/>
      <c r="CA31" s="206">
        <v>14187</v>
      </c>
      <c r="CB31" s="75">
        <v>-12.663137158335374</v>
      </c>
      <c r="CC31" s="206">
        <v>6294</v>
      </c>
      <c r="CD31" s="75">
        <v>-16.624718505762345</v>
      </c>
      <c r="CE31" s="206">
        <v>7893</v>
      </c>
      <c r="CF31" s="75">
        <v>-9.2236917768832711</v>
      </c>
      <c r="CG31" s="206">
        <v>19825</v>
      </c>
      <c r="CH31" s="75">
        <v>6.488693129935001</v>
      </c>
      <c r="CI31" s="206">
        <v>2840</v>
      </c>
      <c r="CJ31" s="75">
        <v>8.6873325679295732</v>
      </c>
      <c r="CK31" s="206">
        <v>7116</v>
      </c>
      <c r="CL31" s="75">
        <v>19.797979797979792</v>
      </c>
      <c r="CM31" s="206">
        <v>390</v>
      </c>
      <c r="CN31" s="75">
        <v>-28.308823529411768</v>
      </c>
      <c r="CO31" s="206">
        <v>195</v>
      </c>
      <c r="CP31" s="75">
        <v>12.716763005780351</v>
      </c>
      <c r="CQ31" s="206">
        <v>9284</v>
      </c>
      <c r="CR31" s="75">
        <v>-0.67401305231624065</v>
      </c>
      <c r="CS31" s="206">
        <v>33702</v>
      </c>
      <c r="CT31" s="75">
        <v>6.9768918232605301</v>
      </c>
      <c r="CU31" s="205" t="s">
        <v>31</v>
      </c>
      <c r="CV31" s="72"/>
      <c r="CW31" s="72"/>
      <c r="CX31" s="203" t="s">
        <v>31</v>
      </c>
      <c r="CY31" s="204"/>
      <c r="CZ31" s="206">
        <v>2556</v>
      </c>
      <c r="DA31" s="75">
        <v>32.093023255813961</v>
      </c>
      <c r="DB31" s="206">
        <v>15493</v>
      </c>
      <c r="DC31" s="75">
        <v>-2.6026277739360069</v>
      </c>
      <c r="DD31" s="206">
        <v>15170</v>
      </c>
      <c r="DE31" s="75">
        <v>16.441510592569841</v>
      </c>
      <c r="DF31" s="206">
        <v>211</v>
      </c>
      <c r="DG31" s="75">
        <v>-20.973782771535582</v>
      </c>
      <c r="DH31" s="206">
        <v>38</v>
      </c>
      <c r="DI31" s="75">
        <v>100</v>
      </c>
      <c r="DJ31" s="206">
        <v>234</v>
      </c>
      <c r="DK31" s="75">
        <v>-32.758620689655174</v>
      </c>
      <c r="DL31" s="206">
        <v>5630</v>
      </c>
      <c r="DM31" s="227">
        <v>1.6245487364620885</v>
      </c>
      <c r="DN31" s="203" t="s">
        <v>31</v>
      </c>
      <c r="DO31" s="72"/>
    </row>
    <row r="32" spans="2:119" s="46" customFormat="1" ht="17.100000000000001" customHeight="1" x14ac:dyDescent="0.15">
      <c r="B32" s="203" t="s">
        <v>32</v>
      </c>
      <c r="C32" s="204"/>
      <c r="D32" s="206">
        <v>1950</v>
      </c>
      <c r="E32" s="75">
        <v>8.1530782029950046</v>
      </c>
      <c r="F32" s="206">
        <v>248</v>
      </c>
      <c r="G32" s="75">
        <v>-12.056737588652481</v>
      </c>
      <c r="H32" s="206">
        <v>1458</v>
      </c>
      <c r="I32" s="75">
        <v>-24.180967238689547</v>
      </c>
      <c r="J32" s="206">
        <v>800</v>
      </c>
      <c r="K32" s="75">
        <v>-11.797133406835727</v>
      </c>
      <c r="L32" s="206">
        <v>1652</v>
      </c>
      <c r="M32" s="75">
        <v>-17.275913870806221</v>
      </c>
      <c r="N32" s="206">
        <v>2453</v>
      </c>
      <c r="O32" s="75">
        <v>-8.0239970003749477</v>
      </c>
      <c r="P32" s="206">
        <v>920</v>
      </c>
      <c r="Q32" s="75">
        <v>-5.7377049180327759</v>
      </c>
      <c r="R32" s="206">
        <v>30556</v>
      </c>
      <c r="S32" s="75">
        <v>-10.45860805860805</v>
      </c>
      <c r="T32" s="206">
        <v>12589</v>
      </c>
      <c r="U32" s="75">
        <v>-19.192502728031329</v>
      </c>
      <c r="V32" s="206">
        <v>17967</v>
      </c>
      <c r="W32" s="75">
        <v>-3.1219670009705567</v>
      </c>
      <c r="X32" s="205" t="s">
        <v>32</v>
      </c>
      <c r="AA32" s="203" t="s">
        <v>32</v>
      </c>
      <c r="AB32" s="204"/>
      <c r="AC32" s="206">
        <v>355</v>
      </c>
      <c r="AD32" s="75">
        <v>-12.561576354679801</v>
      </c>
      <c r="AE32" s="206">
        <v>13644</v>
      </c>
      <c r="AF32" s="75">
        <v>1.0142888872436373</v>
      </c>
      <c r="AG32" s="206">
        <v>38361</v>
      </c>
      <c r="AH32" s="75">
        <v>-2.6617609743719868</v>
      </c>
      <c r="AI32" s="206">
        <v>32837</v>
      </c>
      <c r="AJ32" s="75">
        <v>-2.6070708269071048</v>
      </c>
      <c r="AK32" s="206">
        <v>1039</v>
      </c>
      <c r="AL32" s="75">
        <v>-13.560732113144752</v>
      </c>
      <c r="AM32" s="206">
        <v>1975</v>
      </c>
      <c r="AN32" s="75">
        <v>0.5089058524172998</v>
      </c>
      <c r="AO32" s="206">
        <v>2510</v>
      </c>
      <c r="AP32" s="75">
        <v>-0.67273446774831314</v>
      </c>
      <c r="AQ32" s="206">
        <v>54526</v>
      </c>
      <c r="AR32" s="75">
        <v>-3.9020091646105044</v>
      </c>
      <c r="AS32" s="206">
        <v>4950</v>
      </c>
      <c r="AT32" s="75">
        <v>-3.9767216294859367</v>
      </c>
      <c r="AU32" s="206">
        <v>11412</v>
      </c>
      <c r="AV32" s="75">
        <v>-6.2053094435768941</v>
      </c>
      <c r="AW32" s="97" t="s">
        <v>32</v>
      </c>
      <c r="AZ32" s="17" t="s">
        <v>32</v>
      </c>
      <c r="BA32" s="204"/>
      <c r="BB32" s="206">
        <v>5740</v>
      </c>
      <c r="BC32" s="75">
        <v>-12.192137065932386</v>
      </c>
      <c r="BD32" s="74">
        <v>839131.10888811434</v>
      </c>
      <c r="BE32" s="75">
        <v>3.024244730951068</v>
      </c>
      <c r="BF32" s="74">
        <v>157257.00758939635</v>
      </c>
      <c r="BG32" s="75">
        <v>0.8522819346639352</v>
      </c>
      <c r="BH32" s="74">
        <v>681874.10129871813</v>
      </c>
      <c r="BI32" s="75">
        <v>3.5384947439278847</v>
      </c>
      <c r="BJ32" s="74">
        <v>278294.88373469643</v>
      </c>
      <c r="BK32" s="75">
        <v>8.3782012853800722</v>
      </c>
      <c r="BL32" s="74">
        <v>99121.577269346395</v>
      </c>
      <c r="BM32" s="75">
        <v>15.55390969065013</v>
      </c>
      <c r="BN32" s="74">
        <v>245560.08896520856</v>
      </c>
      <c r="BO32" s="75">
        <v>-0.56878453296658904</v>
      </c>
      <c r="BP32" s="74">
        <v>30147.902530083629</v>
      </c>
      <c r="BQ32" s="75">
        <v>-7.6033871681110696</v>
      </c>
      <c r="BR32" s="206">
        <v>125535</v>
      </c>
      <c r="BS32" s="75">
        <v>3.2468611403601955</v>
      </c>
      <c r="BT32" s="206">
        <v>60471.656388779462</v>
      </c>
      <c r="BU32" s="75">
        <v>-14.536290869326209</v>
      </c>
      <c r="BV32" s="205" t="s">
        <v>32</v>
      </c>
      <c r="BW32" s="194"/>
      <c r="BY32" s="203" t="s">
        <v>32</v>
      </c>
      <c r="BZ32" s="204"/>
      <c r="CA32" s="206">
        <v>15648</v>
      </c>
      <c r="CB32" s="75">
        <v>-8.4858763670390118</v>
      </c>
      <c r="CC32" s="206">
        <v>7062</v>
      </c>
      <c r="CD32" s="75">
        <v>-8.8303640588690939</v>
      </c>
      <c r="CE32" s="206">
        <v>8586</v>
      </c>
      <c r="CF32" s="75">
        <v>-8.200577354859405</v>
      </c>
      <c r="CG32" s="206">
        <v>19565</v>
      </c>
      <c r="CH32" s="75">
        <v>0.76740832303255502</v>
      </c>
      <c r="CI32" s="206">
        <v>2874</v>
      </c>
      <c r="CJ32" s="75">
        <v>-4.897418927862347</v>
      </c>
      <c r="CK32" s="206">
        <v>6654</v>
      </c>
      <c r="CL32" s="75">
        <v>5.5018233708577782</v>
      </c>
      <c r="CM32" s="206">
        <v>534</v>
      </c>
      <c r="CN32" s="75">
        <v>0.18761726078800223</v>
      </c>
      <c r="CO32" s="206">
        <v>185</v>
      </c>
      <c r="CP32" s="75">
        <v>3.3519553072625712</v>
      </c>
      <c r="CQ32" s="206">
        <v>9318</v>
      </c>
      <c r="CR32" s="75">
        <v>-0.60800000000000409</v>
      </c>
      <c r="CS32" s="206">
        <v>35529</v>
      </c>
      <c r="CT32" s="75">
        <v>0.58034197712603941</v>
      </c>
      <c r="CU32" s="205" t="s">
        <v>32</v>
      </c>
      <c r="CV32" s="72"/>
      <c r="CW32" s="72"/>
      <c r="CX32" s="203" t="s">
        <v>32</v>
      </c>
      <c r="CY32" s="204"/>
      <c r="CZ32" s="206">
        <v>3447</v>
      </c>
      <c r="DA32" s="75">
        <v>25.528040786598694</v>
      </c>
      <c r="DB32" s="206">
        <v>16950</v>
      </c>
      <c r="DC32" s="75">
        <v>-1.5450743494423733</v>
      </c>
      <c r="DD32" s="206">
        <v>14479</v>
      </c>
      <c r="DE32" s="75">
        <v>-0.92377172574244071</v>
      </c>
      <c r="DF32" s="206">
        <v>226</v>
      </c>
      <c r="DG32" s="75">
        <v>-19.858156028368796</v>
      </c>
      <c r="DH32" s="206">
        <v>36</v>
      </c>
      <c r="DI32" s="75">
        <v>44</v>
      </c>
      <c r="DJ32" s="206">
        <v>391</v>
      </c>
      <c r="DK32" s="75">
        <v>-11.337868480725618</v>
      </c>
      <c r="DL32" s="206">
        <v>7061</v>
      </c>
      <c r="DM32" s="227">
        <v>-1.4652525816354967</v>
      </c>
      <c r="DN32" s="203" t="s">
        <v>32</v>
      </c>
      <c r="DO32" s="72"/>
    </row>
    <row r="33" spans="2:119" s="46" customFormat="1" ht="17.100000000000001" customHeight="1" x14ac:dyDescent="0.15">
      <c r="B33" s="203" t="s">
        <v>33</v>
      </c>
      <c r="C33" s="204"/>
      <c r="D33" s="206">
        <v>1854</v>
      </c>
      <c r="E33" s="75">
        <v>7.0438799076212604</v>
      </c>
      <c r="F33" s="206">
        <v>290</v>
      </c>
      <c r="G33" s="75">
        <v>-13.17365269461078</v>
      </c>
      <c r="H33" s="206">
        <v>117</v>
      </c>
      <c r="I33" s="75">
        <v>-13.970588235294116</v>
      </c>
      <c r="J33" s="206">
        <v>4057</v>
      </c>
      <c r="K33" s="75">
        <v>-5.3208868144690769</v>
      </c>
      <c r="L33" s="206">
        <v>2305</v>
      </c>
      <c r="M33" s="75">
        <v>26.78767876787677</v>
      </c>
      <c r="N33" s="206">
        <v>3049</v>
      </c>
      <c r="O33" s="75">
        <v>8.621303883149281</v>
      </c>
      <c r="P33" s="206">
        <v>1116</v>
      </c>
      <c r="Q33" s="75">
        <v>9.8425196850393775</v>
      </c>
      <c r="R33" s="206">
        <v>29988</v>
      </c>
      <c r="S33" s="75">
        <v>-4.4450817321479832</v>
      </c>
      <c r="T33" s="206">
        <v>11800</v>
      </c>
      <c r="U33" s="75">
        <v>-8.3922055741013821</v>
      </c>
      <c r="V33" s="206">
        <v>18188</v>
      </c>
      <c r="W33" s="75">
        <v>-1.6971138255323694</v>
      </c>
      <c r="X33" s="205" t="s">
        <v>33</v>
      </c>
      <c r="AA33" s="203" t="s">
        <v>33</v>
      </c>
      <c r="AB33" s="204"/>
      <c r="AC33" s="206">
        <v>419</v>
      </c>
      <c r="AD33" s="75">
        <v>-0.94562647754136719</v>
      </c>
      <c r="AE33" s="206">
        <v>14253</v>
      </c>
      <c r="AF33" s="75">
        <v>3.9302902143794682</v>
      </c>
      <c r="AG33" s="206">
        <v>40629</v>
      </c>
      <c r="AH33" s="75">
        <v>-1.5460295151089269</v>
      </c>
      <c r="AI33" s="206">
        <v>34949</v>
      </c>
      <c r="AJ33" s="75">
        <v>-0.52372413400506446</v>
      </c>
      <c r="AK33" s="206">
        <v>1094</v>
      </c>
      <c r="AL33" s="75">
        <v>-8.7572977481234346</v>
      </c>
      <c r="AM33" s="206">
        <v>1847</v>
      </c>
      <c r="AN33" s="75">
        <v>-17.507815989280928</v>
      </c>
      <c r="AO33" s="206">
        <v>2739</v>
      </c>
      <c r="AP33" s="75">
        <v>1.5949554896142359</v>
      </c>
      <c r="AQ33" s="206">
        <v>57178</v>
      </c>
      <c r="AR33" s="75">
        <v>-0.22858538798443817</v>
      </c>
      <c r="AS33" s="206">
        <v>5539</v>
      </c>
      <c r="AT33" s="75">
        <v>-1.3007840342123984</v>
      </c>
      <c r="AU33" s="206">
        <v>10525</v>
      </c>
      <c r="AV33" s="75">
        <v>-14.562870362854127</v>
      </c>
      <c r="AW33" s="97" t="s">
        <v>33</v>
      </c>
      <c r="AZ33" s="17" t="s">
        <v>33</v>
      </c>
      <c r="BA33" s="204"/>
      <c r="BB33" s="206">
        <v>6173</v>
      </c>
      <c r="BC33" s="75">
        <v>-2.8485993075228322</v>
      </c>
      <c r="BD33" s="74">
        <v>711904.26996103674</v>
      </c>
      <c r="BE33" s="75">
        <v>2.506593658265885</v>
      </c>
      <c r="BF33" s="74">
        <v>149301.1689825815</v>
      </c>
      <c r="BG33" s="75">
        <v>3.6030548398857007</v>
      </c>
      <c r="BH33" s="74">
        <v>562603.10097845516</v>
      </c>
      <c r="BI33" s="75">
        <v>2.2195053137086092</v>
      </c>
      <c r="BJ33" s="74">
        <v>218814.7199289875</v>
      </c>
      <c r="BK33" s="75">
        <v>4.1611117045282668</v>
      </c>
      <c r="BL33" s="74">
        <v>109476.85877751419</v>
      </c>
      <c r="BM33" s="75">
        <v>14.871268187114595</v>
      </c>
      <c r="BN33" s="74">
        <v>216727.3018323929</v>
      </c>
      <c r="BO33" s="75">
        <v>0.81389508177771575</v>
      </c>
      <c r="BP33" s="74">
        <v>29604.360914001823</v>
      </c>
      <c r="BQ33" s="75">
        <v>-7.5071889990767744</v>
      </c>
      <c r="BR33" s="206">
        <v>96949</v>
      </c>
      <c r="BS33" s="75">
        <v>3.5896983397881996</v>
      </c>
      <c r="BT33" s="206">
        <v>40332.02850814032</v>
      </c>
      <c r="BU33" s="75">
        <v>-16.917503457574512</v>
      </c>
      <c r="BV33" s="205" t="s">
        <v>33</v>
      </c>
      <c r="BW33" s="194"/>
      <c r="BY33" s="203" t="s">
        <v>33</v>
      </c>
      <c r="BZ33" s="204"/>
      <c r="CA33" s="206">
        <v>15747</v>
      </c>
      <c r="CB33" s="75">
        <v>-10.299060096838502</v>
      </c>
      <c r="CC33" s="206">
        <v>7195</v>
      </c>
      <c r="CD33" s="75">
        <v>-10.040010002500622</v>
      </c>
      <c r="CE33" s="206">
        <v>8552</v>
      </c>
      <c r="CF33" s="75">
        <v>-10.515852254891698</v>
      </c>
      <c r="CG33" s="206">
        <v>20637</v>
      </c>
      <c r="CH33" s="75">
        <v>-0.26580320896965759</v>
      </c>
      <c r="CI33" s="206">
        <v>2641</v>
      </c>
      <c r="CJ33" s="75">
        <v>-13.608112528622826</v>
      </c>
      <c r="CK33" s="206">
        <v>6790</v>
      </c>
      <c r="CL33" s="75">
        <v>9.1990993888710193</v>
      </c>
      <c r="CM33" s="206">
        <v>574</v>
      </c>
      <c r="CN33" s="75">
        <v>9.9616858237547774</v>
      </c>
      <c r="CO33" s="206">
        <v>167</v>
      </c>
      <c r="CP33" s="75">
        <v>-24.434389140271492</v>
      </c>
      <c r="CQ33" s="206">
        <v>10465</v>
      </c>
      <c r="CR33" s="75">
        <v>-1.9580288551620697</v>
      </c>
      <c r="CS33" s="206">
        <v>38149</v>
      </c>
      <c r="CT33" s="75">
        <v>0.15489629824101314</v>
      </c>
      <c r="CU33" s="205" t="s">
        <v>33</v>
      </c>
      <c r="CV33" s="72"/>
      <c r="CW33" s="72"/>
      <c r="CX33" s="203" t="s">
        <v>33</v>
      </c>
      <c r="CY33" s="204"/>
      <c r="CZ33" s="206">
        <v>4258</v>
      </c>
      <c r="DA33" s="75">
        <v>26.462726462726465</v>
      </c>
      <c r="DB33" s="206">
        <v>16987</v>
      </c>
      <c r="DC33" s="75">
        <v>-9.339808934194366</v>
      </c>
      <c r="DD33" s="206">
        <v>16127</v>
      </c>
      <c r="DE33" s="75">
        <v>5.39833997777923</v>
      </c>
      <c r="DF33" s="206">
        <v>251</v>
      </c>
      <c r="DG33" s="75">
        <v>5.9071729957805843</v>
      </c>
      <c r="DH33" s="206">
        <v>24</v>
      </c>
      <c r="DI33" s="75">
        <v>-67.123287671232873</v>
      </c>
      <c r="DJ33" s="206">
        <v>502</v>
      </c>
      <c r="DK33" s="75">
        <v>33.866666666666674</v>
      </c>
      <c r="DL33" s="206">
        <v>7979</v>
      </c>
      <c r="DM33" s="227">
        <v>1.07676716493539</v>
      </c>
      <c r="DN33" s="203" t="s">
        <v>33</v>
      </c>
      <c r="DO33" s="72"/>
    </row>
    <row r="34" spans="2:119" s="46" customFormat="1" ht="17.100000000000001" customHeight="1" x14ac:dyDescent="0.15">
      <c r="B34" s="203" t="s">
        <v>34</v>
      </c>
      <c r="C34" s="204"/>
      <c r="D34" s="206">
        <v>1757</v>
      </c>
      <c r="E34" s="75">
        <v>-11.352169525731583</v>
      </c>
      <c r="F34" s="206">
        <v>344</v>
      </c>
      <c r="G34" s="75">
        <v>9.9041533546325979</v>
      </c>
      <c r="H34" s="206">
        <v>201</v>
      </c>
      <c r="I34" s="75">
        <v>-15.89958158995816</v>
      </c>
      <c r="J34" s="206">
        <v>6099</v>
      </c>
      <c r="K34" s="75">
        <v>-0.37569421757595478</v>
      </c>
      <c r="L34" s="206">
        <v>2867</v>
      </c>
      <c r="M34" s="75">
        <v>24.652173913043484</v>
      </c>
      <c r="N34" s="206">
        <v>3060</v>
      </c>
      <c r="O34" s="75">
        <v>10.349801658853224</v>
      </c>
      <c r="P34" s="206">
        <v>1131</v>
      </c>
      <c r="Q34" s="75">
        <v>5.7998129092609929</v>
      </c>
      <c r="R34" s="206">
        <v>30034</v>
      </c>
      <c r="S34" s="75">
        <v>-3.297057118938767</v>
      </c>
      <c r="T34" s="206">
        <v>11821</v>
      </c>
      <c r="U34" s="75">
        <v>-7.5834571182862902</v>
      </c>
      <c r="V34" s="206">
        <v>18213</v>
      </c>
      <c r="W34" s="75">
        <v>-0.2956150435210958</v>
      </c>
      <c r="X34" s="205" t="s">
        <v>34</v>
      </c>
      <c r="AA34" s="203" t="s">
        <v>34</v>
      </c>
      <c r="AB34" s="204"/>
      <c r="AC34" s="206">
        <v>406</v>
      </c>
      <c r="AD34" s="75">
        <v>-5.5813953488372192</v>
      </c>
      <c r="AE34" s="206">
        <v>13986</v>
      </c>
      <c r="AF34" s="75">
        <v>4.7013025902081154</v>
      </c>
      <c r="AG34" s="206">
        <v>41454</v>
      </c>
      <c r="AH34" s="75">
        <v>-1.4384555029838992</v>
      </c>
      <c r="AI34" s="206">
        <v>35192</v>
      </c>
      <c r="AJ34" s="75">
        <v>-1.6406271835434154</v>
      </c>
      <c r="AK34" s="206">
        <v>1351</v>
      </c>
      <c r="AL34" s="75">
        <v>16.969696969696969</v>
      </c>
      <c r="AM34" s="206">
        <v>2063</v>
      </c>
      <c r="AN34" s="75">
        <v>-8.5954807266282671</v>
      </c>
      <c r="AO34" s="206">
        <v>2848</v>
      </c>
      <c r="AP34" s="75">
        <v>-0.69735006973500901</v>
      </c>
      <c r="AQ34" s="206">
        <v>60972</v>
      </c>
      <c r="AR34" s="75">
        <v>-1.770553076315835</v>
      </c>
      <c r="AS34" s="206">
        <v>6039</v>
      </c>
      <c r="AT34" s="75">
        <v>-0.24777006937561907</v>
      </c>
      <c r="AU34" s="206">
        <v>12593</v>
      </c>
      <c r="AV34" s="75">
        <v>-0.12689348877785278</v>
      </c>
      <c r="AW34" s="97" t="s">
        <v>34</v>
      </c>
      <c r="AZ34" s="17" t="s">
        <v>34</v>
      </c>
      <c r="BA34" s="204"/>
      <c r="BB34" s="206">
        <v>6593</v>
      </c>
      <c r="BC34" s="75">
        <v>-3.257520176082167</v>
      </c>
      <c r="BD34" s="74">
        <v>721331.46585022204</v>
      </c>
      <c r="BE34" s="75">
        <v>1.0776625928581041</v>
      </c>
      <c r="BF34" s="74">
        <v>156379.19099833933</v>
      </c>
      <c r="BG34" s="75">
        <v>-3.4632526517668083</v>
      </c>
      <c r="BH34" s="74">
        <v>564952.27485188271</v>
      </c>
      <c r="BI34" s="75">
        <v>2.4110761431707317</v>
      </c>
      <c r="BJ34" s="74">
        <v>209032.845063443</v>
      </c>
      <c r="BK34" s="75">
        <v>-0.61800942125593394</v>
      </c>
      <c r="BL34" s="74">
        <v>92522.541911458102</v>
      </c>
      <c r="BM34" s="75">
        <v>19.453831378125372</v>
      </c>
      <c r="BN34" s="74">
        <v>239695.3154780753</v>
      </c>
      <c r="BO34" s="75">
        <v>0.26128199250136674</v>
      </c>
      <c r="BP34" s="74">
        <v>31367.611467572711</v>
      </c>
      <c r="BQ34" s="75">
        <v>-5.6055556528492048</v>
      </c>
      <c r="BR34" s="206">
        <v>97073</v>
      </c>
      <c r="BS34" s="75">
        <v>5.0191675722823277</v>
      </c>
      <c r="BT34" s="206">
        <v>51640.151929672931</v>
      </c>
      <c r="BU34" s="75">
        <v>-15.508607538931983</v>
      </c>
      <c r="BV34" s="205" t="s">
        <v>34</v>
      </c>
      <c r="BW34" s="194"/>
      <c r="BY34" s="203" t="s">
        <v>34</v>
      </c>
      <c r="BZ34" s="204"/>
      <c r="CA34" s="206">
        <v>17333</v>
      </c>
      <c r="CB34" s="75">
        <v>-8.9940144912317521</v>
      </c>
      <c r="CC34" s="206">
        <v>7760</v>
      </c>
      <c r="CD34" s="75">
        <v>-11.060171919770781</v>
      </c>
      <c r="CE34" s="206">
        <v>9573</v>
      </c>
      <c r="CF34" s="75">
        <v>-7.2473597519620228</v>
      </c>
      <c r="CG34" s="206">
        <v>20738</v>
      </c>
      <c r="CH34" s="75">
        <v>-2.6202103681442424</v>
      </c>
      <c r="CI34" s="206">
        <v>2764</v>
      </c>
      <c r="CJ34" s="75">
        <v>-7.7128547579298896</v>
      </c>
      <c r="CK34" s="206">
        <v>6803</v>
      </c>
      <c r="CL34" s="75">
        <v>5.3748451053283759</v>
      </c>
      <c r="CM34" s="206">
        <v>535</v>
      </c>
      <c r="CN34" s="75">
        <v>-8.3904109589040985</v>
      </c>
      <c r="CO34" s="206">
        <v>160</v>
      </c>
      <c r="CP34" s="75">
        <v>-17.098445595854926</v>
      </c>
      <c r="CQ34" s="206">
        <v>10476</v>
      </c>
      <c r="CR34" s="75">
        <v>-5.3487531622696025</v>
      </c>
      <c r="CS34" s="206">
        <v>36407</v>
      </c>
      <c r="CT34" s="75">
        <v>-2.1659097627173338</v>
      </c>
      <c r="CU34" s="205" t="s">
        <v>34</v>
      </c>
      <c r="CV34" s="72"/>
      <c r="CW34" s="72"/>
      <c r="CX34" s="203" t="s">
        <v>34</v>
      </c>
      <c r="CY34" s="204"/>
      <c r="CZ34" s="206">
        <v>2866</v>
      </c>
      <c r="DA34" s="75">
        <v>13.146466640347427</v>
      </c>
      <c r="DB34" s="206">
        <v>16851</v>
      </c>
      <c r="DC34" s="75">
        <v>-8.3886049798847466</v>
      </c>
      <c r="DD34" s="206">
        <v>15867</v>
      </c>
      <c r="DE34" s="75">
        <v>3.2738870085915011</v>
      </c>
      <c r="DF34" s="206">
        <v>272</v>
      </c>
      <c r="DG34" s="75">
        <v>-17.325227963525833</v>
      </c>
      <c r="DH34" s="206">
        <v>29</v>
      </c>
      <c r="DI34" s="75">
        <v>-6.4516129032258078</v>
      </c>
      <c r="DJ34" s="206">
        <v>522</v>
      </c>
      <c r="DK34" s="75">
        <v>-7.1174377224199219</v>
      </c>
      <c r="DL34" s="206">
        <v>8558</v>
      </c>
      <c r="DM34" s="227">
        <v>-9.1796667727899859</v>
      </c>
      <c r="DN34" s="203" t="s">
        <v>34</v>
      </c>
      <c r="DO34" s="72"/>
    </row>
    <row r="35" spans="2:119" s="46" customFormat="1" ht="17.100000000000001" customHeight="1" x14ac:dyDescent="0.15">
      <c r="B35" s="203" t="s">
        <v>35</v>
      </c>
      <c r="C35" s="204"/>
      <c r="D35" s="206">
        <v>1860</v>
      </c>
      <c r="E35" s="75">
        <v>-2.1567596002104068</v>
      </c>
      <c r="F35" s="206">
        <v>318</v>
      </c>
      <c r="G35" s="75">
        <v>-3.0487804878048763</v>
      </c>
      <c r="H35" s="206">
        <v>46</v>
      </c>
      <c r="I35" s="75">
        <v>-13.20754716981132</v>
      </c>
      <c r="J35" s="206">
        <v>5488</v>
      </c>
      <c r="K35" s="75">
        <v>-2.8672566371681398</v>
      </c>
      <c r="L35" s="206">
        <v>1918</v>
      </c>
      <c r="M35" s="75">
        <v>55.429497568881686</v>
      </c>
      <c r="N35" s="206">
        <v>2613</v>
      </c>
      <c r="O35" s="75">
        <v>-2.0247469066366648</v>
      </c>
      <c r="P35" s="206">
        <v>911</v>
      </c>
      <c r="Q35" s="75">
        <v>-19.876868953386108</v>
      </c>
      <c r="R35" s="206">
        <v>30332</v>
      </c>
      <c r="S35" s="75">
        <v>-3.0926517571885057</v>
      </c>
      <c r="T35" s="206">
        <v>12182</v>
      </c>
      <c r="U35" s="75">
        <v>-4.0711867076147712</v>
      </c>
      <c r="V35" s="206">
        <v>18150</v>
      </c>
      <c r="W35" s="75">
        <v>-2.4246008279124851</v>
      </c>
      <c r="X35" s="205" t="s">
        <v>35</v>
      </c>
      <c r="AA35" s="203" t="s">
        <v>35</v>
      </c>
      <c r="AB35" s="204"/>
      <c r="AC35" s="206">
        <v>410</v>
      </c>
      <c r="AD35" s="75">
        <v>-6.392694063926939</v>
      </c>
      <c r="AE35" s="206">
        <v>13782</v>
      </c>
      <c r="AF35" s="75">
        <v>-1.4022034625840547</v>
      </c>
      <c r="AG35" s="206">
        <v>46088</v>
      </c>
      <c r="AH35" s="75">
        <v>-2.9317607413647835</v>
      </c>
      <c r="AI35" s="206">
        <v>39730</v>
      </c>
      <c r="AJ35" s="75">
        <v>-3.2792073423083394</v>
      </c>
      <c r="AK35" s="206">
        <v>1077</v>
      </c>
      <c r="AL35" s="75">
        <v>-10.548172757475086</v>
      </c>
      <c r="AM35" s="206">
        <v>2189</v>
      </c>
      <c r="AN35" s="75">
        <v>-8.3333333333333428</v>
      </c>
      <c r="AO35" s="206">
        <v>3092</v>
      </c>
      <c r="AP35" s="75">
        <v>9.9964425471362546</v>
      </c>
      <c r="AQ35" s="206">
        <v>70160</v>
      </c>
      <c r="AR35" s="75">
        <v>-6.8370803818909849</v>
      </c>
      <c r="AS35" s="206">
        <v>7260</v>
      </c>
      <c r="AT35" s="75">
        <v>-6.8370803818909849</v>
      </c>
      <c r="AU35" s="206">
        <v>15125</v>
      </c>
      <c r="AV35" s="75">
        <v>-6.8370803818909849</v>
      </c>
      <c r="AW35" s="97" t="s">
        <v>35</v>
      </c>
      <c r="AZ35" s="17" t="s">
        <v>35</v>
      </c>
      <c r="BA35" s="204"/>
      <c r="BB35" s="206">
        <v>7572</v>
      </c>
      <c r="BC35" s="75">
        <v>-6.8370803818909849</v>
      </c>
      <c r="BD35" s="74">
        <v>732608.39304568002</v>
      </c>
      <c r="BE35" s="75">
        <v>1.9545728801733162</v>
      </c>
      <c r="BF35" s="74">
        <v>154548.79556322086</v>
      </c>
      <c r="BG35" s="75">
        <v>1.412123303987471</v>
      </c>
      <c r="BH35" s="74">
        <v>578059.59748245915</v>
      </c>
      <c r="BI35" s="75">
        <v>2.1005856166134862</v>
      </c>
      <c r="BJ35" s="74">
        <v>264341.21187138901</v>
      </c>
      <c r="BK35" s="75">
        <v>0.16269471645004785</v>
      </c>
      <c r="BL35" s="74">
        <v>89153.56122901279</v>
      </c>
      <c r="BM35" s="75">
        <v>21.158888541053102</v>
      </c>
      <c r="BN35" s="74">
        <v>216288.17591639451</v>
      </c>
      <c r="BO35" s="75">
        <v>-0.21308448668185065</v>
      </c>
      <c r="BP35" s="74">
        <v>29122.252197922448</v>
      </c>
      <c r="BQ35" s="75">
        <v>-6.340808433479836</v>
      </c>
      <c r="BR35" s="206">
        <v>79359</v>
      </c>
      <c r="BS35" s="75">
        <v>16.822019761478387</v>
      </c>
      <c r="BT35" s="206">
        <v>54344.191830961223</v>
      </c>
      <c r="BU35" s="75">
        <v>-16.767797239732445</v>
      </c>
      <c r="BV35" s="205" t="s">
        <v>35</v>
      </c>
      <c r="BW35" s="194"/>
      <c r="BY35" s="203" t="s">
        <v>35</v>
      </c>
      <c r="BZ35" s="204"/>
      <c r="CA35" s="206">
        <v>18905</v>
      </c>
      <c r="CB35" s="75">
        <v>-5.5458406195353405</v>
      </c>
      <c r="CC35" s="206">
        <v>8483</v>
      </c>
      <c r="CD35" s="75">
        <v>-4.599640125955915</v>
      </c>
      <c r="CE35" s="206">
        <v>10422</v>
      </c>
      <c r="CF35" s="75">
        <v>-6.3022565854535628</v>
      </c>
      <c r="CG35" s="206">
        <v>20867</v>
      </c>
      <c r="CH35" s="75">
        <v>3.5326221781195812</v>
      </c>
      <c r="CI35" s="206">
        <v>2969</v>
      </c>
      <c r="CJ35" s="75">
        <v>-0.30221625251847684</v>
      </c>
      <c r="CK35" s="206">
        <v>6671</v>
      </c>
      <c r="CL35" s="75">
        <v>12.723893207164579</v>
      </c>
      <c r="CM35" s="206">
        <v>602</v>
      </c>
      <c r="CN35" s="75">
        <v>11.481481481481495</v>
      </c>
      <c r="CO35" s="206">
        <v>192</v>
      </c>
      <c r="CP35" s="75">
        <v>-10.280373831775705</v>
      </c>
      <c r="CQ35" s="206">
        <v>10433</v>
      </c>
      <c r="CR35" s="75">
        <v>-0.68538791051879855</v>
      </c>
      <c r="CS35" s="206">
        <v>36401</v>
      </c>
      <c r="CT35" s="75">
        <v>0.4137816887809862</v>
      </c>
      <c r="CU35" s="205" t="s">
        <v>35</v>
      </c>
      <c r="CV35" s="72"/>
      <c r="CW35" s="72"/>
      <c r="CX35" s="203" t="s">
        <v>35</v>
      </c>
      <c r="CY35" s="204"/>
      <c r="CZ35" s="206">
        <v>3387</v>
      </c>
      <c r="DA35" s="75">
        <v>17.972831765935211</v>
      </c>
      <c r="DB35" s="206">
        <v>17232</v>
      </c>
      <c r="DC35" s="75">
        <v>-5.5314949838276419</v>
      </c>
      <c r="DD35" s="206">
        <v>15015</v>
      </c>
      <c r="DE35" s="75">
        <v>4.0036018563413478</v>
      </c>
      <c r="DF35" s="206">
        <v>249</v>
      </c>
      <c r="DG35" s="75">
        <v>8.2608695652173907</v>
      </c>
      <c r="DH35" s="206">
        <v>23</v>
      </c>
      <c r="DI35" s="75">
        <v>4.5454545454545467</v>
      </c>
      <c r="DJ35" s="206">
        <v>495</v>
      </c>
      <c r="DK35" s="75">
        <v>10.000000000000014</v>
      </c>
      <c r="DL35" s="206">
        <v>8499</v>
      </c>
      <c r="DM35" s="227">
        <v>-4.9647769204964902</v>
      </c>
      <c r="DN35" s="203" t="s">
        <v>35</v>
      </c>
      <c r="DO35" s="72"/>
    </row>
    <row r="36" spans="2:119" s="46" customFormat="1" ht="9.9499999999999993" customHeight="1" x14ac:dyDescent="0.15">
      <c r="B36" s="203"/>
      <c r="C36" s="204"/>
      <c r="D36" s="1"/>
      <c r="E36" s="75"/>
      <c r="F36" s="1"/>
      <c r="G36" s="75"/>
      <c r="H36" s="1"/>
      <c r="I36" s="75"/>
      <c r="J36" s="1"/>
      <c r="K36" s="75"/>
      <c r="L36" s="1"/>
      <c r="M36" s="75"/>
      <c r="N36" s="1"/>
      <c r="O36" s="75"/>
      <c r="P36" s="1"/>
      <c r="Q36" s="75"/>
      <c r="R36" s="1"/>
      <c r="S36" s="75"/>
      <c r="T36" s="1"/>
      <c r="U36" s="75"/>
      <c r="V36" s="1"/>
      <c r="W36" s="75"/>
      <c r="X36" s="205"/>
      <c r="AA36" s="203"/>
      <c r="AB36" s="204"/>
      <c r="AC36" s="1"/>
      <c r="AD36" s="75"/>
      <c r="AE36" s="1"/>
      <c r="AF36" s="75"/>
      <c r="AG36" s="1"/>
      <c r="AH36" s="75"/>
      <c r="AI36" s="1"/>
      <c r="AJ36" s="75"/>
      <c r="AK36" s="1"/>
      <c r="AL36" s="75"/>
      <c r="AM36" s="1"/>
      <c r="AN36" s="75"/>
      <c r="AO36" s="1"/>
      <c r="AP36" s="75"/>
      <c r="AQ36" s="1"/>
      <c r="AR36" s="75"/>
      <c r="AS36" s="1"/>
      <c r="AT36" s="75"/>
      <c r="AU36" s="1"/>
      <c r="AV36" s="75"/>
      <c r="AW36" s="205"/>
      <c r="AZ36" s="203"/>
      <c r="BA36" s="204"/>
      <c r="BB36" s="1"/>
      <c r="BC36" s="75"/>
      <c r="BD36" s="74"/>
      <c r="BE36" s="75"/>
      <c r="BF36" s="74"/>
      <c r="BG36" s="75"/>
      <c r="BH36" s="74"/>
      <c r="BI36" s="75"/>
      <c r="BJ36" s="74"/>
      <c r="BK36" s="75"/>
      <c r="BL36" s="74"/>
      <c r="BM36" s="75"/>
      <c r="BN36" s="74"/>
      <c r="BO36" s="75"/>
      <c r="BP36" s="74"/>
      <c r="BQ36" s="75"/>
      <c r="BR36" s="1"/>
      <c r="BS36" s="75"/>
      <c r="BT36" s="1"/>
      <c r="BU36" s="75"/>
      <c r="BV36" s="205"/>
      <c r="BY36" s="203"/>
      <c r="BZ36" s="204"/>
      <c r="CA36" s="1"/>
      <c r="CB36" s="75"/>
      <c r="CC36" s="1"/>
      <c r="CD36" s="75"/>
      <c r="CE36" s="1"/>
      <c r="CF36" s="75"/>
      <c r="CG36" s="1"/>
      <c r="CH36" s="75"/>
      <c r="CI36" s="1"/>
      <c r="CJ36" s="75"/>
      <c r="CK36" s="1"/>
      <c r="CL36" s="75"/>
      <c r="CM36" s="1"/>
      <c r="CN36" s="75"/>
      <c r="CO36" s="1"/>
      <c r="CP36" s="75"/>
      <c r="CQ36" s="1"/>
      <c r="CR36" s="75"/>
      <c r="CS36" s="1"/>
      <c r="CT36" s="75"/>
      <c r="CU36" s="205"/>
      <c r="CV36" s="72"/>
      <c r="CW36" s="72"/>
      <c r="CX36" s="203"/>
      <c r="CY36" s="204"/>
      <c r="CZ36" s="1"/>
      <c r="DA36" s="75"/>
      <c r="DB36" s="1"/>
      <c r="DC36" s="75"/>
      <c r="DD36" s="1"/>
      <c r="DE36" s="75"/>
      <c r="DF36" s="1"/>
      <c r="DG36" s="75"/>
      <c r="DH36" s="1"/>
      <c r="DI36" s="75"/>
      <c r="DJ36" s="1"/>
      <c r="DK36" s="75"/>
      <c r="DL36" s="1"/>
      <c r="DM36" s="75"/>
      <c r="DN36" s="205"/>
      <c r="DO36" s="72"/>
    </row>
    <row r="37" spans="2:119" s="46" customFormat="1" ht="17.100000000000001" customHeight="1" x14ac:dyDescent="0.15">
      <c r="B37" s="203" t="s">
        <v>81</v>
      </c>
      <c r="C37" s="204"/>
      <c r="D37" s="206">
        <v>1897</v>
      </c>
      <c r="E37" s="75">
        <v>-9.1910004786979442</v>
      </c>
      <c r="F37" s="206">
        <v>252</v>
      </c>
      <c r="G37" s="75">
        <v>-1.1764705882352899</v>
      </c>
      <c r="H37" s="206">
        <v>64</v>
      </c>
      <c r="I37" s="75">
        <v>-5.8823529411764781</v>
      </c>
      <c r="J37" s="206">
        <v>5009</v>
      </c>
      <c r="K37" s="75">
        <v>9.6301159991245271</v>
      </c>
      <c r="L37" s="206">
        <v>2174</v>
      </c>
      <c r="M37" s="75">
        <v>42.744583059750482</v>
      </c>
      <c r="N37" s="206">
        <v>1948</v>
      </c>
      <c r="O37" s="75">
        <v>4.0042712226374846</v>
      </c>
      <c r="P37" s="206">
        <v>664</v>
      </c>
      <c r="Q37" s="75">
        <v>-13.989637305699489</v>
      </c>
      <c r="R37" s="206">
        <v>30615</v>
      </c>
      <c r="S37" s="75">
        <v>-0.79069315272691654</v>
      </c>
      <c r="T37" s="206">
        <v>11845</v>
      </c>
      <c r="U37" s="75">
        <v>1.5343733927653034</v>
      </c>
      <c r="V37" s="206">
        <v>18770</v>
      </c>
      <c r="W37" s="75">
        <v>-2.2039285156046446</v>
      </c>
      <c r="X37" s="205" t="s">
        <v>80</v>
      </c>
      <c r="AA37" s="203" t="s">
        <v>80</v>
      </c>
      <c r="AB37" s="204"/>
      <c r="AC37" s="206">
        <v>361</v>
      </c>
      <c r="AD37" s="75">
        <v>-9.0680100755667468</v>
      </c>
      <c r="AE37" s="206">
        <v>13668</v>
      </c>
      <c r="AF37" s="75">
        <v>5.2032019704433452</v>
      </c>
      <c r="AG37" s="206">
        <v>31515</v>
      </c>
      <c r="AH37" s="75">
        <v>-1.5002344116268205</v>
      </c>
      <c r="AI37" s="206">
        <v>26226</v>
      </c>
      <c r="AJ37" s="75">
        <v>-2.5454275203448447</v>
      </c>
      <c r="AK37" s="206">
        <v>1099</v>
      </c>
      <c r="AL37" s="75">
        <v>9.7902097902097864</v>
      </c>
      <c r="AM37" s="206">
        <v>1876</v>
      </c>
      <c r="AN37" s="75">
        <v>10.158543746330011</v>
      </c>
      <c r="AO37" s="206">
        <v>2314</v>
      </c>
      <c r="AP37" s="75">
        <v>-2.7731092436974762</v>
      </c>
      <c r="AQ37" s="206">
        <v>44497</v>
      </c>
      <c r="AR37" s="75">
        <v>-1.3195245276323959</v>
      </c>
      <c r="AS37" s="206">
        <v>4109</v>
      </c>
      <c r="AT37" s="75">
        <v>-2.1899547726731754</v>
      </c>
      <c r="AU37" s="206">
        <v>8693</v>
      </c>
      <c r="AV37" s="75">
        <v>-6.3960374717346866</v>
      </c>
      <c r="AW37" s="205" t="s">
        <v>80</v>
      </c>
      <c r="AZ37" s="203" t="s">
        <v>80</v>
      </c>
      <c r="BA37" s="204"/>
      <c r="BB37" s="206">
        <v>4890</v>
      </c>
      <c r="BC37" s="75">
        <v>-0.10214504596527263</v>
      </c>
      <c r="BD37" s="74">
        <v>593704</v>
      </c>
      <c r="BE37" s="75">
        <v>-1.695696809855221</v>
      </c>
      <c r="BF37" s="74">
        <v>158654</v>
      </c>
      <c r="BG37" s="75">
        <v>8.4644297978084211</v>
      </c>
      <c r="BH37" s="74">
        <v>435050</v>
      </c>
      <c r="BI37" s="75">
        <v>-4.9428908261216549</v>
      </c>
      <c r="BJ37" s="74">
        <v>221385</v>
      </c>
      <c r="BK37" s="75">
        <v>13.201582156531003</v>
      </c>
      <c r="BL37" s="74">
        <v>75486</v>
      </c>
      <c r="BM37" s="75">
        <v>-8.6268461987340004</v>
      </c>
      <c r="BN37" s="74">
        <v>148766</v>
      </c>
      <c r="BO37" s="75">
        <v>-17.710259091047661</v>
      </c>
      <c r="BP37" s="74">
        <v>36298</v>
      </c>
      <c r="BQ37" s="75">
        <v>19.121037470133558</v>
      </c>
      <c r="BR37" s="206">
        <v>72762</v>
      </c>
      <c r="BS37" s="75">
        <v>18.837786633566338</v>
      </c>
      <c r="BT37" s="206">
        <v>39006</v>
      </c>
      <c r="BU37" s="75">
        <v>-26.793894497647514</v>
      </c>
      <c r="BV37" s="205" t="s">
        <v>80</v>
      </c>
      <c r="BY37" s="203" t="s">
        <v>80</v>
      </c>
      <c r="BZ37" s="204"/>
      <c r="CA37" s="206">
        <v>15025</v>
      </c>
      <c r="CB37" s="75">
        <v>-5.763923733065738</v>
      </c>
      <c r="CC37" s="206">
        <v>6589</v>
      </c>
      <c r="CD37" s="75">
        <v>-3.9364338824901495</v>
      </c>
      <c r="CE37" s="206">
        <v>8436</v>
      </c>
      <c r="CF37" s="75">
        <v>-7.1436433681893163</v>
      </c>
      <c r="CG37" s="206">
        <v>19490</v>
      </c>
      <c r="CH37" s="75">
        <v>2.4441524310118439</v>
      </c>
      <c r="CI37" s="206">
        <v>2630</v>
      </c>
      <c r="CJ37" s="75">
        <v>8.0969995889848008</v>
      </c>
      <c r="CK37" s="206">
        <v>6095</v>
      </c>
      <c r="CL37" s="75">
        <v>-3.4990500316656039</v>
      </c>
      <c r="CM37" s="206">
        <v>563</v>
      </c>
      <c r="CN37" s="75">
        <v>33.096926713947994</v>
      </c>
      <c r="CO37" s="206">
        <v>206</v>
      </c>
      <c r="CP37" s="75">
        <v>-9.2511013215859066</v>
      </c>
      <c r="CQ37" s="206">
        <v>9996</v>
      </c>
      <c r="CR37" s="75">
        <v>3.8437564928319006</v>
      </c>
      <c r="CS37" s="206">
        <v>33664</v>
      </c>
      <c r="CT37" s="75">
        <v>2.9165392846224307</v>
      </c>
      <c r="CU37" s="205" t="s">
        <v>80</v>
      </c>
      <c r="CV37" s="72"/>
      <c r="CW37" s="72"/>
      <c r="CX37" s="203" t="s">
        <v>80</v>
      </c>
      <c r="CY37" s="204"/>
      <c r="CZ37" s="206">
        <v>2718</v>
      </c>
      <c r="DA37" s="75">
        <v>-7.2671443193449363</v>
      </c>
      <c r="DB37" s="206">
        <v>15941</v>
      </c>
      <c r="DC37" s="75">
        <v>-6.8956870611842191E-2</v>
      </c>
      <c r="DD37" s="206">
        <v>14191</v>
      </c>
      <c r="DE37" s="75">
        <v>8.7099739543434964</v>
      </c>
      <c r="DF37" s="206">
        <v>215</v>
      </c>
      <c r="DG37" s="75">
        <v>12.565445026177997</v>
      </c>
      <c r="DH37" s="206">
        <v>57</v>
      </c>
      <c r="DI37" s="75">
        <v>16.326530612244895</v>
      </c>
      <c r="DJ37" s="206">
        <v>542</v>
      </c>
      <c r="DK37" s="75">
        <v>1.6885553470919348</v>
      </c>
      <c r="DL37" s="206">
        <v>3370</v>
      </c>
      <c r="DM37" s="227">
        <v>2.6187576126674799</v>
      </c>
      <c r="DN37" s="203" t="s">
        <v>80</v>
      </c>
      <c r="DO37" s="72"/>
    </row>
    <row r="38" spans="2:119" s="46" customFormat="1" ht="17.100000000000001" customHeight="1" x14ac:dyDescent="0.15">
      <c r="B38" s="203" t="s">
        <v>74</v>
      </c>
      <c r="C38" s="204"/>
      <c r="D38" s="206">
        <v>2418</v>
      </c>
      <c r="E38" s="75">
        <v>-1.3866231647634493</v>
      </c>
      <c r="F38" s="206">
        <v>276</v>
      </c>
      <c r="G38" s="75">
        <v>5.7471264367816133</v>
      </c>
      <c r="H38" s="206">
        <v>135</v>
      </c>
      <c r="I38" s="75">
        <v>-11.764705882352942</v>
      </c>
      <c r="J38" s="206">
        <v>5752</v>
      </c>
      <c r="K38" s="75">
        <v>1.4641030164050051</v>
      </c>
      <c r="L38" s="206">
        <v>1797</v>
      </c>
      <c r="M38" s="75">
        <v>51.901944209636525</v>
      </c>
      <c r="N38" s="206">
        <v>2005</v>
      </c>
      <c r="O38" s="75">
        <v>-7.7312471237920022</v>
      </c>
      <c r="P38" s="206">
        <v>743</v>
      </c>
      <c r="Q38" s="75">
        <v>-4.4987146529562949</v>
      </c>
      <c r="R38" s="206">
        <v>30264</v>
      </c>
      <c r="S38" s="75">
        <v>-3.2357078910346502</v>
      </c>
      <c r="T38" s="206">
        <v>12016</v>
      </c>
      <c r="U38" s="75">
        <v>0.48503094162903437</v>
      </c>
      <c r="V38" s="206">
        <v>18248</v>
      </c>
      <c r="W38" s="75">
        <v>-5.5388756600062123</v>
      </c>
      <c r="X38" s="205" t="s">
        <v>25</v>
      </c>
      <c r="AA38" s="203" t="s">
        <v>25</v>
      </c>
      <c r="AB38" s="204"/>
      <c r="AC38" s="206">
        <v>346</v>
      </c>
      <c r="AD38" s="75">
        <v>-20.092378752886844</v>
      </c>
      <c r="AE38" s="206">
        <v>12938</v>
      </c>
      <c r="AF38" s="75">
        <v>8.9974726200505444</v>
      </c>
      <c r="AG38" s="206">
        <v>36883</v>
      </c>
      <c r="AH38" s="75">
        <v>-2.7987877190670787</v>
      </c>
      <c r="AI38" s="206">
        <v>31522</v>
      </c>
      <c r="AJ38" s="75">
        <v>-2.703870609296871</v>
      </c>
      <c r="AK38" s="206">
        <v>1086</v>
      </c>
      <c r="AL38" s="75">
        <v>-4.1482789055604599</v>
      </c>
      <c r="AM38" s="206">
        <v>1688</v>
      </c>
      <c r="AN38" s="75">
        <v>-7.9105291871249364</v>
      </c>
      <c r="AO38" s="206">
        <v>2587</v>
      </c>
      <c r="AP38" s="75">
        <v>0.23246803564509833</v>
      </c>
      <c r="AQ38" s="206">
        <v>51518</v>
      </c>
      <c r="AR38" s="75">
        <v>1.0018232791577617</v>
      </c>
      <c r="AS38" s="206">
        <v>4546</v>
      </c>
      <c r="AT38" s="75">
        <v>-2.6552462526766618</v>
      </c>
      <c r="AU38" s="206">
        <v>11483</v>
      </c>
      <c r="AV38" s="75">
        <v>-3.8677270824612862</v>
      </c>
      <c r="AW38" s="205" t="s">
        <v>25</v>
      </c>
      <c r="AZ38" s="203" t="s">
        <v>25</v>
      </c>
      <c r="BA38" s="204"/>
      <c r="BB38" s="206">
        <v>5430</v>
      </c>
      <c r="BC38" s="75">
        <v>-1.8260712348580768</v>
      </c>
      <c r="BD38" s="74">
        <v>659959</v>
      </c>
      <c r="BE38" s="75">
        <v>2.8161462904139825</v>
      </c>
      <c r="BF38" s="74">
        <v>161244</v>
      </c>
      <c r="BG38" s="75">
        <v>0.2532511881557582</v>
      </c>
      <c r="BH38" s="74">
        <v>498715</v>
      </c>
      <c r="BI38" s="75">
        <v>3.6730447286105203</v>
      </c>
      <c r="BJ38" s="74">
        <v>239262</v>
      </c>
      <c r="BK38" s="75">
        <v>2.5773475397377581</v>
      </c>
      <c r="BL38" s="74">
        <v>87600</v>
      </c>
      <c r="BM38" s="75">
        <v>30.690455047764743</v>
      </c>
      <c r="BN38" s="74">
        <v>168815</v>
      </c>
      <c r="BO38" s="75">
        <v>-12.839972144890126</v>
      </c>
      <c r="BP38" s="74">
        <v>32507</v>
      </c>
      <c r="BQ38" s="75">
        <v>12.076715090545662</v>
      </c>
      <c r="BR38" s="206">
        <v>93336</v>
      </c>
      <c r="BS38" s="75">
        <v>22.396632440300564</v>
      </c>
      <c r="BT38" s="206">
        <v>38440</v>
      </c>
      <c r="BU38" s="75">
        <v>-9.8889933188332577</v>
      </c>
      <c r="BV38" s="205" t="s">
        <v>25</v>
      </c>
      <c r="BY38" s="203" t="s">
        <v>25</v>
      </c>
      <c r="BZ38" s="204"/>
      <c r="CA38" s="206">
        <v>16804</v>
      </c>
      <c r="CB38" s="75">
        <v>-5.0996780934093806</v>
      </c>
      <c r="CC38" s="206">
        <v>7467</v>
      </c>
      <c r="CD38" s="75">
        <v>-2.4176685833768943</v>
      </c>
      <c r="CE38" s="206">
        <v>9337</v>
      </c>
      <c r="CF38" s="75">
        <v>-7.1407260069616996</v>
      </c>
      <c r="CG38" s="206">
        <v>20514</v>
      </c>
      <c r="CH38" s="75">
        <v>-1.7481680157095667</v>
      </c>
      <c r="CI38" s="206">
        <v>2938</v>
      </c>
      <c r="CJ38" s="75">
        <v>-4.1122715404699761</v>
      </c>
      <c r="CK38" s="206">
        <v>6798</v>
      </c>
      <c r="CL38" s="75">
        <v>-1.1487567253162752</v>
      </c>
      <c r="CM38" s="206">
        <v>541</v>
      </c>
      <c r="CN38" s="75">
        <v>5.6640625</v>
      </c>
      <c r="CO38" s="206">
        <v>269</v>
      </c>
      <c r="CP38" s="75">
        <v>22.272727272727266</v>
      </c>
      <c r="CQ38" s="206">
        <v>9968</v>
      </c>
      <c r="CR38" s="75">
        <v>-2.3319615912208604</v>
      </c>
      <c r="CS38" s="206">
        <v>34785</v>
      </c>
      <c r="CT38" s="75">
        <v>-2.8758899902275488</v>
      </c>
      <c r="CU38" s="205" t="s">
        <v>25</v>
      </c>
      <c r="CV38" s="72"/>
      <c r="CW38" s="72"/>
      <c r="CX38" s="203" t="s">
        <v>25</v>
      </c>
      <c r="CY38" s="204"/>
      <c r="CZ38" s="206">
        <v>3114</v>
      </c>
      <c r="DA38" s="75">
        <v>5.3807106598984689</v>
      </c>
      <c r="DB38" s="206">
        <v>15742</v>
      </c>
      <c r="DC38" s="75">
        <v>-10.363284363967665</v>
      </c>
      <c r="DD38" s="206">
        <v>15042</v>
      </c>
      <c r="DE38" s="75">
        <v>4.5817979559201802</v>
      </c>
      <c r="DF38" s="206">
        <v>218</v>
      </c>
      <c r="DG38" s="75">
        <v>-6.8376068376068417</v>
      </c>
      <c r="DH38" s="206">
        <v>34</v>
      </c>
      <c r="DI38" s="75">
        <v>-20.930232558139537</v>
      </c>
      <c r="DJ38" s="206">
        <v>635</v>
      </c>
      <c r="DK38" s="75">
        <v>-0.47021943573668068</v>
      </c>
      <c r="DL38" s="206">
        <v>3423</v>
      </c>
      <c r="DM38" s="227">
        <v>-14.424999999999997</v>
      </c>
      <c r="DN38" s="203" t="s">
        <v>25</v>
      </c>
      <c r="DO38" s="72"/>
    </row>
    <row r="39" spans="2:119" s="46" customFormat="1" ht="17.100000000000001" customHeight="1" x14ac:dyDescent="0.15">
      <c r="B39" s="203" t="s">
        <v>75</v>
      </c>
      <c r="C39" s="204"/>
      <c r="D39" s="206">
        <v>2148</v>
      </c>
      <c r="E39" s="75">
        <v>-8.0085653104925143</v>
      </c>
      <c r="F39" s="206">
        <v>305</v>
      </c>
      <c r="G39" s="75">
        <v>12.546125461254618</v>
      </c>
      <c r="H39" s="206">
        <v>270</v>
      </c>
      <c r="I39" s="75">
        <v>-1.098901098901095</v>
      </c>
      <c r="J39" s="206">
        <v>6221</v>
      </c>
      <c r="K39" s="75">
        <v>-8.5550492429810419</v>
      </c>
      <c r="L39" s="206">
        <v>2218</v>
      </c>
      <c r="M39" s="75">
        <v>38.972431077694239</v>
      </c>
      <c r="N39" s="206">
        <v>2760</v>
      </c>
      <c r="O39" s="75">
        <v>1.098901098901095</v>
      </c>
      <c r="P39" s="206">
        <v>1095</v>
      </c>
      <c r="Q39" s="75">
        <v>7.7755905511811108</v>
      </c>
      <c r="R39" s="206">
        <v>31771</v>
      </c>
      <c r="S39" s="75">
        <v>-1.3506799975159964</v>
      </c>
      <c r="T39" s="206">
        <v>12849</v>
      </c>
      <c r="U39" s="75">
        <v>-1.7810732303929058</v>
      </c>
      <c r="V39" s="206">
        <v>18922</v>
      </c>
      <c r="W39" s="75">
        <v>-1.0562643798368612</v>
      </c>
      <c r="X39" s="205" t="s">
        <v>26</v>
      </c>
      <c r="AA39" s="203" t="s">
        <v>26</v>
      </c>
      <c r="AB39" s="204"/>
      <c r="AC39" s="206">
        <v>365</v>
      </c>
      <c r="AD39" s="75">
        <v>-15.89861751152074</v>
      </c>
      <c r="AE39" s="206">
        <v>14425</v>
      </c>
      <c r="AF39" s="75">
        <v>11.021319171861776</v>
      </c>
      <c r="AG39" s="206">
        <v>39569</v>
      </c>
      <c r="AH39" s="75">
        <v>-4.4734682053015291</v>
      </c>
      <c r="AI39" s="206">
        <v>34189</v>
      </c>
      <c r="AJ39" s="75">
        <v>-3.7444747881415594</v>
      </c>
      <c r="AK39" s="206">
        <v>1101</v>
      </c>
      <c r="AL39" s="75">
        <v>-14.252336448598129</v>
      </c>
      <c r="AM39" s="206">
        <v>1672</v>
      </c>
      <c r="AN39" s="75">
        <v>-8.1318681318681314</v>
      </c>
      <c r="AO39" s="206">
        <v>2607</v>
      </c>
      <c r="AP39" s="75">
        <v>-6.8595927116827511</v>
      </c>
      <c r="AQ39" s="206">
        <v>58052</v>
      </c>
      <c r="AR39" s="75">
        <v>-9.6185583060874933</v>
      </c>
      <c r="AS39" s="206">
        <v>5123</v>
      </c>
      <c r="AT39" s="75">
        <v>-2.4190476190476176</v>
      </c>
      <c r="AU39" s="206">
        <v>14506</v>
      </c>
      <c r="AV39" s="75">
        <v>-21.825824531148953</v>
      </c>
      <c r="AW39" s="205" t="s">
        <v>26</v>
      </c>
      <c r="AZ39" s="203" t="s">
        <v>26</v>
      </c>
      <c r="BA39" s="204"/>
      <c r="BB39" s="206">
        <v>6069</v>
      </c>
      <c r="BC39" s="75">
        <v>-7.8079902779887647</v>
      </c>
      <c r="BD39" s="74">
        <v>762105</v>
      </c>
      <c r="BE39" s="75">
        <v>1.495705947958001</v>
      </c>
      <c r="BF39" s="74">
        <v>177157</v>
      </c>
      <c r="BG39" s="75">
        <v>3.6939139221470469</v>
      </c>
      <c r="BH39" s="74">
        <v>584948</v>
      </c>
      <c r="BI39" s="75">
        <v>0.84822820942594035</v>
      </c>
      <c r="BJ39" s="74">
        <v>272690</v>
      </c>
      <c r="BK39" s="75">
        <v>7.6570249396497303</v>
      </c>
      <c r="BL39" s="74">
        <v>78914</v>
      </c>
      <c r="BM39" s="75">
        <v>-5.2247793615049574</v>
      </c>
      <c r="BN39" s="74">
        <v>223755</v>
      </c>
      <c r="BO39" s="75">
        <v>-3.6345786916600815</v>
      </c>
      <c r="BP39" s="74">
        <v>36823</v>
      </c>
      <c r="BQ39" s="75">
        <v>27.186168401806299</v>
      </c>
      <c r="BR39" s="206">
        <v>110301</v>
      </c>
      <c r="BS39" s="75">
        <v>14.040384197847416</v>
      </c>
      <c r="BT39" s="206">
        <v>39622</v>
      </c>
      <c r="BU39" s="75">
        <v>-29.807082517861488</v>
      </c>
      <c r="BV39" s="205" t="s">
        <v>26</v>
      </c>
      <c r="BY39" s="203" t="s">
        <v>26</v>
      </c>
      <c r="BZ39" s="204"/>
      <c r="CA39" s="206">
        <v>18823</v>
      </c>
      <c r="CB39" s="75">
        <v>-8.5463025945000481</v>
      </c>
      <c r="CC39" s="206">
        <v>8175</v>
      </c>
      <c r="CD39" s="75">
        <v>-8.4443946690558818</v>
      </c>
      <c r="CE39" s="206">
        <v>10648</v>
      </c>
      <c r="CF39" s="75">
        <v>-8.6243885694670865</v>
      </c>
      <c r="CG39" s="206">
        <v>22484</v>
      </c>
      <c r="CH39" s="75">
        <v>-6.4686551021257088</v>
      </c>
      <c r="CI39" s="206">
        <v>3191</v>
      </c>
      <c r="CJ39" s="75">
        <v>-7.7745664739884432</v>
      </c>
      <c r="CK39" s="206">
        <v>7480</v>
      </c>
      <c r="CL39" s="75">
        <v>1.4237288135593218</v>
      </c>
      <c r="CM39" s="206">
        <v>500</v>
      </c>
      <c r="CN39" s="75">
        <v>-17.491749174917487</v>
      </c>
      <c r="CO39" s="206">
        <v>225</v>
      </c>
      <c r="CP39" s="75">
        <v>-0.88105726872245782</v>
      </c>
      <c r="CQ39" s="206">
        <v>11088</v>
      </c>
      <c r="CR39" s="75">
        <v>-10.371029019481043</v>
      </c>
      <c r="CS39" s="206">
        <v>39248</v>
      </c>
      <c r="CT39" s="75">
        <v>-0.89139163152445633</v>
      </c>
      <c r="CU39" s="205" t="s">
        <v>26</v>
      </c>
      <c r="CV39" s="72"/>
      <c r="CW39" s="72"/>
      <c r="CX39" s="203" t="s">
        <v>26</v>
      </c>
      <c r="CY39" s="204"/>
      <c r="CZ39" s="206">
        <v>4073</v>
      </c>
      <c r="DA39" s="75">
        <v>3.4281361097003611</v>
      </c>
      <c r="DB39" s="206">
        <v>17378</v>
      </c>
      <c r="DC39" s="75">
        <v>-9.640183028286188</v>
      </c>
      <c r="DD39" s="206">
        <v>17037</v>
      </c>
      <c r="DE39" s="75">
        <v>9.583842541969517</v>
      </c>
      <c r="DF39" s="206">
        <v>250</v>
      </c>
      <c r="DG39" s="75">
        <v>-10.714285714285708</v>
      </c>
      <c r="DH39" s="206">
        <v>20</v>
      </c>
      <c r="DI39" s="75">
        <v>-16.666666666666657</v>
      </c>
      <c r="DJ39" s="206">
        <v>490</v>
      </c>
      <c r="DK39" s="75">
        <v>-15.517241379310349</v>
      </c>
      <c r="DL39" s="206">
        <v>4338</v>
      </c>
      <c r="DM39" s="227">
        <v>-9.1328026811897729</v>
      </c>
      <c r="DN39" s="203" t="s">
        <v>26</v>
      </c>
      <c r="DO39" s="72"/>
    </row>
    <row r="40" spans="2:119" s="46" customFormat="1" ht="17.100000000000001" customHeight="1" x14ac:dyDescent="0.15">
      <c r="B40" s="203" t="s">
        <v>76</v>
      </c>
      <c r="C40" s="204"/>
      <c r="D40" s="206">
        <v>2351</v>
      </c>
      <c r="E40" s="75">
        <v>-5.0484652665589635</v>
      </c>
      <c r="F40" s="206">
        <v>268</v>
      </c>
      <c r="G40" s="75">
        <v>-8.8435374149659793</v>
      </c>
      <c r="H40" s="206">
        <v>142</v>
      </c>
      <c r="I40" s="75">
        <v>2.1582733812949755</v>
      </c>
      <c r="J40" s="206">
        <v>6429</v>
      </c>
      <c r="K40" s="75">
        <v>10.217726727241555</v>
      </c>
      <c r="L40" s="206">
        <v>2413</v>
      </c>
      <c r="M40" s="75">
        <v>25.873761085028704</v>
      </c>
      <c r="N40" s="206">
        <v>3041</v>
      </c>
      <c r="O40" s="75">
        <v>0.79549221080543475</v>
      </c>
      <c r="P40" s="206">
        <v>1283</v>
      </c>
      <c r="Q40" s="75">
        <v>9.7519247219846079</v>
      </c>
      <c r="R40" s="206">
        <v>32426</v>
      </c>
      <c r="S40" s="75">
        <v>-0.45435009516792491</v>
      </c>
      <c r="T40" s="206">
        <v>13099</v>
      </c>
      <c r="U40" s="75">
        <v>-1.1620010563645877</v>
      </c>
      <c r="V40" s="206">
        <v>19327</v>
      </c>
      <c r="W40" s="75">
        <v>3.1054293256048027E-2</v>
      </c>
      <c r="X40" s="205" t="s">
        <v>27</v>
      </c>
      <c r="AA40" s="203" t="s">
        <v>27</v>
      </c>
      <c r="AB40" s="204"/>
      <c r="AC40" s="206">
        <v>361</v>
      </c>
      <c r="AD40" s="75">
        <v>-5.9895833333333428</v>
      </c>
      <c r="AE40" s="206">
        <v>14307</v>
      </c>
      <c r="AF40" s="75">
        <v>5.6568938778524398</v>
      </c>
      <c r="AG40" s="206">
        <v>42838</v>
      </c>
      <c r="AH40" s="75">
        <v>2.8646896386120773</v>
      </c>
      <c r="AI40" s="206">
        <v>37238</v>
      </c>
      <c r="AJ40" s="75">
        <v>3.9499762722273317</v>
      </c>
      <c r="AK40" s="206">
        <v>1086</v>
      </c>
      <c r="AL40" s="75">
        <v>0.46253469010176218</v>
      </c>
      <c r="AM40" s="206">
        <v>1677</v>
      </c>
      <c r="AN40" s="75">
        <v>-15.601409159536999</v>
      </c>
      <c r="AO40" s="206">
        <v>2837</v>
      </c>
      <c r="AP40" s="75">
        <v>3.0137981118373318</v>
      </c>
      <c r="AQ40" s="206">
        <v>62579</v>
      </c>
      <c r="AR40" s="75">
        <v>5.6221307048339213</v>
      </c>
      <c r="AS40" s="206">
        <v>5574</v>
      </c>
      <c r="AT40" s="75">
        <v>3.663753022131317</v>
      </c>
      <c r="AU40" s="206">
        <v>15209</v>
      </c>
      <c r="AV40" s="75">
        <v>0.19764147835826407</v>
      </c>
      <c r="AW40" s="205" t="s">
        <v>27</v>
      </c>
      <c r="AZ40" s="203" t="s">
        <v>27</v>
      </c>
      <c r="BA40" s="204"/>
      <c r="BB40" s="206">
        <v>6892</v>
      </c>
      <c r="BC40" s="75">
        <v>2.9027576197378835E-2</v>
      </c>
      <c r="BD40" s="74">
        <v>855838</v>
      </c>
      <c r="BE40" s="75">
        <v>-6.2514621221715743</v>
      </c>
      <c r="BF40" s="74">
        <v>163944</v>
      </c>
      <c r="BG40" s="75">
        <v>3.9968606179038488</v>
      </c>
      <c r="BH40" s="74">
        <v>691894</v>
      </c>
      <c r="BI40" s="75">
        <v>-8.3905508478221265</v>
      </c>
      <c r="BJ40" s="74">
        <v>275413</v>
      </c>
      <c r="BK40" s="75">
        <v>-6.7002711748731656</v>
      </c>
      <c r="BL40" s="74">
        <v>93262</v>
      </c>
      <c r="BM40" s="75">
        <v>8.0414316659014844</v>
      </c>
      <c r="BN40" s="74">
        <v>248869</v>
      </c>
      <c r="BO40" s="75">
        <v>-9.8674424677948736</v>
      </c>
      <c r="BP40" s="74">
        <v>41592</v>
      </c>
      <c r="BQ40" s="75">
        <v>-1.4552190938453577</v>
      </c>
      <c r="BR40" s="206">
        <v>140098</v>
      </c>
      <c r="BS40" s="75">
        <v>5.7056196052393204</v>
      </c>
      <c r="BT40" s="206">
        <v>56603</v>
      </c>
      <c r="BU40" s="75">
        <v>-29.719981034770498</v>
      </c>
      <c r="BV40" s="205" t="s">
        <v>27</v>
      </c>
      <c r="BY40" s="203" t="s">
        <v>27</v>
      </c>
      <c r="BZ40" s="204"/>
      <c r="CA40" s="206">
        <v>19016</v>
      </c>
      <c r="CB40" s="75">
        <v>-9.456761584533524E-2</v>
      </c>
      <c r="CC40" s="206">
        <v>8363</v>
      </c>
      <c r="CD40" s="75">
        <v>-0.59431831689053638</v>
      </c>
      <c r="CE40" s="206">
        <v>10653</v>
      </c>
      <c r="CF40" s="75">
        <v>0.30128989737312395</v>
      </c>
      <c r="CG40" s="206">
        <v>22383</v>
      </c>
      <c r="CH40" s="75">
        <v>3.1522189962671234</v>
      </c>
      <c r="CI40" s="206">
        <v>3232</v>
      </c>
      <c r="CJ40" s="75">
        <v>-0.24691358024691112</v>
      </c>
      <c r="CK40" s="206">
        <v>7413</v>
      </c>
      <c r="CL40" s="75">
        <v>6.7079314812149136</v>
      </c>
      <c r="CM40" s="206">
        <v>471</v>
      </c>
      <c r="CN40" s="75">
        <v>-20.707070707070713</v>
      </c>
      <c r="CO40" s="206">
        <v>246</v>
      </c>
      <c r="CP40" s="75">
        <v>38.202247191011253</v>
      </c>
      <c r="CQ40" s="206">
        <v>11021</v>
      </c>
      <c r="CR40" s="75">
        <v>2.6163873370577306</v>
      </c>
      <c r="CS40" s="206">
        <v>39705</v>
      </c>
      <c r="CT40" s="75">
        <v>1.1901727916815474</v>
      </c>
      <c r="CU40" s="205" t="s">
        <v>27</v>
      </c>
      <c r="CV40" s="72"/>
      <c r="CW40" s="72"/>
      <c r="CX40" s="203" t="s">
        <v>27</v>
      </c>
      <c r="CY40" s="204"/>
      <c r="CZ40" s="206">
        <v>4673</v>
      </c>
      <c r="DA40" s="75">
        <v>-3.6892003297609222</v>
      </c>
      <c r="DB40" s="206">
        <v>17626</v>
      </c>
      <c r="DC40" s="75">
        <v>-4.2377485602521006</v>
      </c>
      <c r="DD40" s="206">
        <v>16808</v>
      </c>
      <c r="DE40" s="75">
        <v>8.9518376871718459</v>
      </c>
      <c r="DF40" s="206">
        <v>212</v>
      </c>
      <c r="DG40" s="75">
        <v>-23.188405797101453</v>
      </c>
      <c r="DH40" s="206">
        <v>24</v>
      </c>
      <c r="DI40" s="75">
        <v>-7.6923076923076934</v>
      </c>
      <c r="DJ40" s="206">
        <v>362</v>
      </c>
      <c r="DK40" s="75">
        <v>44.223107569721122</v>
      </c>
      <c r="DL40" s="206">
        <v>3889</v>
      </c>
      <c r="DM40" s="227">
        <v>-17.483556121366433</v>
      </c>
      <c r="DN40" s="203" t="s">
        <v>27</v>
      </c>
      <c r="DO40" s="72"/>
    </row>
    <row r="41" spans="2:119" s="46" customFormat="1" ht="17.100000000000001" customHeight="1" x14ac:dyDescent="0.15">
      <c r="B41" s="203" t="s">
        <v>77</v>
      </c>
      <c r="C41" s="204"/>
      <c r="D41" s="206">
        <v>2457</v>
      </c>
      <c r="E41" s="75">
        <v>7.6687116564417153</v>
      </c>
      <c r="F41" s="206">
        <v>292</v>
      </c>
      <c r="G41" s="75">
        <v>17.741935483870975</v>
      </c>
      <c r="H41" s="206">
        <v>2498</v>
      </c>
      <c r="I41" s="75">
        <v>4.2136003337505059</v>
      </c>
      <c r="J41" s="206">
        <v>2768</v>
      </c>
      <c r="K41" s="75">
        <v>-5.042881646655232</v>
      </c>
      <c r="L41" s="206">
        <v>3008</v>
      </c>
      <c r="M41" s="75">
        <v>46.875</v>
      </c>
      <c r="N41" s="206">
        <v>2983</v>
      </c>
      <c r="O41" s="75">
        <v>-10.71535468422627</v>
      </c>
      <c r="P41" s="206">
        <v>1247</v>
      </c>
      <c r="Q41" s="75">
        <v>12.95289855072464</v>
      </c>
      <c r="R41" s="206">
        <v>30581</v>
      </c>
      <c r="S41" s="75">
        <v>1.3253371326331234</v>
      </c>
      <c r="T41" s="206">
        <v>12302</v>
      </c>
      <c r="U41" s="75">
        <v>5.3975325565455847</v>
      </c>
      <c r="V41" s="206">
        <v>18279</v>
      </c>
      <c r="W41" s="75">
        <v>-1.2426387163001777</v>
      </c>
      <c r="X41" s="205" t="s">
        <v>36</v>
      </c>
      <c r="AA41" s="203" t="s">
        <v>36</v>
      </c>
      <c r="AB41" s="204"/>
      <c r="AC41" s="206">
        <v>340</v>
      </c>
      <c r="AD41" s="75">
        <v>-4.2253521126760631</v>
      </c>
      <c r="AE41" s="206">
        <v>13286</v>
      </c>
      <c r="AF41" s="75">
        <v>3.6187802214943048</v>
      </c>
      <c r="AG41" s="206">
        <v>33762</v>
      </c>
      <c r="AH41" s="75">
        <v>0.24455409380992421</v>
      </c>
      <c r="AI41" s="206">
        <v>28909</v>
      </c>
      <c r="AJ41" s="75">
        <v>9.3483830759637954E-2</v>
      </c>
      <c r="AK41" s="206">
        <v>1035</v>
      </c>
      <c r="AL41" s="75">
        <v>18.285714285714278</v>
      </c>
      <c r="AM41" s="206">
        <v>1297</v>
      </c>
      <c r="AN41" s="75">
        <v>-10.055478502080433</v>
      </c>
      <c r="AO41" s="206">
        <v>2521</v>
      </c>
      <c r="AP41" s="75">
        <v>1.6122531237404303</v>
      </c>
      <c r="AQ41" s="206">
        <v>53843</v>
      </c>
      <c r="AR41" s="75">
        <v>5.1764889731017831</v>
      </c>
      <c r="AS41" s="206">
        <v>4646</v>
      </c>
      <c r="AT41" s="75">
        <v>0.54100843973165524</v>
      </c>
      <c r="AU41" s="206">
        <v>15343</v>
      </c>
      <c r="AV41" s="75">
        <v>6.7190651735410825</v>
      </c>
      <c r="AW41" s="205" t="s">
        <v>36</v>
      </c>
      <c r="AZ41" s="203" t="s">
        <v>36</v>
      </c>
      <c r="BA41" s="204"/>
      <c r="BB41" s="206">
        <v>6228</v>
      </c>
      <c r="BC41" s="75">
        <v>4.7955577990913696</v>
      </c>
      <c r="BD41" s="74">
        <v>879973</v>
      </c>
      <c r="BE41" s="75">
        <v>-3.7816546575808729</v>
      </c>
      <c r="BF41" s="74">
        <v>164809</v>
      </c>
      <c r="BG41" s="75">
        <v>9.9047298657211087</v>
      </c>
      <c r="BH41" s="74">
        <v>715164</v>
      </c>
      <c r="BI41" s="75">
        <v>-6.465872346056841</v>
      </c>
      <c r="BJ41" s="74">
        <v>286523</v>
      </c>
      <c r="BK41" s="75">
        <v>-1.6977158206698419</v>
      </c>
      <c r="BL41" s="74">
        <v>94629</v>
      </c>
      <c r="BM41" s="75">
        <v>-0.58414713200342305</v>
      </c>
      <c r="BN41" s="74">
        <v>261708</v>
      </c>
      <c r="BO41" s="75">
        <v>-7.3742005673306181</v>
      </c>
      <c r="BP41" s="74">
        <v>41904</v>
      </c>
      <c r="BQ41" s="75">
        <v>5.5656810497892053</v>
      </c>
      <c r="BR41" s="206">
        <v>150302</v>
      </c>
      <c r="BS41" s="75">
        <v>9.7110906728565425</v>
      </c>
      <c r="BT41" s="206">
        <v>44907</v>
      </c>
      <c r="BU41" s="75">
        <v>-34.600856670022566</v>
      </c>
      <c r="BV41" s="205" t="s">
        <v>36</v>
      </c>
      <c r="BY41" s="203" t="s">
        <v>36</v>
      </c>
      <c r="BZ41" s="204"/>
      <c r="CA41" s="206">
        <v>16280</v>
      </c>
      <c r="CB41" s="75">
        <v>-2.2809123649459764</v>
      </c>
      <c r="CC41" s="206">
        <v>7114</v>
      </c>
      <c r="CD41" s="75">
        <v>-2.0649779735682898</v>
      </c>
      <c r="CE41" s="206">
        <v>9166</v>
      </c>
      <c r="CF41" s="75">
        <v>-2.4478501489995779</v>
      </c>
      <c r="CG41" s="206">
        <v>20687</v>
      </c>
      <c r="CH41" s="75">
        <v>6.2288179110608866</v>
      </c>
      <c r="CI41" s="206">
        <v>3015</v>
      </c>
      <c r="CJ41" s="75">
        <v>6.8391211906449314</v>
      </c>
      <c r="CK41" s="206">
        <v>7005</v>
      </c>
      <c r="CL41" s="75">
        <v>9.1121495327102906</v>
      </c>
      <c r="CM41" s="206">
        <v>593</v>
      </c>
      <c r="CN41" s="75">
        <v>14.038461538461533</v>
      </c>
      <c r="CO41" s="206">
        <v>144</v>
      </c>
      <c r="CP41" s="75">
        <v>5.8823529411764781</v>
      </c>
      <c r="CQ41" s="206">
        <v>9930</v>
      </c>
      <c r="CR41" s="75">
        <v>3.6967418546365991</v>
      </c>
      <c r="CS41" s="206">
        <v>37546</v>
      </c>
      <c r="CT41" s="75">
        <v>0.59209645010047041</v>
      </c>
      <c r="CU41" s="205" t="s">
        <v>36</v>
      </c>
      <c r="CV41" s="72"/>
      <c r="CW41" s="72"/>
      <c r="CX41" s="203" t="s">
        <v>36</v>
      </c>
      <c r="CY41" s="204"/>
      <c r="CZ41" s="206">
        <v>4349</v>
      </c>
      <c r="DA41" s="75">
        <v>10.689742937134142</v>
      </c>
      <c r="DB41" s="206">
        <v>16988</v>
      </c>
      <c r="DC41" s="75">
        <v>-4.898393326988753</v>
      </c>
      <c r="DD41" s="206">
        <v>15630</v>
      </c>
      <c r="DE41" s="75">
        <v>3.6265994828615078</v>
      </c>
      <c r="DF41" s="206">
        <v>229</v>
      </c>
      <c r="DG41" s="75">
        <v>30.113636363636346</v>
      </c>
      <c r="DH41" s="206">
        <v>15</v>
      </c>
      <c r="DI41" s="75">
        <v>-44.444444444444443</v>
      </c>
      <c r="DJ41" s="206">
        <v>335</v>
      </c>
      <c r="DK41" s="75">
        <v>36.178861788617894</v>
      </c>
      <c r="DL41" s="206">
        <v>4547</v>
      </c>
      <c r="DM41" s="227">
        <v>0.24250440917109017</v>
      </c>
      <c r="DN41" s="203" t="s">
        <v>36</v>
      </c>
      <c r="DO41" s="72"/>
    </row>
    <row r="42" spans="2:119" s="46" customFormat="1" ht="17.100000000000001" customHeight="1" x14ac:dyDescent="0.15">
      <c r="B42" s="203" t="s">
        <v>78</v>
      </c>
      <c r="C42" s="204"/>
      <c r="D42" s="206">
        <v>2760</v>
      </c>
      <c r="E42" s="75">
        <v>-1.8841094916459298</v>
      </c>
      <c r="F42" s="206">
        <v>363</v>
      </c>
      <c r="G42" s="75">
        <v>5.2173913043478137</v>
      </c>
      <c r="H42" s="206">
        <v>422</v>
      </c>
      <c r="I42" s="75">
        <v>16.89750692520775</v>
      </c>
      <c r="J42" s="206">
        <v>641</v>
      </c>
      <c r="K42" s="75">
        <v>1.1041009463722276</v>
      </c>
      <c r="L42" s="206">
        <v>2573</v>
      </c>
      <c r="M42" s="75">
        <v>11.433521004763961</v>
      </c>
      <c r="N42" s="206">
        <v>3178</v>
      </c>
      <c r="O42" s="75">
        <v>-4.2194092827004255</v>
      </c>
      <c r="P42" s="206">
        <v>1276</v>
      </c>
      <c r="Q42" s="75">
        <v>6.2447960033305634</v>
      </c>
      <c r="R42" s="206">
        <v>29939</v>
      </c>
      <c r="S42" s="75">
        <v>-2.1633279958171272</v>
      </c>
      <c r="T42" s="206">
        <v>11985</v>
      </c>
      <c r="U42" s="75">
        <v>-1.6171400426859321</v>
      </c>
      <c r="V42" s="206">
        <v>17954</v>
      </c>
      <c r="W42" s="75">
        <v>-2.5245670231825841</v>
      </c>
      <c r="X42" s="205" t="s">
        <v>28</v>
      </c>
      <c r="AA42" s="203" t="s">
        <v>28</v>
      </c>
      <c r="AB42" s="204"/>
      <c r="AC42" s="206">
        <v>363</v>
      </c>
      <c r="AD42" s="75">
        <v>-2.941176470588232</v>
      </c>
      <c r="AE42" s="206">
        <v>14174</v>
      </c>
      <c r="AF42" s="75">
        <v>1.1705924339757274</v>
      </c>
      <c r="AG42" s="206">
        <v>34000</v>
      </c>
      <c r="AH42" s="75">
        <v>-6.4082801145122232</v>
      </c>
      <c r="AI42" s="206">
        <v>29350</v>
      </c>
      <c r="AJ42" s="75">
        <v>-5.3561639418270914</v>
      </c>
      <c r="AK42" s="206">
        <v>831</v>
      </c>
      <c r="AL42" s="75">
        <v>-24.796380090497735</v>
      </c>
      <c r="AM42" s="206">
        <v>1395</v>
      </c>
      <c r="AN42" s="75">
        <v>-17.796110783736012</v>
      </c>
      <c r="AO42" s="206">
        <v>2424</v>
      </c>
      <c r="AP42" s="75">
        <v>-3.6182902584493064</v>
      </c>
      <c r="AQ42" s="206">
        <v>55297</v>
      </c>
      <c r="AR42" s="75">
        <v>-4.1280904330940729</v>
      </c>
      <c r="AS42" s="206">
        <v>5007</v>
      </c>
      <c r="AT42" s="75">
        <v>3.0458942169170484</v>
      </c>
      <c r="AU42" s="206">
        <v>16437</v>
      </c>
      <c r="AV42" s="75">
        <v>6.8517194305402143</v>
      </c>
      <c r="AW42" s="205" t="s">
        <v>28</v>
      </c>
      <c r="AZ42" s="203" t="s">
        <v>28</v>
      </c>
      <c r="BA42" s="204"/>
      <c r="BB42" s="206">
        <v>5943</v>
      </c>
      <c r="BC42" s="75">
        <v>-5.9800664451827146</v>
      </c>
      <c r="BD42" s="74">
        <v>884331</v>
      </c>
      <c r="BE42" s="75">
        <v>-5.8841949033778747</v>
      </c>
      <c r="BF42" s="74">
        <v>163543</v>
      </c>
      <c r="BG42" s="75">
        <v>4.3107812536449188</v>
      </c>
      <c r="BH42" s="74">
        <v>720788</v>
      </c>
      <c r="BI42" s="75">
        <v>-7.9260191149011234</v>
      </c>
      <c r="BJ42" s="74">
        <v>278410</v>
      </c>
      <c r="BK42" s="75">
        <v>-5.3716909872571961</v>
      </c>
      <c r="BL42" s="74">
        <v>81159</v>
      </c>
      <c r="BM42" s="75">
        <v>3.1914242156661317</v>
      </c>
      <c r="BN42" s="74">
        <v>275229</v>
      </c>
      <c r="BO42" s="75">
        <v>-7.761124249793383</v>
      </c>
      <c r="BP42" s="74">
        <v>43085</v>
      </c>
      <c r="BQ42" s="75">
        <v>24.411685628834604</v>
      </c>
      <c r="BR42" s="206">
        <v>163944</v>
      </c>
      <c r="BS42" s="75">
        <v>3.5228743724939164</v>
      </c>
      <c r="BT42" s="206">
        <v>42504</v>
      </c>
      <c r="BU42" s="75">
        <v>-43.608921086488472</v>
      </c>
      <c r="BV42" s="205" t="s">
        <v>28</v>
      </c>
      <c r="BY42" s="203" t="s">
        <v>28</v>
      </c>
      <c r="BZ42" s="204"/>
      <c r="CA42" s="206">
        <v>16995</v>
      </c>
      <c r="CB42" s="75">
        <v>2.121139286143503</v>
      </c>
      <c r="CC42" s="206">
        <v>7731</v>
      </c>
      <c r="CD42" s="75">
        <v>4.5294753921038478</v>
      </c>
      <c r="CE42" s="206">
        <v>9264</v>
      </c>
      <c r="CF42" s="75">
        <v>0.19467878001297834</v>
      </c>
      <c r="CG42" s="206">
        <v>19907</v>
      </c>
      <c r="CH42" s="75">
        <v>-2.3783836798744602</v>
      </c>
      <c r="CI42" s="206">
        <v>3045</v>
      </c>
      <c r="CJ42" s="75">
        <v>1.1964107676969036</v>
      </c>
      <c r="CK42" s="206">
        <v>7085</v>
      </c>
      <c r="CL42" s="75">
        <v>-1.5151515151515156</v>
      </c>
      <c r="CM42" s="206">
        <v>558</v>
      </c>
      <c r="CN42" s="75">
        <v>-2.2767075306479825</v>
      </c>
      <c r="CO42" s="206">
        <v>126</v>
      </c>
      <c r="CP42" s="75">
        <v>-26.31578947368422</v>
      </c>
      <c r="CQ42" s="206">
        <v>9093</v>
      </c>
      <c r="CR42" s="75">
        <v>-3.7472213401079699</v>
      </c>
      <c r="CS42" s="206">
        <v>38876</v>
      </c>
      <c r="CT42" s="75">
        <v>3.8604365365606128</v>
      </c>
      <c r="CU42" s="205" t="s">
        <v>28</v>
      </c>
      <c r="CV42" s="72"/>
      <c r="CW42" s="72"/>
      <c r="CX42" s="203" t="s">
        <v>28</v>
      </c>
      <c r="CY42" s="204"/>
      <c r="CZ42" s="206">
        <v>3740</v>
      </c>
      <c r="DA42" s="75">
        <v>11.976047904191617</v>
      </c>
      <c r="DB42" s="206">
        <v>18198</v>
      </c>
      <c r="DC42" s="75">
        <v>1.7102615694164882</v>
      </c>
      <c r="DD42" s="206">
        <v>16268</v>
      </c>
      <c r="DE42" s="75">
        <v>4.0419544640573122</v>
      </c>
      <c r="DF42" s="206">
        <v>262</v>
      </c>
      <c r="DG42" s="75">
        <v>6.0728744939271309</v>
      </c>
      <c r="DH42" s="206">
        <v>26</v>
      </c>
      <c r="DI42" s="75">
        <v>-23.529411764705884</v>
      </c>
      <c r="DJ42" s="206">
        <v>382</v>
      </c>
      <c r="DK42" s="75">
        <v>35.460992907801426</v>
      </c>
      <c r="DL42" s="206">
        <v>5079</v>
      </c>
      <c r="DM42" s="227">
        <v>-10.407479273240426</v>
      </c>
      <c r="DN42" s="203" t="s">
        <v>28</v>
      </c>
      <c r="DO42" s="72"/>
    </row>
    <row r="43" spans="2:119" s="46" customFormat="1" ht="17.100000000000001" customHeight="1" x14ac:dyDescent="0.15">
      <c r="B43" s="203" t="s">
        <v>29</v>
      </c>
      <c r="C43" s="204"/>
      <c r="D43" s="206">
        <v>2965</v>
      </c>
      <c r="E43" s="75">
        <v>10.551826994780015</v>
      </c>
      <c r="F43" s="206">
        <v>366</v>
      </c>
      <c r="G43" s="75">
        <v>7.6470588235294059</v>
      </c>
      <c r="H43" s="206">
        <v>26</v>
      </c>
      <c r="I43" s="75">
        <v>8.3333333333333286</v>
      </c>
      <c r="J43" s="206">
        <v>1034</v>
      </c>
      <c r="K43" s="75">
        <v>9.3023255813953369</v>
      </c>
      <c r="L43" s="206">
        <v>2350</v>
      </c>
      <c r="M43" s="75">
        <v>48.171500630517016</v>
      </c>
      <c r="N43" s="206">
        <v>3412</v>
      </c>
      <c r="O43" s="75">
        <v>2.5240384615384528</v>
      </c>
      <c r="P43" s="206">
        <v>1457</v>
      </c>
      <c r="Q43" s="75">
        <v>21.013289036544847</v>
      </c>
      <c r="R43" s="206">
        <v>31031</v>
      </c>
      <c r="S43" s="75">
        <v>0.4824817045528107</v>
      </c>
      <c r="T43" s="206">
        <v>12468</v>
      </c>
      <c r="U43" s="75">
        <v>-0.22407170294493994</v>
      </c>
      <c r="V43" s="206">
        <v>18563</v>
      </c>
      <c r="W43" s="75">
        <v>0.96268900250188949</v>
      </c>
      <c r="X43" s="205" t="s">
        <v>29</v>
      </c>
      <c r="AA43" s="203" t="s">
        <v>29</v>
      </c>
      <c r="AB43" s="204"/>
      <c r="AC43" s="206">
        <v>342</v>
      </c>
      <c r="AD43" s="75">
        <v>-6.811989100817442</v>
      </c>
      <c r="AE43" s="206">
        <v>15009</v>
      </c>
      <c r="AF43" s="75">
        <v>3.42475192943769</v>
      </c>
      <c r="AG43" s="206">
        <v>36763</v>
      </c>
      <c r="AH43" s="75">
        <v>7.3497634760264106</v>
      </c>
      <c r="AI43" s="206">
        <v>31618</v>
      </c>
      <c r="AJ43" s="75">
        <v>8.5410230003433014</v>
      </c>
      <c r="AK43" s="206">
        <v>1109</v>
      </c>
      <c r="AL43" s="75">
        <v>5.8206106870229064</v>
      </c>
      <c r="AM43" s="206">
        <v>1436</v>
      </c>
      <c r="AN43" s="75">
        <v>-14.063435068821065</v>
      </c>
      <c r="AO43" s="206">
        <v>2600</v>
      </c>
      <c r="AP43" s="75">
        <v>8.4689194826866867</v>
      </c>
      <c r="AQ43" s="240">
        <v>61759</v>
      </c>
      <c r="AR43" s="75">
        <v>7.29686061258883</v>
      </c>
      <c r="AS43" s="206">
        <v>5481</v>
      </c>
      <c r="AT43" s="75">
        <v>7.9787234042553195</v>
      </c>
      <c r="AU43" s="206">
        <v>18901</v>
      </c>
      <c r="AV43" s="75">
        <v>7.1181637857750104</v>
      </c>
      <c r="AW43" s="205" t="s">
        <v>29</v>
      </c>
      <c r="AZ43" s="203" t="s">
        <v>29</v>
      </c>
      <c r="BA43" s="204"/>
      <c r="BB43" s="206">
        <v>7045</v>
      </c>
      <c r="BC43" s="75">
        <v>11.48915967716411</v>
      </c>
      <c r="BD43" s="74">
        <v>883974</v>
      </c>
      <c r="BE43" s="75">
        <v>-4.8943013385390941</v>
      </c>
      <c r="BF43" s="74">
        <v>145346</v>
      </c>
      <c r="BG43" s="75">
        <v>8.3055538438137546</v>
      </c>
      <c r="BH43" s="74">
        <v>738628</v>
      </c>
      <c r="BI43" s="75">
        <v>-7.1217604034484054</v>
      </c>
      <c r="BJ43" s="74">
        <v>280729</v>
      </c>
      <c r="BK43" s="75">
        <v>0.67888696708166663</v>
      </c>
      <c r="BL43" s="74">
        <v>76191</v>
      </c>
      <c r="BM43" s="75">
        <v>2.5355264761061136</v>
      </c>
      <c r="BN43" s="74">
        <v>265784</v>
      </c>
      <c r="BO43" s="75">
        <v>-10.845156062326623</v>
      </c>
      <c r="BP43" s="74">
        <v>41000</v>
      </c>
      <c r="BQ43" s="75">
        <v>34.834835114235005</v>
      </c>
      <c r="BR43" s="206">
        <v>175885</v>
      </c>
      <c r="BS43" s="75">
        <v>0.70020954758334142</v>
      </c>
      <c r="BT43" s="206">
        <v>44386</v>
      </c>
      <c r="BU43" s="75">
        <v>-39.311361547158029</v>
      </c>
      <c r="BV43" s="205" t="s">
        <v>29</v>
      </c>
      <c r="BY43" s="203" t="s">
        <v>29</v>
      </c>
      <c r="BZ43" s="204"/>
      <c r="CA43" s="206">
        <v>16881</v>
      </c>
      <c r="CB43" s="75">
        <v>8.6013896037055986</v>
      </c>
      <c r="CC43" s="206">
        <v>7411</v>
      </c>
      <c r="CD43" s="75">
        <v>6.068412766566496</v>
      </c>
      <c r="CE43" s="206">
        <v>9470</v>
      </c>
      <c r="CF43" s="75">
        <v>10.669627205796431</v>
      </c>
      <c r="CG43" s="206">
        <v>19578</v>
      </c>
      <c r="CH43" s="75">
        <v>-5.893097481253605</v>
      </c>
      <c r="CI43" s="206">
        <v>3059</v>
      </c>
      <c r="CJ43" s="75">
        <v>0.16371971185331802</v>
      </c>
      <c r="CK43" s="206">
        <v>7180</v>
      </c>
      <c r="CL43" s="75">
        <v>0.84269662921347788</v>
      </c>
      <c r="CM43" s="206">
        <v>523</v>
      </c>
      <c r="CN43" s="75">
        <v>8.5062240663900326</v>
      </c>
      <c r="CO43" s="206">
        <v>183</v>
      </c>
      <c r="CP43" s="75">
        <v>-9.4059405940594019</v>
      </c>
      <c r="CQ43" s="206">
        <v>8633</v>
      </c>
      <c r="CR43" s="75">
        <v>-13.201286949527443</v>
      </c>
      <c r="CS43" s="206">
        <v>40600</v>
      </c>
      <c r="CT43" s="75">
        <v>7.5211864406779654</v>
      </c>
      <c r="CU43" s="205" t="s">
        <v>29</v>
      </c>
      <c r="CV43" s="72"/>
      <c r="CW43" s="72"/>
      <c r="CX43" s="203" t="s">
        <v>29</v>
      </c>
      <c r="CY43" s="204"/>
      <c r="CZ43" s="206">
        <v>4177</v>
      </c>
      <c r="DA43" s="75">
        <v>28.365089121081752</v>
      </c>
      <c r="DB43" s="206">
        <v>18782</v>
      </c>
      <c r="DC43" s="75">
        <v>3.0053745749698351</v>
      </c>
      <c r="DD43" s="206">
        <v>16789</v>
      </c>
      <c r="DE43" s="75">
        <v>7.8360845269445747</v>
      </c>
      <c r="DF43" s="206">
        <v>277</v>
      </c>
      <c r="DG43" s="75">
        <v>1.8382352941176379</v>
      </c>
      <c r="DH43" s="206">
        <v>42</v>
      </c>
      <c r="DI43" s="75">
        <v>0</v>
      </c>
      <c r="DJ43" s="206">
        <v>533</v>
      </c>
      <c r="DK43" s="75">
        <v>37.017994858611843</v>
      </c>
      <c r="DL43" s="206">
        <v>5743</v>
      </c>
      <c r="DM43" s="227">
        <v>-5.9911605827467724</v>
      </c>
      <c r="DN43" s="203" t="s">
        <v>29</v>
      </c>
      <c r="DO43" s="72"/>
    </row>
    <row r="44" spans="2:119" s="46" customFormat="1" ht="17.100000000000001" customHeight="1" x14ac:dyDescent="0.15">
      <c r="B44" s="203" t="s">
        <v>31</v>
      </c>
      <c r="C44" s="204"/>
      <c r="D44" s="206">
        <v>2040</v>
      </c>
      <c r="E44" s="75">
        <v>0.64134188455847152</v>
      </c>
      <c r="F44" s="206">
        <v>313</v>
      </c>
      <c r="G44" s="75">
        <v>9.44055944055944</v>
      </c>
      <c r="H44" s="206">
        <v>30</v>
      </c>
      <c r="I44" s="75">
        <v>57.89473684210526</v>
      </c>
      <c r="J44" s="206">
        <v>987</v>
      </c>
      <c r="K44" s="75">
        <v>-0.60422960725074404</v>
      </c>
      <c r="L44" s="206">
        <v>2475</v>
      </c>
      <c r="M44" s="75">
        <v>28.705148205928253</v>
      </c>
      <c r="N44" s="206">
        <v>2696</v>
      </c>
      <c r="O44" s="75">
        <v>-0.99155343371282356</v>
      </c>
      <c r="P44" s="206">
        <v>1032</v>
      </c>
      <c r="Q44" s="75">
        <v>-0.7692307692307736</v>
      </c>
      <c r="R44" s="206">
        <v>28479</v>
      </c>
      <c r="S44" s="75">
        <v>-0.86675020885547838</v>
      </c>
      <c r="T44" s="206">
        <v>11869</v>
      </c>
      <c r="U44" s="75">
        <v>-2.4091432330208846</v>
      </c>
      <c r="V44" s="206">
        <v>16610</v>
      </c>
      <c r="W44" s="75">
        <v>0.26560424966800156</v>
      </c>
      <c r="X44" s="205" t="s">
        <v>31</v>
      </c>
      <c r="AA44" s="203" t="s">
        <v>31</v>
      </c>
      <c r="AB44" s="204"/>
      <c r="AC44" s="206">
        <v>325</v>
      </c>
      <c r="AD44" s="75">
        <v>-11.202185792349724</v>
      </c>
      <c r="AE44" s="206">
        <v>13233</v>
      </c>
      <c r="AF44" s="75">
        <v>-0.92093441150045408</v>
      </c>
      <c r="AG44" s="206">
        <v>34149</v>
      </c>
      <c r="AH44" s="75">
        <v>0.27013536130604621</v>
      </c>
      <c r="AI44" s="206">
        <v>29486</v>
      </c>
      <c r="AJ44" s="75">
        <v>1.1179698216735119</v>
      </c>
      <c r="AK44" s="206">
        <v>926</v>
      </c>
      <c r="AL44" s="75">
        <v>4.1619797525309394</v>
      </c>
      <c r="AM44" s="206">
        <v>1332</v>
      </c>
      <c r="AN44" s="75">
        <v>-9.8171970209884876</v>
      </c>
      <c r="AO44" s="206">
        <v>2405</v>
      </c>
      <c r="AP44" s="75">
        <v>-4.9782694587119636</v>
      </c>
      <c r="AQ44" s="240">
        <v>52904</v>
      </c>
      <c r="AR44" s="75">
        <v>-2.9230966842211501</v>
      </c>
      <c r="AS44" s="206">
        <v>5166</v>
      </c>
      <c r="AT44" s="75">
        <v>2.0343669761011256</v>
      </c>
      <c r="AU44" s="206">
        <v>12524</v>
      </c>
      <c r="AV44" s="75">
        <v>-5.9124032754864402</v>
      </c>
      <c r="AW44" s="205" t="s">
        <v>31</v>
      </c>
      <c r="AZ44" s="203" t="s">
        <v>31</v>
      </c>
      <c r="BA44" s="204"/>
      <c r="BB44" s="206">
        <v>6474</v>
      </c>
      <c r="BC44" s="75">
        <v>6.2182116488925345</v>
      </c>
      <c r="BD44" s="74">
        <v>920068</v>
      </c>
      <c r="BE44" s="75">
        <v>-9.6973785972735698</v>
      </c>
      <c r="BF44" s="74">
        <v>189630</v>
      </c>
      <c r="BG44" s="75">
        <v>4.0861649861561062</v>
      </c>
      <c r="BH44" s="74">
        <v>730438</v>
      </c>
      <c r="BI44" s="75">
        <v>-12.698698452330362</v>
      </c>
      <c r="BJ44" s="74">
        <v>294685</v>
      </c>
      <c r="BK44" s="75">
        <v>-8.791817909333588</v>
      </c>
      <c r="BL44" s="74">
        <v>78252</v>
      </c>
      <c r="BM44" s="75">
        <v>-23.848337836127172</v>
      </c>
      <c r="BN44" s="74">
        <v>262003</v>
      </c>
      <c r="BO44" s="75">
        <v>-11.157752645744992</v>
      </c>
      <c r="BP44" s="74">
        <v>46623</v>
      </c>
      <c r="BQ44" s="75">
        <v>24.028582021886535</v>
      </c>
      <c r="BR44" s="206">
        <v>190159</v>
      </c>
      <c r="BS44" s="75">
        <v>0.76410710216885036</v>
      </c>
      <c r="BT44" s="206">
        <v>48346</v>
      </c>
      <c r="BU44" s="75">
        <v>-32.672850549965275</v>
      </c>
      <c r="BV44" s="205" t="s">
        <v>31</v>
      </c>
      <c r="BY44" s="203" t="s">
        <v>31</v>
      </c>
      <c r="BZ44" s="204"/>
      <c r="CA44" s="206">
        <v>15308</v>
      </c>
      <c r="CB44" s="75">
        <v>7.9016000563896398</v>
      </c>
      <c r="CC44" s="206">
        <v>6691</v>
      </c>
      <c r="CD44" s="75">
        <v>6.307594534477289</v>
      </c>
      <c r="CE44" s="206">
        <v>8617</v>
      </c>
      <c r="CF44" s="75">
        <v>9.1726846572912564</v>
      </c>
      <c r="CG44" s="206">
        <v>18879</v>
      </c>
      <c r="CH44" s="75">
        <v>-4.771752837326602</v>
      </c>
      <c r="CI44" s="206">
        <v>2649</v>
      </c>
      <c r="CJ44" s="75">
        <v>-6.7253521126760489</v>
      </c>
      <c r="CK44" s="206">
        <v>6772</v>
      </c>
      <c r="CL44" s="75">
        <v>-4.8341765036537367</v>
      </c>
      <c r="CM44" s="206">
        <v>545</v>
      </c>
      <c r="CN44" s="75">
        <v>39.743589743589723</v>
      </c>
      <c r="CO44" s="206">
        <v>185</v>
      </c>
      <c r="CP44" s="75">
        <v>-5.1282051282051384</v>
      </c>
      <c r="CQ44" s="206">
        <v>8728</v>
      </c>
      <c r="CR44" s="75">
        <v>-5.9887979319258875</v>
      </c>
      <c r="CS44" s="206">
        <v>39804</v>
      </c>
      <c r="CT44" s="75">
        <v>18.105750400569704</v>
      </c>
      <c r="CU44" s="205" t="s">
        <v>31</v>
      </c>
      <c r="CV44" s="72"/>
      <c r="CW44" s="72"/>
      <c r="CX44" s="203" t="s">
        <v>31</v>
      </c>
      <c r="CY44" s="204"/>
      <c r="CZ44" s="206">
        <v>3291</v>
      </c>
      <c r="DA44" s="75">
        <v>28.755868544600958</v>
      </c>
      <c r="DB44" s="206">
        <v>18604</v>
      </c>
      <c r="DC44" s="75">
        <v>20.080036145355962</v>
      </c>
      <c r="DD44" s="206">
        <v>17359</v>
      </c>
      <c r="DE44" s="75">
        <v>14.429795649307835</v>
      </c>
      <c r="DF44" s="206">
        <v>205</v>
      </c>
      <c r="DG44" s="75">
        <v>-2.8436018957345937</v>
      </c>
      <c r="DH44" s="206">
        <v>41</v>
      </c>
      <c r="DI44" s="75">
        <v>7.8947368421052602</v>
      </c>
      <c r="DJ44" s="206">
        <v>304</v>
      </c>
      <c r="DK44" s="75">
        <v>29.914529914529908</v>
      </c>
      <c r="DL44" s="206">
        <v>5215</v>
      </c>
      <c r="DM44" s="227">
        <v>-7.3712255772646529</v>
      </c>
      <c r="DN44" s="203" t="s">
        <v>31</v>
      </c>
      <c r="DO44" s="72"/>
    </row>
    <row r="45" spans="2:119" s="46" customFormat="1" ht="17.100000000000001" customHeight="1" x14ac:dyDescent="0.15">
      <c r="B45" s="203" t="s">
        <v>32</v>
      </c>
      <c r="C45" s="204"/>
      <c r="D45" s="206">
        <v>1628</v>
      </c>
      <c r="E45" s="75">
        <v>-16.512820512820511</v>
      </c>
      <c r="F45" s="206">
        <v>275</v>
      </c>
      <c r="G45" s="75">
        <v>10.887096774193552</v>
      </c>
      <c r="H45" s="206">
        <v>1405</v>
      </c>
      <c r="I45" s="75">
        <v>-3.6351165980795628</v>
      </c>
      <c r="J45" s="206">
        <v>705</v>
      </c>
      <c r="K45" s="75">
        <v>-11.875</v>
      </c>
      <c r="L45" s="206">
        <v>2130</v>
      </c>
      <c r="M45" s="75">
        <v>28.934624697336574</v>
      </c>
      <c r="N45" s="206">
        <v>2578</v>
      </c>
      <c r="O45" s="75">
        <v>5.0958010599266146</v>
      </c>
      <c r="P45" s="206">
        <v>969</v>
      </c>
      <c r="Q45" s="75">
        <v>5.326086956521749</v>
      </c>
      <c r="R45" s="206">
        <v>28806</v>
      </c>
      <c r="S45" s="75">
        <v>-5.7271894226993112</v>
      </c>
      <c r="T45" s="206">
        <v>11691</v>
      </c>
      <c r="U45" s="75">
        <v>-7.1332115338787787</v>
      </c>
      <c r="V45" s="206">
        <v>17115</v>
      </c>
      <c r="W45" s="75">
        <v>-4.7420270495909165</v>
      </c>
      <c r="X45" s="205" t="s">
        <v>32</v>
      </c>
      <c r="AA45" s="203" t="s">
        <v>32</v>
      </c>
      <c r="AB45" s="204"/>
      <c r="AC45" s="206">
        <v>378</v>
      </c>
      <c r="AD45" s="75">
        <v>6.4788732394366093</v>
      </c>
      <c r="AE45" s="206">
        <v>14273</v>
      </c>
      <c r="AF45" s="75">
        <v>4.610085019056001</v>
      </c>
      <c r="AG45" s="206">
        <v>35201</v>
      </c>
      <c r="AH45" s="75">
        <v>-8.2375329110294331</v>
      </c>
      <c r="AI45" s="206">
        <v>30152</v>
      </c>
      <c r="AJ45" s="75">
        <v>-8.1767518348204788</v>
      </c>
      <c r="AK45" s="206">
        <v>1004</v>
      </c>
      <c r="AL45" s="75">
        <v>-3.3686236766121311</v>
      </c>
      <c r="AM45" s="206">
        <v>1564</v>
      </c>
      <c r="AN45" s="75">
        <v>-20.810126582278471</v>
      </c>
      <c r="AO45" s="206">
        <v>2481</v>
      </c>
      <c r="AP45" s="75">
        <v>-1.1553784860557812</v>
      </c>
      <c r="AQ45" s="240">
        <v>53441</v>
      </c>
      <c r="AR45" s="75">
        <v>-1.9898763892454951</v>
      </c>
      <c r="AS45" s="206">
        <v>5004</v>
      </c>
      <c r="AT45" s="75">
        <v>1.0909090909090935</v>
      </c>
      <c r="AU45" s="206">
        <v>10884</v>
      </c>
      <c r="AV45" s="75">
        <v>-4.6267087276550996</v>
      </c>
      <c r="AW45" s="205" t="s">
        <v>32</v>
      </c>
      <c r="AZ45" s="203" t="s">
        <v>32</v>
      </c>
      <c r="BA45" s="204"/>
      <c r="BB45" s="206">
        <v>6177</v>
      </c>
      <c r="BC45" s="75">
        <v>7.6132404181184654</v>
      </c>
      <c r="BD45" s="74">
        <v>851357</v>
      </c>
      <c r="BE45" s="75">
        <v>1.4569703092148956</v>
      </c>
      <c r="BF45" s="74">
        <v>161469</v>
      </c>
      <c r="BG45" s="75">
        <v>2.6784131754568961</v>
      </c>
      <c r="BH45" s="74">
        <v>689888</v>
      </c>
      <c r="BI45" s="75">
        <v>1.1752754190279973</v>
      </c>
      <c r="BJ45" s="74">
        <v>287316</v>
      </c>
      <c r="BK45" s="75">
        <v>3.2415674137594124</v>
      </c>
      <c r="BL45" s="74">
        <v>94361</v>
      </c>
      <c r="BM45" s="75">
        <v>-4.802765856328449</v>
      </c>
      <c r="BN45" s="74">
        <v>249847</v>
      </c>
      <c r="BO45" s="75">
        <v>1.745768643779428</v>
      </c>
      <c r="BP45" s="74">
        <v>39369</v>
      </c>
      <c r="BQ45" s="75">
        <v>30.58619902566997</v>
      </c>
      <c r="BR45" s="206">
        <v>138829</v>
      </c>
      <c r="BS45" s="75">
        <v>10.589875333572323</v>
      </c>
      <c r="BT45" s="206">
        <v>41635</v>
      </c>
      <c r="BU45" s="75">
        <v>-31.149562478785697</v>
      </c>
      <c r="BV45" s="205" t="s">
        <v>32</v>
      </c>
      <c r="BY45" s="203" t="s">
        <v>32</v>
      </c>
      <c r="BZ45" s="204"/>
      <c r="CA45" s="206">
        <v>15805</v>
      </c>
      <c r="CB45" s="75">
        <v>1.003323108384464</v>
      </c>
      <c r="CC45" s="206">
        <v>7133</v>
      </c>
      <c r="CD45" s="75">
        <v>1.0053809119229697</v>
      </c>
      <c r="CE45" s="206">
        <v>8672</v>
      </c>
      <c r="CF45" s="75">
        <v>1.0016305613789882</v>
      </c>
      <c r="CG45" s="206">
        <v>19689</v>
      </c>
      <c r="CH45" s="75">
        <v>0.63378481983133383</v>
      </c>
      <c r="CI45" s="206">
        <v>2832</v>
      </c>
      <c r="CJ45" s="75">
        <v>-1.4613778705636804</v>
      </c>
      <c r="CK45" s="206">
        <v>7303</v>
      </c>
      <c r="CL45" s="75">
        <v>9.7535317102494616</v>
      </c>
      <c r="CM45" s="206">
        <v>511</v>
      </c>
      <c r="CN45" s="75">
        <v>-4.3071161048689106</v>
      </c>
      <c r="CO45" s="206">
        <v>195</v>
      </c>
      <c r="CP45" s="75">
        <v>5.4054054054053893</v>
      </c>
      <c r="CQ45" s="206">
        <v>8848</v>
      </c>
      <c r="CR45" s="75">
        <v>-5.044000858553332</v>
      </c>
      <c r="CS45" s="206">
        <v>41272</v>
      </c>
      <c r="CT45" s="75">
        <v>16.164260181823309</v>
      </c>
      <c r="CU45" s="205" t="s">
        <v>32</v>
      </c>
      <c r="CV45" s="72"/>
      <c r="CW45" s="72"/>
      <c r="CX45" s="203" t="s">
        <v>32</v>
      </c>
      <c r="CY45" s="204"/>
      <c r="CZ45" s="206">
        <v>3857</v>
      </c>
      <c r="DA45" s="75">
        <v>11.894400928343487</v>
      </c>
      <c r="DB45" s="206">
        <v>19407</v>
      </c>
      <c r="DC45" s="75">
        <v>14.495575221238937</v>
      </c>
      <c r="DD45" s="206">
        <v>17266</v>
      </c>
      <c r="DE45" s="75">
        <v>19.248566889978576</v>
      </c>
      <c r="DF45" s="206">
        <v>246</v>
      </c>
      <c r="DG45" s="75">
        <v>8.849557522123888</v>
      </c>
      <c r="DH45" s="206">
        <v>45</v>
      </c>
      <c r="DI45" s="75">
        <v>25</v>
      </c>
      <c r="DJ45" s="206">
        <v>451</v>
      </c>
      <c r="DK45" s="75">
        <v>15.345268542199491</v>
      </c>
      <c r="DL45" s="206">
        <v>7031</v>
      </c>
      <c r="DM45" s="227">
        <v>-0.42486899872538686</v>
      </c>
      <c r="DN45" s="203" t="s">
        <v>32</v>
      </c>
      <c r="DO45" s="72"/>
    </row>
    <row r="46" spans="2:119" s="46" customFormat="1" ht="17.100000000000001" customHeight="1" x14ac:dyDescent="0.15">
      <c r="B46" s="203" t="s">
        <v>33</v>
      </c>
      <c r="C46" s="204"/>
      <c r="D46" s="206">
        <v>1800</v>
      </c>
      <c r="E46" s="75">
        <v>-2.9126213592232943</v>
      </c>
      <c r="F46" s="206">
        <v>301</v>
      </c>
      <c r="G46" s="75">
        <v>3.7931034482758577</v>
      </c>
      <c r="H46" s="206">
        <v>155</v>
      </c>
      <c r="I46" s="75">
        <v>32.478632478632477</v>
      </c>
      <c r="J46" s="206">
        <v>4377</v>
      </c>
      <c r="K46" s="75">
        <v>7.8876016761153522</v>
      </c>
      <c r="L46" s="206">
        <v>2951</v>
      </c>
      <c r="M46" s="75">
        <v>28.026030368763571</v>
      </c>
      <c r="N46" s="206">
        <v>2769</v>
      </c>
      <c r="O46" s="75">
        <v>-9.1833387996064317</v>
      </c>
      <c r="P46" s="206">
        <v>1121</v>
      </c>
      <c r="Q46" s="75">
        <v>0.44802867383512535</v>
      </c>
      <c r="R46" s="206">
        <v>30233</v>
      </c>
      <c r="S46" s="75">
        <v>0.81699346405228823</v>
      </c>
      <c r="T46" s="206">
        <v>12576</v>
      </c>
      <c r="U46" s="75">
        <v>6.5762711864406924</v>
      </c>
      <c r="V46" s="206">
        <v>17657</v>
      </c>
      <c r="W46" s="75">
        <v>-2.9195073674950578</v>
      </c>
      <c r="X46" s="205" t="s">
        <v>33</v>
      </c>
      <c r="AA46" s="203" t="s">
        <v>33</v>
      </c>
      <c r="AB46" s="204"/>
      <c r="AC46" s="206">
        <v>444</v>
      </c>
      <c r="AD46" s="75">
        <v>5.9665871121718368</v>
      </c>
      <c r="AE46" s="206">
        <v>15334</v>
      </c>
      <c r="AF46" s="75">
        <v>7.5843682031852921</v>
      </c>
      <c r="AG46" s="206">
        <v>42005</v>
      </c>
      <c r="AH46" s="75">
        <v>3.3867434591055741</v>
      </c>
      <c r="AI46" s="206">
        <v>36533</v>
      </c>
      <c r="AJ46" s="75">
        <v>4.5323185212738508</v>
      </c>
      <c r="AK46" s="206">
        <v>1125</v>
      </c>
      <c r="AL46" s="75">
        <v>2.8336380255941549</v>
      </c>
      <c r="AM46" s="206">
        <v>1755</v>
      </c>
      <c r="AN46" s="75">
        <v>-4.9810503519220362</v>
      </c>
      <c r="AO46" s="206">
        <v>2592</v>
      </c>
      <c r="AP46" s="75">
        <v>-5.3669222343921064</v>
      </c>
      <c r="AQ46" s="240">
        <v>58705</v>
      </c>
      <c r="AR46" s="75">
        <v>2.6706075763405437</v>
      </c>
      <c r="AS46" s="206">
        <v>5824</v>
      </c>
      <c r="AT46" s="75">
        <v>5.1453330926159992</v>
      </c>
      <c r="AU46" s="206">
        <v>11054</v>
      </c>
      <c r="AV46" s="75">
        <v>5.026128266033254</v>
      </c>
      <c r="AW46" s="205" t="s">
        <v>33</v>
      </c>
      <c r="AZ46" s="203" t="s">
        <v>33</v>
      </c>
      <c r="BA46" s="204"/>
      <c r="BB46" s="206">
        <v>6532</v>
      </c>
      <c r="BC46" s="75">
        <v>5.8156487931313876</v>
      </c>
      <c r="BD46" s="74">
        <v>776989</v>
      </c>
      <c r="BE46" s="75">
        <v>9.1423429785756838</v>
      </c>
      <c r="BF46" s="74">
        <v>165937</v>
      </c>
      <c r="BG46" s="75">
        <v>11.142465347581677</v>
      </c>
      <c r="BH46" s="74">
        <v>611052</v>
      </c>
      <c r="BI46" s="75">
        <v>8.6115591857358424</v>
      </c>
      <c r="BJ46" s="74">
        <v>253631</v>
      </c>
      <c r="BK46" s="75">
        <v>15.91130618740435</v>
      </c>
      <c r="BL46" s="74">
        <v>95180</v>
      </c>
      <c r="BM46" s="75">
        <v>-13.059251916032025</v>
      </c>
      <c r="BN46" s="74">
        <v>244744</v>
      </c>
      <c r="BO46" s="75">
        <v>12.927166042640053</v>
      </c>
      <c r="BP46" s="74">
        <v>41198</v>
      </c>
      <c r="BQ46" s="75">
        <v>39.161929959159494</v>
      </c>
      <c r="BR46" s="206">
        <v>99262</v>
      </c>
      <c r="BS46" s="75">
        <v>2.3857904671528445</v>
      </c>
      <c r="BT46" s="206">
        <v>42974</v>
      </c>
      <c r="BU46" s="75">
        <v>6.55055445903605</v>
      </c>
      <c r="BV46" s="205" t="s">
        <v>33</v>
      </c>
      <c r="BY46" s="203" t="s">
        <v>33</v>
      </c>
      <c r="BZ46" s="204"/>
      <c r="CA46" s="206">
        <v>16725</v>
      </c>
      <c r="CB46" s="75">
        <v>6.2107068012955011</v>
      </c>
      <c r="CC46" s="206">
        <v>7834</v>
      </c>
      <c r="CD46" s="75">
        <v>8.881167477414877</v>
      </c>
      <c r="CE46" s="206">
        <v>8891</v>
      </c>
      <c r="CF46" s="75">
        <v>3.9639850327408652</v>
      </c>
      <c r="CG46" s="206">
        <v>21821</v>
      </c>
      <c r="CH46" s="75">
        <v>5.7372680137616925</v>
      </c>
      <c r="CI46" s="206">
        <v>2734</v>
      </c>
      <c r="CJ46" s="75">
        <v>3.52139341158653</v>
      </c>
      <c r="CK46" s="206">
        <v>7579</v>
      </c>
      <c r="CL46" s="75">
        <v>11.62002945508101</v>
      </c>
      <c r="CM46" s="206">
        <v>559</v>
      </c>
      <c r="CN46" s="75">
        <v>-2.6132404181184654</v>
      </c>
      <c r="CO46" s="206">
        <v>203</v>
      </c>
      <c r="CP46" s="75">
        <v>21.556886227544908</v>
      </c>
      <c r="CQ46" s="206">
        <v>10746</v>
      </c>
      <c r="CR46" s="75">
        <v>2.685140946010506</v>
      </c>
      <c r="CS46" s="206">
        <v>44213</v>
      </c>
      <c r="CT46" s="75">
        <v>15.895567380534217</v>
      </c>
      <c r="CU46" s="205" t="s">
        <v>33</v>
      </c>
      <c r="CV46" s="72"/>
      <c r="CW46" s="72"/>
      <c r="CX46" s="203" t="s">
        <v>33</v>
      </c>
      <c r="CY46" s="204"/>
      <c r="CZ46" s="206">
        <v>5094</v>
      </c>
      <c r="DA46" s="75">
        <v>19.633630812588066</v>
      </c>
      <c r="DB46" s="206">
        <v>19469</v>
      </c>
      <c r="DC46" s="75">
        <v>14.611173250132452</v>
      </c>
      <c r="DD46" s="206">
        <v>18844</v>
      </c>
      <c r="DE46" s="75">
        <v>16.84752278787127</v>
      </c>
      <c r="DF46" s="206">
        <v>265</v>
      </c>
      <c r="DG46" s="75">
        <v>5.5776892430278906</v>
      </c>
      <c r="DH46" s="206">
        <v>38</v>
      </c>
      <c r="DI46" s="75">
        <v>58.333333333333314</v>
      </c>
      <c r="DJ46" s="206">
        <v>503</v>
      </c>
      <c r="DK46" s="75">
        <v>0.19920318725100117</v>
      </c>
      <c r="DL46" s="206">
        <v>8361</v>
      </c>
      <c r="DM46" s="227">
        <v>4.7875673643313661</v>
      </c>
      <c r="DN46" s="203" t="s">
        <v>33</v>
      </c>
      <c r="DO46" s="72"/>
    </row>
    <row r="47" spans="2:119" s="46" customFormat="1" ht="17.100000000000001" customHeight="1" x14ac:dyDescent="0.15">
      <c r="B47" s="203" t="s">
        <v>34</v>
      </c>
      <c r="C47" s="204"/>
      <c r="D47" s="206">
        <v>1814</v>
      </c>
      <c r="E47" s="75">
        <v>3.2441661923733562</v>
      </c>
      <c r="F47" s="206">
        <v>361</v>
      </c>
      <c r="G47" s="75">
        <v>4.9418604651162923</v>
      </c>
      <c r="H47" s="206">
        <v>223</v>
      </c>
      <c r="I47" s="75">
        <v>10.945273631840791</v>
      </c>
      <c r="J47" s="206">
        <v>5652</v>
      </c>
      <c r="K47" s="75">
        <v>-7.3290703393999053</v>
      </c>
      <c r="L47" s="206">
        <v>2513</v>
      </c>
      <c r="M47" s="75">
        <v>-12.347401464945946</v>
      </c>
      <c r="N47" s="206">
        <v>2715</v>
      </c>
      <c r="O47" s="75">
        <v>-11.274509803921575</v>
      </c>
      <c r="P47" s="206">
        <v>1128</v>
      </c>
      <c r="Q47" s="75">
        <v>-0.26525198938992389</v>
      </c>
      <c r="R47" s="206">
        <v>30478</v>
      </c>
      <c r="S47" s="75">
        <v>1.4783245654924428</v>
      </c>
      <c r="T47" s="206">
        <v>12095</v>
      </c>
      <c r="U47" s="75">
        <v>2.317908806361558</v>
      </c>
      <c r="V47" s="206">
        <v>18383</v>
      </c>
      <c r="W47" s="75">
        <v>0.93339922033712242</v>
      </c>
      <c r="X47" s="205" t="s">
        <v>34</v>
      </c>
      <c r="AA47" s="203" t="s">
        <v>34</v>
      </c>
      <c r="AB47" s="204"/>
      <c r="AC47" s="206">
        <v>387</v>
      </c>
      <c r="AD47" s="75">
        <v>-4.6798029556650249</v>
      </c>
      <c r="AE47" s="206">
        <v>13633</v>
      </c>
      <c r="AF47" s="75">
        <v>-2.5239525239525165</v>
      </c>
      <c r="AG47" s="206">
        <v>42459</v>
      </c>
      <c r="AH47" s="75">
        <v>2.4243740049211198</v>
      </c>
      <c r="AI47" s="206">
        <v>37073</v>
      </c>
      <c r="AJ47" s="75">
        <v>5.3449647647192648</v>
      </c>
      <c r="AK47" s="206">
        <v>1070</v>
      </c>
      <c r="AL47" s="75">
        <v>-20.799407846039969</v>
      </c>
      <c r="AM47" s="206">
        <v>1727</v>
      </c>
      <c r="AN47" s="75">
        <v>-16.286960736791073</v>
      </c>
      <c r="AO47" s="206">
        <v>2589</v>
      </c>
      <c r="AP47" s="75">
        <v>-9.0941011235955074</v>
      </c>
      <c r="AQ47" s="240">
        <v>59944</v>
      </c>
      <c r="AR47" s="75">
        <v>-1.6860198123728907</v>
      </c>
      <c r="AS47" s="206">
        <v>5772</v>
      </c>
      <c r="AT47" s="75">
        <v>-4.4212617983109794</v>
      </c>
      <c r="AU47" s="206">
        <v>12584</v>
      </c>
      <c r="AV47" s="75">
        <v>-7.1468276026365629E-2</v>
      </c>
      <c r="AW47" s="205" t="s">
        <v>34</v>
      </c>
      <c r="AZ47" s="203" t="s">
        <v>34</v>
      </c>
      <c r="BA47" s="204"/>
      <c r="BB47" s="206">
        <v>6418</v>
      </c>
      <c r="BC47" s="75">
        <v>-2.6543303503716089</v>
      </c>
      <c r="BD47" s="74">
        <v>737162</v>
      </c>
      <c r="BE47" s="75">
        <v>2.1946268670144207</v>
      </c>
      <c r="BF47" s="74">
        <v>160277</v>
      </c>
      <c r="BG47" s="75">
        <v>2.4925368757675983</v>
      </c>
      <c r="BH47" s="74">
        <v>576885</v>
      </c>
      <c r="BI47" s="75">
        <v>2.1121651649682889</v>
      </c>
      <c r="BJ47" s="74">
        <v>255705</v>
      </c>
      <c r="BK47" s="75">
        <v>22.327665741903701</v>
      </c>
      <c r="BL47" s="74">
        <v>79392</v>
      </c>
      <c r="BM47" s="75">
        <v>-14.191721974114941</v>
      </c>
      <c r="BN47" s="74">
        <v>221540</v>
      </c>
      <c r="BO47" s="75">
        <v>-7.5743305378598222</v>
      </c>
      <c r="BP47" s="74">
        <v>40987</v>
      </c>
      <c r="BQ47" s="75">
        <v>30.666627398046046</v>
      </c>
      <c r="BR47" s="206">
        <v>94068</v>
      </c>
      <c r="BS47" s="75">
        <v>-3.0956084596128619</v>
      </c>
      <c r="BT47" s="206">
        <v>45470</v>
      </c>
      <c r="BU47" s="75">
        <v>-11.948361302414185</v>
      </c>
      <c r="BV47" s="205" t="s">
        <v>34</v>
      </c>
      <c r="BY47" s="203" t="s">
        <v>34</v>
      </c>
      <c r="BZ47" s="204"/>
      <c r="CA47" s="206">
        <v>17295</v>
      </c>
      <c r="CB47" s="75">
        <v>-0.21923498528818186</v>
      </c>
      <c r="CC47" s="206">
        <v>8040</v>
      </c>
      <c r="CD47" s="75">
        <v>3.6082474226804209</v>
      </c>
      <c r="CE47" s="206">
        <v>9255</v>
      </c>
      <c r="CF47" s="75">
        <v>-3.3218426825446556</v>
      </c>
      <c r="CG47" s="206">
        <v>20499</v>
      </c>
      <c r="CH47" s="75">
        <v>-1.1524737197415362</v>
      </c>
      <c r="CI47" s="206">
        <v>2574</v>
      </c>
      <c r="CJ47" s="75">
        <v>-6.8740955137481876</v>
      </c>
      <c r="CK47" s="206">
        <v>7569</v>
      </c>
      <c r="CL47" s="75">
        <v>11.259738350727616</v>
      </c>
      <c r="CM47" s="206">
        <v>564</v>
      </c>
      <c r="CN47" s="75">
        <v>5.4205607476635436</v>
      </c>
      <c r="CO47" s="206">
        <v>197</v>
      </c>
      <c r="CP47" s="75">
        <v>23.125</v>
      </c>
      <c r="CQ47" s="206">
        <v>9595</v>
      </c>
      <c r="CR47" s="75">
        <v>-8.4096983581519567</v>
      </c>
      <c r="CS47" s="206">
        <v>41011</v>
      </c>
      <c r="CT47" s="75">
        <v>12.645919740709218</v>
      </c>
      <c r="CU47" s="205" t="s">
        <v>34</v>
      </c>
      <c r="CV47" s="72"/>
      <c r="CW47" s="72"/>
      <c r="CX47" s="203" t="s">
        <v>34</v>
      </c>
      <c r="CY47" s="204"/>
      <c r="CZ47" s="206">
        <v>3482</v>
      </c>
      <c r="DA47" s="75">
        <v>21.493370551290994</v>
      </c>
      <c r="DB47" s="206">
        <v>18553</v>
      </c>
      <c r="DC47" s="75">
        <v>10.100290783929736</v>
      </c>
      <c r="DD47" s="206">
        <v>18173</v>
      </c>
      <c r="DE47" s="75">
        <v>14.533308123778909</v>
      </c>
      <c r="DF47" s="206">
        <v>252</v>
      </c>
      <c r="DG47" s="75">
        <v>-7.3529411764705799</v>
      </c>
      <c r="DH47" s="206">
        <v>30</v>
      </c>
      <c r="DI47" s="75">
        <v>3.448275862068968</v>
      </c>
      <c r="DJ47" s="206">
        <v>521</v>
      </c>
      <c r="DK47" s="75">
        <v>-0.19157088122605614</v>
      </c>
      <c r="DL47" s="206">
        <v>8709</v>
      </c>
      <c r="DM47" s="227">
        <v>1.7644309418088255</v>
      </c>
      <c r="DN47" s="203" t="s">
        <v>34</v>
      </c>
      <c r="DO47" s="72"/>
    </row>
    <row r="48" spans="2:119" s="46" customFormat="1" ht="17.100000000000001" customHeight="1" x14ac:dyDescent="0.15">
      <c r="B48" s="203" t="s">
        <v>35</v>
      </c>
      <c r="C48" s="204"/>
      <c r="D48" s="206">
        <v>1849</v>
      </c>
      <c r="E48" s="75">
        <v>-0.59139784946236773</v>
      </c>
      <c r="F48" s="206">
        <v>347</v>
      </c>
      <c r="G48" s="75">
        <v>9.1194968553459148</v>
      </c>
      <c r="H48" s="206">
        <v>65</v>
      </c>
      <c r="I48" s="75">
        <v>41.304347826086968</v>
      </c>
      <c r="J48" s="206">
        <v>5411</v>
      </c>
      <c r="K48" s="75">
        <v>-1.4030612244898037</v>
      </c>
      <c r="L48" s="206">
        <v>2411</v>
      </c>
      <c r="M48" s="75">
        <v>25.703858185610002</v>
      </c>
      <c r="N48" s="206">
        <v>2643</v>
      </c>
      <c r="O48" s="75">
        <v>1.1481056257175624</v>
      </c>
      <c r="P48" s="206">
        <v>932</v>
      </c>
      <c r="Q48" s="75">
        <v>2.3051591657519168</v>
      </c>
      <c r="R48" s="206">
        <v>30475</v>
      </c>
      <c r="S48" s="75">
        <v>0.47144929447449613</v>
      </c>
      <c r="T48" s="206">
        <v>11915</v>
      </c>
      <c r="U48" s="75">
        <v>-2.1917583319652039</v>
      </c>
      <c r="V48" s="206">
        <v>18560</v>
      </c>
      <c r="W48" s="75">
        <v>2.2589531680440729</v>
      </c>
      <c r="X48" s="205" t="s">
        <v>35</v>
      </c>
      <c r="AA48" s="203" t="s">
        <v>35</v>
      </c>
      <c r="AB48" s="204"/>
      <c r="AC48" s="206">
        <v>401</v>
      </c>
      <c r="AD48" s="75">
        <v>-2.1951219512195195</v>
      </c>
      <c r="AE48" s="206">
        <v>14561</v>
      </c>
      <c r="AF48" s="75">
        <v>5.6523001015817727</v>
      </c>
      <c r="AG48" s="206">
        <v>47343</v>
      </c>
      <c r="AH48" s="75">
        <v>2.7230515535497233</v>
      </c>
      <c r="AI48" s="206">
        <v>41752</v>
      </c>
      <c r="AJ48" s="75">
        <v>5.0893531336521534</v>
      </c>
      <c r="AK48" s="206">
        <v>967</v>
      </c>
      <c r="AL48" s="75">
        <v>-10.21355617455896</v>
      </c>
      <c r="AM48" s="206">
        <v>1804</v>
      </c>
      <c r="AN48" s="75">
        <v>-17.587939698492463</v>
      </c>
      <c r="AO48" s="206">
        <v>2820</v>
      </c>
      <c r="AP48" s="75">
        <v>-8.7968952134540643</v>
      </c>
      <c r="AQ48" s="206"/>
      <c r="AR48" s="75"/>
      <c r="AS48" s="206"/>
      <c r="AT48" s="75"/>
      <c r="AU48" s="206"/>
      <c r="AV48" s="75"/>
      <c r="AW48" s="205" t="s">
        <v>35</v>
      </c>
      <c r="AZ48" s="203" t="s">
        <v>35</v>
      </c>
      <c r="BA48" s="204"/>
      <c r="BB48" s="206"/>
      <c r="BC48" s="75"/>
      <c r="BD48" s="74">
        <v>724306</v>
      </c>
      <c r="BE48" s="75">
        <v>-1.1332648007436035</v>
      </c>
      <c r="BF48" s="74">
        <v>159697</v>
      </c>
      <c r="BG48" s="75">
        <v>3.3311190928519352</v>
      </c>
      <c r="BH48" s="74">
        <v>564609</v>
      </c>
      <c r="BI48" s="75">
        <v>-2.326853068617595</v>
      </c>
      <c r="BJ48" s="74">
        <v>255104</v>
      </c>
      <c r="BK48" s="75">
        <v>-3.4944274507916049</v>
      </c>
      <c r="BL48" s="74">
        <v>70233</v>
      </c>
      <c r="BM48" s="75">
        <v>-21.222440212355281</v>
      </c>
      <c r="BN48" s="74">
        <v>229507</v>
      </c>
      <c r="BO48" s="75">
        <v>6.1116720909954836</v>
      </c>
      <c r="BP48" s="74">
        <v>35815</v>
      </c>
      <c r="BQ48" s="75">
        <v>22.981559793493616</v>
      </c>
      <c r="BR48" s="206">
        <v>90948</v>
      </c>
      <c r="BS48" s="75">
        <v>14.603258609609497</v>
      </c>
      <c r="BT48" s="206">
        <v>42699</v>
      </c>
      <c r="BU48" s="75">
        <v>-21.428585905157703</v>
      </c>
      <c r="BV48" s="205" t="s">
        <v>35</v>
      </c>
      <c r="BY48" s="203" t="s">
        <v>35</v>
      </c>
      <c r="BZ48" s="204"/>
      <c r="CA48" s="206">
        <v>17958</v>
      </c>
      <c r="CB48" s="75">
        <v>-5.0092568103676172</v>
      </c>
      <c r="CC48" s="206">
        <v>7978</v>
      </c>
      <c r="CD48" s="75">
        <v>-5.9530826358599569</v>
      </c>
      <c r="CE48" s="206">
        <v>9980</v>
      </c>
      <c r="CF48" s="75">
        <v>-4.2410285933601983</v>
      </c>
      <c r="CG48" s="206">
        <v>21054</v>
      </c>
      <c r="CH48" s="75">
        <v>0.89615181866105331</v>
      </c>
      <c r="CI48" s="206">
        <v>2634</v>
      </c>
      <c r="CJ48" s="75">
        <v>-11.283260357022556</v>
      </c>
      <c r="CK48" s="206">
        <v>7689</v>
      </c>
      <c r="CL48" s="75">
        <v>15.260080947384196</v>
      </c>
      <c r="CM48" s="206">
        <v>551</v>
      </c>
      <c r="CN48" s="75">
        <v>-8.4717607973421991</v>
      </c>
      <c r="CO48" s="206">
        <v>210</v>
      </c>
      <c r="CP48" s="75">
        <v>9.375</v>
      </c>
      <c r="CQ48" s="206">
        <v>9970</v>
      </c>
      <c r="CR48" s="75">
        <v>-4.437841464583542</v>
      </c>
      <c r="CS48" s="206">
        <v>41041</v>
      </c>
      <c r="CT48" s="75">
        <v>12.74690255762205</v>
      </c>
      <c r="CU48" s="205" t="s">
        <v>35</v>
      </c>
      <c r="CV48" s="72"/>
      <c r="CW48" s="72"/>
      <c r="CX48" s="203" t="s">
        <v>35</v>
      </c>
      <c r="CY48" s="204"/>
      <c r="CZ48" s="206">
        <v>3966</v>
      </c>
      <c r="DA48" s="75">
        <v>17.094774136403899</v>
      </c>
      <c r="DB48" s="206">
        <v>19582</v>
      </c>
      <c r="DC48" s="75">
        <v>13.637418755803154</v>
      </c>
      <c r="DD48" s="206">
        <v>16643</v>
      </c>
      <c r="DE48" s="75">
        <v>10.842490842490847</v>
      </c>
      <c r="DF48" s="206">
        <v>264</v>
      </c>
      <c r="DG48" s="75">
        <v>6.0240963855421796</v>
      </c>
      <c r="DH48" s="206">
        <v>30</v>
      </c>
      <c r="DI48" s="75">
        <v>30.434782608695656</v>
      </c>
      <c r="DJ48" s="206">
        <v>556</v>
      </c>
      <c r="DK48" s="75">
        <v>12.323232323232318</v>
      </c>
      <c r="DL48" s="206">
        <v>8445</v>
      </c>
      <c r="DM48" s="227">
        <v>-0.63536886692551775</v>
      </c>
      <c r="DN48" s="203" t="s">
        <v>35</v>
      </c>
      <c r="DO48" s="72"/>
    </row>
    <row r="49" spans="2:124" s="46" customFormat="1" ht="9.9499999999999993" customHeight="1" x14ac:dyDescent="0.15">
      <c r="B49" s="203"/>
      <c r="C49" s="204"/>
      <c r="D49" s="1"/>
      <c r="E49" s="75"/>
      <c r="F49" s="1"/>
      <c r="G49" s="75"/>
      <c r="H49" s="1"/>
      <c r="I49" s="75"/>
      <c r="J49" s="1"/>
      <c r="K49" s="75"/>
      <c r="L49" s="1"/>
      <c r="M49" s="75"/>
      <c r="N49" s="1"/>
      <c r="O49" s="75"/>
      <c r="P49" s="1"/>
      <c r="Q49" s="75"/>
      <c r="R49" s="1"/>
      <c r="S49" s="75"/>
      <c r="T49" s="1"/>
      <c r="U49" s="75"/>
      <c r="V49" s="1"/>
      <c r="W49" s="75"/>
      <c r="X49" s="205"/>
      <c r="AA49" s="203"/>
      <c r="AB49" s="204"/>
      <c r="AC49" s="1"/>
      <c r="AD49" s="75"/>
      <c r="AE49" s="1"/>
      <c r="AF49" s="75"/>
      <c r="AG49" s="1"/>
      <c r="AH49" s="75"/>
      <c r="AI49" s="1"/>
      <c r="AJ49" s="75"/>
      <c r="AK49" s="1"/>
      <c r="AL49" s="75"/>
      <c r="AM49" s="1"/>
      <c r="AN49" s="75"/>
      <c r="AO49" s="1"/>
      <c r="AP49" s="75"/>
      <c r="AQ49" s="1"/>
      <c r="AR49" s="75"/>
      <c r="AS49" s="1"/>
      <c r="AT49" s="75"/>
      <c r="AU49" s="1"/>
      <c r="AV49" s="75"/>
      <c r="AW49" s="205"/>
      <c r="AZ49" s="203"/>
      <c r="BA49" s="204"/>
      <c r="BB49" s="1"/>
      <c r="BC49" s="75"/>
      <c r="BD49" s="1"/>
      <c r="BE49" s="75"/>
      <c r="BF49" s="1"/>
      <c r="BG49" s="75"/>
      <c r="BH49" s="1"/>
      <c r="BI49" s="75"/>
      <c r="BJ49" s="1"/>
      <c r="BK49" s="75"/>
      <c r="BL49" s="1"/>
      <c r="BM49" s="75"/>
      <c r="BN49" s="1"/>
      <c r="BO49" s="75"/>
      <c r="BP49" s="1"/>
      <c r="BQ49" s="75"/>
      <c r="BR49" s="1"/>
      <c r="BS49" s="75"/>
      <c r="BT49" s="1"/>
      <c r="BU49" s="75"/>
      <c r="BV49" s="205"/>
      <c r="BY49" s="203"/>
      <c r="BZ49" s="204"/>
      <c r="CA49" s="1"/>
      <c r="CB49" s="75"/>
      <c r="CC49" s="1"/>
      <c r="CD49" s="75"/>
      <c r="CE49" s="1"/>
      <c r="CF49" s="75"/>
      <c r="CG49" s="1"/>
      <c r="CH49" s="75"/>
      <c r="CI49" s="1"/>
      <c r="CJ49" s="75"/>
      <c r="CK49" s="1"/>
      <c r="CL49" s="75"/>
      <c r="CM49" s="1"/>
      <c r="CN49" s="75"/>
      <c r="CO49" s="1"/>
      <c r="CP49" s="75"/>
      <c r="CQ49" s="1"/>
      <c r="CR49" s="75"/>
      <c r="CS49" s="1"/>
      <c r="CT49" s="75"/>
      <c r="CU49" s="205"/>
      <c r="CV49" s="72"/>
      <c r="CW49" s="72"/>
      <c r="CX49" s="203"/>
      <c r="CY49" s="204"/>
      <c r="CZ49" s="1"/>
      <c r="DA49" s="75"/>
      <c r="DB49" s="1"/>
      <c r="DC49" s="75"/>
      <c r="DD49" s="1"/>
      <c r="DE49" s="75"/>
      <c r="DF49" s="1"/>
      <c r="DG49" s="75"/>
      <c r="DH49" s="1"/>
      <c r="DI49" s="75"/>
      <c r="DJ49" s="1"/>
      <c r="DK49" s="75"/>
      <c r="DL49" s="1"/>
      <c r="DM49" s="227"/>
      <c r="DN49" s="17"/>
      <c r="DO49" s="72"/>
    </row>
    <row r="50" spans="2:124" s="46" customFormat="1" ht="17.100000000000001" customHeight="1" x14ac:dyDescent="0.15">
      <c r="B50" s="230" t="s">
        <v>84</v>
      </c>
      <c r="C50" s="231"/>
      <c r="D50" s="198">
        <v>26127</v>
      </c>
      <c r="E50" s="75">
        <v>-1.6931933626820239</v>
      </c>
      <c r="F50" s="198">
        <v>3719</v>
      </c>
      <c r="G50" s="75">
        <v>6.2571428571428527</v>
      </c>
      <c r="H50" s="198">
        <v>5435</v>
      </c>
      <c r="I50" s="75">
        <v>3.4056316590563256</v>
      </c>
      <c r="J50" s="198">
        <v>44986</v>
      </c>
      <c r="K50" s="75">
        <v>0.40173191090477189</v>
      </c>
      <c r="L50" s="198">
        <v>29013</v>
      </c>
      <c r="M50" s="75">
        <v>27.099487449073465</v>
      </c>
      <c r="N50" s="198">
        <v>32728</v>
      </c>
      <c r="O50" s="75">
        <v>-2.8208325910089656</v>
      </c>
      <c r="P50" s="198">
        <v>12947</v>
      </c>
      <c r="Q50" s="75">
        <v>4.732243973467078</v>
      </c>
      <c r="R50" s="198">
        <v>365098</v>
      </c>
      <c r="S50" s="75">
        <v>-0.84705486167125343</v>
      </c>
      <c r="T50" s="198">
        <v>146710</v>
      </c>
      <c r="U50" s="75">
        <v>-0.10417872438938502</v>
      </c>
      <c r="V50" s="198">
        <v>218388</v>
      </c>
      <c r="W50" s="75">
        <v>-1.3399351265393875</v>
      </c>
      <c r="X50" s="233" t="s">
        <v>83</v>
      </c>
      <c r="AA50" s="230" t="s">
        <v>83</v>
      </c>
      <c r="AB50" s="231"/>
      <c r="AC50" s="198">
        <v>4413</v>
      </c>
      <c r="AD50" s="75">
        <v>-6.1063829787234027</v>
      </c>
      <c r="AE50" s="198">
        <v>168841</v>
      </c>
      <c r="AF50" s="75">
        <v>4.3768275418673284</v>
      </c>
      <c r="AG50" s="198">
        <v>456487</v>
      </c>
      <c r="AH50" s="75">
        <v>-0.29761628474989266</v>
      </c>
      <c r="AI50" s="198">
        <v>394048</v>
      </c>
      <c r="AJ50" s="75">
        <v>0.64003350853802488</v>
      </c>
      <c r="AK50" s="198">
        <v>12439</v>
      </c>
      <c r="AL50" s="75">
        <v>-4.1457964090313624</v>
      </c>
      <c r="AM50" s="198">
        <v>19223</v>
      </c>
      <c r="AN50" s="75">
        <v>-11.431072613343161</v>
      </c>
      <c r="AO50" s="198">
        <v>30777</v>
      </c>
      <c r="AP50" s="75">
        <v>-2.6875770702248047</v>
      </c>
      <c r="AQ50" s="198"/>
      <c r="AR50" s="75"/>
      <c r="AS50" s="198"/>
      <c r="AT50" s="75"/>
      <c r="AU50" s="198"/>
      <c r="AV50" s="75"/>
      <c r="AW50" s="233" t="s">
        <v>83</v>
      </c>
      <c r="AZ50" s="230" t="s">
        <v>83</v>
      </c>
      <c r="BA50" s="231"/>
      <c r="BB50" s="198"/>
      <c r="BC50" s="199"/>
      <c r="BD50" s="198">
        <v>9529766</v>
      </c>
      <c r="BE50" s="75">
        <v>-1.9278836045822629</v>
      </c>
      <c r="BF50" s="198">
        <v>1971707</v>
      </c>
      <c r="BG50" s="75">
        <v>5.0898243338961606</v>
      </c>
      <c r="BH50" s="198">
        <v>7558059</v>
      </c>
      <c r="BI50" s="75">
        <v>-3.6071193995173729</v>
      </c>
      <c r="BJ50" s="198">
        <v>3200853</v>
      </c>
      <c r="BK50" s="75">
        <v>2.0875486381679309</v>
      </c>
      <c r="BL50" s="198">
        <v>1004659</v>
      </c>
      <c r="BM50" s="199">
        <v>-5.2566042351205766</v>
      </c>
      <c r="BN50" s="198">
        <v>2800567</v>
      </c>
      <c r="BO50" s="199">
        <v>-5.8633069482916085</v>
      </c>
      <c r="BP50" s="198">
        <v>477201</v>
      </c>
      <c r="BQ50" s="199">
        <v>21.363444752725073</v>
      </c>
      <c r="BR50" s="198">
        <v>1519894</v>
      </c>
      <c r="BS50" s="199">
        <v>6.7041561359168895</v>
      </c>
      <c r="BT50" s="198">
        <v>526592</v>
      </c>
      <c r="BU50" s="199">
        <v>-27.735419239873252</v>
      </c>
      <c r="BV50" s="233" t="s">
        <v>83</v>
      </c>
      <c r="BY50" s="230" t="s">
        <v>83</v>
      </c>
      <c r="BZ50" s="231"/>
      <c r="CA50" s="198">
        <v>202915</v>
      </c>
      <c r="CB50" s="75">
        <v>-0.49918355538338233</v>
      </c>
      <c r="CC50" s="198">
        <v>90526</v>
      </c>
      <c r="CD50" s="75">
        <v>0.25693844552240819</v>
      </c>
      <c r="CE50" s="198">
        <v>112389</v>
      </c>
      <c r="CF50" s="75">
        <v>-1.0999744805920528</v>
      </c>
      <c r="CG50" s="198">
        <v>246985</v>
      </c>
      <c r="CH50" s="75">
        <v>-0.38678088600651961</v>
      </c>
      <c r="CI50" s="198">
        <v>34533</v>
      </c>
      <c r="CJ50" s="75">
        <v>-1.8112027295990885</v>
      </c>
      <c r="CK50" s="198">
        <v>85968</v>
      </c>
      <c r="CL50" s="75">
        <v>4.4784463376396104</v>
      </c>
      <c r="CM50" s="198">
        <v>6479</v>
      </c>
      <c r="CN50" s="75">
        <v>2.1440958536969958</v>
      </c>
      <c r="CO50" s="198">
        <v>2389</v>
      </c>
      <c r="CP50" s="75">
        <v>5.7079646017699162</v>
      </c>
      <c r="CQ50" s="198">
        <v>117616</v>
      </c>
      <c r="CR50" s="75">
        <v>-3.5048569178262028</v>
      </c>
      <c r="CS50" s="198">
        <v>471765</v>
      </c>
      <c r="CT50" s="75">
        <v>7.2027504840161072</v>
      </c>
      <c r="CU50" s="233" t="s">
        <v>83</v>
      </c>
      <c r="CV50" s="241"/>
      <c r="CW50" s="241"/>
      <c r="CX50" s="230" t="s">
        <v>83</v>
      </c>
      <c r="CY50" s="231"/>
      <c r="CZ50" s="198">
        <v>46534</v>
      </c>
      <c r="DA50" s="199">
        <v>11.557548006616642</v>
      </c>
      <c r="DB50" s="198">
        <v>216270</v>
      </c>
      <c r="DC50" s="199">
        <v>3.6500618248391987</v>
      </c>
      <c r="DD50" s="198">
        <v>200050</v>
      </c>
      <c r="DE50" s="199">
        <v>10.307294452378457</v>
      </c>
      <c r="DF50" s="198">
        <v>2895</v>
      </c>
      <c r="DG50" s="199">
        <v>0.34662045060657931</v>
      </c>
      <c r="DH50" s="198">
        <v>402</v>
      </c>
      <c r="DI50" s="199">
        <v>1.7721518987341938</v>
      </c>
      <c r="DJ50" s="198">
        <v>5614</v>
      </c>
      <c r="DK50" s="199">
        <v>10.882875765356516</v>
      </c>
      <c r="DL50" s="198">
        <v>68150</v>
      </c>
      <c r="DM50" s="199">
        <v>-3.7592498446590952</v>
      </c>
      <c r="DN50" s="233" t="s">
        <v>83</v>
      </c>
      <c r="DO50" s="242"/>
    </row>
    <row r="51" spans="2:124" s="47" customFormat="1" ht="13.5" customHeight="1" x14ac:dyDescent="0.15">
      <c r="B51" s="76"/>
      <c r="C51" s="76"/>
      <c r="D51" s="77"/>
      <c r="E51" s="78"/>
      <c r="F51" s="77"/>
      <c r="G51" s="78"/>
      <c r="H51" s="77"/>
      <c r="I51" s="78"/>
      <c r="J51" s="76"/>
      <c r="K51" s="76"/>
      <c r="L51" s="77"/>
      <c r="M51" s="78"/>
      <c r="N51" s="76" t="s">
        <v>47</v>
      </c>
      <c r="O51" s="78"/>
      <c r="P51" s="77"/>
      <c r="Q51" s="76"/>
      <c r="R51" s="243"/>
      <c r="S51" s="244"/>
      <c r="T51" s="244"/>
      <c r="U51" s="244"/>
      <c r="V51" s="244"/>
      <c r="W51" s="244"/>
      <c r="X51" s="76"/>
      <c r="AA51" s="76" t="s">
        <v>48</v>
      </c>
      <c r="AB51" s="76"/>
      <c r="AC51" s="77"/>
      <c r="AD51" s="78"/>
      <c r="AE51" s="245"/>
      <c r="AF51" s="101"/>
      <c r="AG51" s="101"/>
      <c r="AH51" s="101"/>
      <c r="AI51" s="101"/>
      <c r="AJ51" s="101"/>
      <c r="AK51" s="101"/>
      <c r="AL51" s="101"/>
      <c r="AM51" s="79" t="s">
        <v>49</v>
      </c>
      <c r="AN51" s="101"/>
      <c r="AO51" s="101"/>
      <c r="AP51" s="78"/>
      <c r="AQ51" s="79"/>
      <c r="AR51" s="78"/>
      <c r="AS51" s="77"/>
      <c r="AT51" s="78"/>
      <c r="AU51" s="77"/>
      <c r="AV51" s="78"/>
      <c r="AW51" s="76"/>
      <c r="AZ51" s="248"/>
      <c r="BA51" s="249"/>
      <c r="BB51" s="249"/>
      <c r="BC51" s="249"/>
      <c r="BD51" s="249"/>
      <c r="BE51" s="249"/>
      <c r="BF51" s="249"/>
      <c r="BG51" s="249"/>
      <c r="BH51" s="249"/>
      <c r="BI51" s="249"/>
      <c r="BJ51" s="249"/>
      <c r="BK51" s="249"/>
      <c r="BL51" s="249"/>
      <c r="BM51" s="249"/>
      <c r="BN51" s="109"/>
      <c r="BO51" s="81"/>
      <c r="BP51" s="80"/>
      <c r="BQ51" s="81"/>
      <c r="BR51" s="80"/>
      <c r="BS51" s="81"/>
      <c r="BT51" s="80"/>
      <c r="BU51" s="81"/>
      <c r="BV51" s="79"/>
      <c r="BY51" s="79"/>
      <c r="BZ51" s="76"/>
      <c r="CA51" s="79"/>
      <c r="CB51" s="78"/>
      <c r="CC51" s="77"/>
      <c r="CD51" s="78"/>
      <c r="CE51" s="77"/>
      <c r="CF51" s="78"/>
      <c r="CG51" s="245"/>
      <c r="CH51" s="101"/>
      <c r="CI51" s="101"/>
      <c r="CJ51" s="101"/>
      <c r="CK51" s="101"/>
      <c r="CL51" s="101"/>
      <c r="CM51" s="101"/>
      <c r="CN51" s="101"/>
      <c r="CO51" s="77"/>
      <c r="CP51" s="101"/>
      <c r="CQ51" s="101"/>
      <c r="CR51" s="78"/>
      <c r="CS51" s="245"/>
      <c r="CT51" s="101"/>
      <c r="CU51" s="76"/>
      <c r="CV51" s="102"/>
      <c r="CW51" s="102"/>
      <c r="CX51" s="80"/>
      <c r="CY51" s="79"/>
      <c r="CZ51" s="80"/>
      <c r="DA51" s="102"/>
      <c r="DB51" s="102"/>
      <c r="DC51" s="102"/>
      <c r="DD51" s="102"/>
      <c r="DE51" s="102"/>
      <c r="DF51" s="79"/>
      <c r="DG51" s="102"/>
      <c r="DH51" s="79"/>
      <c r="DI51" s="246"/>
      <c r="DJ51" s="331" t="s">
        <v>50</v>
      </c>
      <c r="DK51" s="332"/>
      <c r="DL51" s="332"/>
      <c r="DM51" s="332"/>
      <c r="DN51" s="332"/>
      <c r="DO51" s="332"/>
      <c r="DP51" s="332"/>
      <c r="DQ51" s="332"/>
      <c r="DR51" s="103"/>
      <c r="DS51" s="103"/>
      <c r="DT51" s="103"/>
    </row>
    <row r="52" spans="2:124" s="47" customFormat="1" ht="12" customHeight="1" x14ac:dyDescent="0.15">
      <c r="B52" s="79"/>
      <c r="C52" s="79"/>
      <c r="D52" s="80"/>
      <c r="E52" s="81"/>
      <c r="F52" s="80"/>
      <c r="G52" s="81"/>
      <c r="H52" s="80"/>
      <c r="I52" s="81"/>
      <c r="J52" s="79"/>
      <c r="K52" s="79"/>
      <c r="L52" s="80"/>
      <c r="M52" s="81"/>
      <c r="N52" s="79" t="s">
        <v>51</v>
      </c>
      <c r="O52" s="81"/>
      <c r="P52" s="80"/>
      <c r="Q52" s="79"/>
      <c r="R52" s="79"/>
      <c r="S52" s="81"/>
      <c r="T52" s="80"/>
      <c r="U52" s="81"/>
      <c r="V52" s="80"/>
      <c r="W52" s="81"/>
      <c r="X52" s="79"/>
      <c r="AA52" s="79"/>
      <c r="AB52" s="79"/>
      <c r="AC52" s="80"/>
      <c r="AD52" s="81"/>
      <c r="AE52" s="102"/>
      <c r="AF52" s="102"/>
      <c r="AG52" s="102"/>
      <c r="AH52" s="102"/>
      <c r="AI52" s="102"/>
      <c r="AJ52" s="102"/>
      <c r="AK52" s="102"/>
      <c r="AL52" s="102"/>
      <c r="AM52" s="80"/>
      <c r="AN52" s="102"/>
      <c r="AO52" s="102"/>
      <c r="AP52" s="81"/>
      <c r="AQ52" s="80"/>
      <c r="AR52" s="81"/>
      <c r="AS52" s="80"/>
      <c r="AT52" s="81"/>
      <c r="AU52" s="80"/>
      <c r="AV52" s="81"/>
      <c r="AW52" s="79"/>
      <c r="AZ52" s="103"/>
      <c r="BA52" s="103"/>
      <c r="BB52" s="103"/>
      <c r="BC52" s="103"/>
      <c r="BD52" s="103"/>
      <c r="BE52" s="103"/>
      <c r="BF52" s="103"/>
      <c r="BG52" s="103"/>
      <c r="BH52" s="103"/>
      <c r="BI52" s="103"/>
      <c r="BJ52" s="103"/>
      <c r="BK52" s="103"/>
      <c r="BL52" s="103"/>
      <c r="BM52" s="103"/>
      <c r="BN52" s="109"/>
      <c r="BO52" s="81"/>
      <c r="BP52" s="80"/>
      <c r="BQ52" s="81"/>
      <c r="BR52" s="80"/>
      <c r="BS52" s="81"/>
      <c r="BT52" s="80"/>
      <c r="BU52" s="81"/>
      <c r="BV52" s="79"/>
      <c r="BY52" s="80"/>
      <c r="BZ52" s="79"/>
      <c r="CA52" s="80"/>
      <c r="CB52" s="81"/>
      <c r="CC52" s="80"/>
      <c r="CD52" s="81"/>
      <c r="CE52" s="80"/>
      <c r="CF52" s="81"/>
      <c r="CG52" s="102"/>
      <c r="CH52" s="102"/>
      <c r="CI52" s="102"/>
      <c r="CJ52" s="102"/>
      <c r="CK52" s="102"/>
      <c r="CL52" s="102"/>
      <c r="CM52" s="102"/>
      <c r="CN52" s="102"/>
      <c r="CO52" s="80"/>
      <c r="CP52" s="102"/>
      <c r="CQ52" s="102"/>
      <c r="CR52" s="81"/>
      <c r="CS52" s="102"/>
      <c r="CT52" s="102"/>
      <c r="CU52" s="79"/>
      <c r="CV52" s="102"/>
      <c r="CW52" s="102"/>
      <c r="CX52" s="331"/>
      <c r="CY52" s="332"/>
      <c r="CZ52" s="332"/>
      <c r="DA52" s="332"/>
      <c r="DB52" s="332"/>
      <c r="DC52" s="332"/>
      <c r="DD52" s="332"/>
      <c r="DE52" s="332"/>
      <c r="DF52" s="332"/>
      <c r="DG52" s="102"/>
      <c r="DH52" s="79"/>
      <c r="DI52" s="81"/>
      <c r="DJ52" s="332"/>
      <c r="DK52" s="332"/>
      <c r="DL52" s="332"/>
      <c r="DM52" s="332"/>
      <c r="DN52" s="332"/>
      <c r="DO52" s="332"/>
      <c r="DP52" s="332"/>
      <c r="DQ52" s="332"/>
      <c r="DR52" s="103"/>
      <c r="DS52" s="103"/>
      <c r="DT52" s="103"/>
    </row>
    <row r="53" spans="2:124" s="47" customFormat="1" ht="9" customHeight="1" x14ac:dyDescent="0.15">
      <c r="B53" s="79"/>
      <c r="C53" s="79"/>
      <c r="D53" s="79"/>
      <c r="E53" s="79"/>
      <c r="F53" s="79"/>
      <c r="G53" s="79"/>
      <c r="H53" s="79"/>
      <c r="I53" s="79"/>
      <c r="J53" s="79"/>
      <c r="K53" s="79"/>
      <c r="L53" s="79"/>
      <c r="M53" s="79"/>
      <c r="N53" s="79"/>
      <c r="O53" s="79"/>
      <c r="P53" s="79"/>
      <c r="Q53" s="79"/>
      <c r="R53" s="79"/>
      <c r="S53" s="79"/>
      <c r="T53" s="79"/>
      <c r="U53" s="79"/>
      <c r="V53" s="79"/>
      <c r="W53" s="79"/>
      <c r="X53" s="79"/>
      <c r="AA53" s="79"/>
      <c r="AB53" s="79"/>
      <c r="AC53" s="79"/>
      <c r="AD53" s="79"/>
      <c r="AE53" s="79"/>
      <c r="AF53" s="79"/>
      <c r="AG53" s="79"/>
      <c r="AH53" s="79"/>
      <c r="AI53" s="79"/>
      <c r="AJ53" s="79"/>
      <c r="AK53" s="79"/>
      <c r="AL53" s="79"/>
      <c r="AM53" s="79"/>
      <c r="AN53" s="79"/>
      <c r="AO53" s="79"/>
      <c r="AP53" s="79"/>
      <c r="AQ53" s="79"/>
      <c r="AR53" s="79"/>
      <c r="AS53" s="79"/>
      <c r="AT53" s="79"/>
      <c r="AU53" s="79"/>
      <c r="AV53" s="79"/>
      <c r="AW53" s="79"/>
      <c r="AZ53" s="40"/>
      <c r="BA53" s="40"/>
      <c r="BB53" s="40"/>
      <c r="BC53" s="40"/>
      <c r="BD53" s="40"/>
      <c r="BE53" s="40"/>
      <c r="BF53" s="40"/>
      <c r="BG53" s="40"/>
      <c r="BH53" s="40"/>
      <c r="BI53" s="40"/>
      <c r="BJ53" s="40"/>
      <c r="BK53" s="79"/>
      <c r="BL53" s="79"/>
      <c r="BM53" s="79"/>
      <c r="BN53" s="79"/>
      <c r="BO53" s="79"/>
      <c r="BP53" s="79"/>
      <c r="BQ53" s="79"/>
      <c r="BR53" s="79"/>
      <c r="BS53" s="79"/>
      <c r="BT53" s="79"/>
      <c r="BU53" s="79"/>
      <c r="BV53" s="79"/>
      <c r="BY53" s="80"/>
      <c r="BZ53" s="79"/>
      <c r="CA53" s="79"/>
      <c r="CB53" s="79"/>
      <c r="CC53" s="79"/>
      <c r="CD53" s="79"/>
      <c r="CE53" s="79"/>
      <c r="CF53" s="79"/>
      <c r="CG53" s="79"/>
      <c r="CH53" s="79"/>
      <c r="CI53" s="79"/>
      <c r="CJ53" s="79"/>
      <c r="CK53" s="79"/>
      <c r="CL53" s="79"/>
      <c r="CM53" s="79"/>
      <c r="CN53" s="79"/>
      <c r="CO53" s="80"/>
      <c r="CP53" s="79"/>
      <c r="CQ53" s="79"/>
      <c r="CR53" s="79"/>
      <c r="CS53" s="79"/>
      <c r="CT53" s="79"/>
      <c r="CU53" s="79"/>
      <c r="CV53" s="79"/>
      <c r="CW53" s="79"/>
      <c r="CX53" s="332"/>
      <c r="CY53" s="332"/>
      <c r="CZ53" s="332"/>
      <c r="DA53" s="332"/>
      <c r="DB53" s="332"/>
      <c r="DC53" s="332"/>
      <c r="DD53" s="332"/>
      <c r="DE53" s="332"/>
      <c r="DF53" s="332"/>
      <c r="DG53" s="79"/>
      <c r="DH53" s="79"/>
      <c r="DI53" s="79"/>
      <c r="DJ53" s="40"/>
      <c r="DK53" s="40"/>
      <c r="DL53" s="40"/>
      <c r="DM53" s="40"/>
      <c r="DN53" s="40"/>
      <c r="DO53" s="79"/>
    </row>
    <row r="54" spans="2:124" s="46" customFormat="1" x14ac:dyDescent="0.15">
      <c r="B54" s="82"/>
      <c r="C54" s="82"/>
      <c r="D54" s="83"/>
      <c r="E54" s="83"/>
      <c r="F54" s="82"/>
      <c r="G54" s="83"/>
      <c r="H54" s="83"/>
      <c r="I54" s="83"/>
      <c r="J54" s="82"/>
      <c r="K54" s="83"/>
      <c r="L54" s="83"/>
      <c r="M54" s="83"/>
      <c r="N54" s="82"/>
      <c r="O54" s="83"/>
      <c r="P54" s="83"/>
      <c r="Q54" s="83"/>
      <c r="R54" s="82"/>
      <c r="S54" s="83"/>
      <c r="T54" s="83"/>
      <c r="U54" s="83"/>
      <c r="V54" s="82"/>
      <c r="W54" s="83"/>
      <c r="X54" s="82"/>
      <c r="AA54" s="80"/>
      <c r="AB54" s="82"/>
      <c r="AC54" s="83"/>
      <c r="AD54" s="83"/>
      <c r="AE54" s="82"/>
      <c r="AF54" s="83"/>
      <c r="AG54" s="83"/>
      <c r="AH54" s="83"/>
      <c r="AI54" s="82"/>
      <c r="AJ54" s="83"/>
      <c r="AK54" s="83"/>
      <c r="AL54" s="83"/>
      <c r="AM54" s="82"/>
      <c r="AN54" s="83"/>
      <c r="AO54" s="83"/>
      <c r="AP54" s="83"/>
      <c r="AQ54" s="82"/>
      <c r="AR54" s="83"/>
      <c r="AS54" s="83"/>
      <c r="AT54" s="83"/>
      <c r="AU54" s="82"/>
      <c r="AV54" s="83"/>
      <c r="AW54" s="82"/>
      <c r="AZ54" s="104"/>
      <c r="BA54" s="104"/>
      <c r="BB54" s="83"/>
      <c r="BC54" s="83"/>
      <c r="BD54" s="104"/>
      <c r="BE54" s="104"/>
      <c r="BF54" s="104"/>
      <c r="BG54" s="104"/>
      <c r="BH54" s="104"/>
      <c r="BI54" s="104"/>
      <c r="BJ54" s="104"/>
      <c r="BK54" s="83"/>
      <c r="BL54" s="110"/>
      <c r="BM54" s="111"/>
      <c r="BN54" s="83"/>
      <c r="BO54" s="83"/>
      <c r="BP54" s="82"/>
      <c r="BQ54" s="83"/>
      <c r="BR54" s="83"/>
      <c r="BS54" s="83"/>
      <c r="BT54" s="82"/>
      <c r="BU54" s="83"/>
      <c r="BV54" s="82"/>
      <c r="BY54" s="82"/>
      <c r="BZ54" s="82"/>
      <c r="CA54" s="83"/>
      <c r="CB54" s="83"/>
      <c r="CC54" s="82"/>
      <c r="CD54" s="83"/>
      <c r="CE54" s="83"/>
      <c r="CF54" s="83"/>
      <c r="CG54" s="82"/>
      <c r="CH54" s="83"/>
      <c r="CI54" s="83"/>
      <c r="CJ54" s="83"/>
      <c r="CK54" s="82"/>
      <c r="CL54" s="83"/>
      <c r="CM54" s="83"/>
      <c r="CN54" s="83"/>
      <c r="CO54" s="82"/>
      <c r="CP54" s="83"/>
      <c r="CQ54" s="83"/>
      <c r="CR54" s="83"/>
      <c r="CS54" s="82"/>
      <c r="CT54" s="83"/>
      <c r="CU54" s="82"/>
      <c r="CV54" s="83"/>
      <c r="CW54" s="83"/>
      <c r="CX54" s="82"/>
      <c r="CY54" s="82"/>
      <c r="CZ54" s="83"/>
      <c r="DA54" s="83"/>
      <c r="DB54" s="82"/>
      <c r="DC54" s="83"/>
      <c r="DD54" s="83"/>
      <c r="DE54" s="83"/>
      <c r="DF54" s="82"/>
      <c r="DG54" s="83"/>
      <c r="DH54" s="83"/>
      <c r="DI54" s="83"/>
      <c r="DJ54" s="40"/>
      <c r="DK54" s="40"/>
      <c r="DL54" s="40"/>
      <c r="DM54" s="40"/>
      <c r="DN54" s="40"/>
      <c r="DO54" s="83"/>
    </row>
  </sheetData>
  <mergeCells count="68">
    <mergeCell ref="CZ4:DM4"/>
    <mergeCell ref="D5:Q5"/>
    <mergeCell ref="AG5:AP5"/>
    <mergeCell ref="BJ5:BU5"/>
    <mergeCell ref="CG5:CR5"/>
    <mergeCell ref="CZ5:DK5"/>
    <mergeCell ref="CS5:CT5"/>
    <mergeCell ref="CS4:CT4"/>
    <mergeCell ref="R5:W5"/>
    <mergeCell ref="AC5:AD5"/>
    <mergeCell ref="AE5:AF5"/>
    <mergeCell ref="AQ5:AV5"/>
    <mergeCell ref="BB5:BC5"/>
    <mergeCell ref="BF5:BI5"/>
    <mergeCell ref="CA5:CF5"/>
    <mergeCell ref="BB4:BC4"/>
    <mergeCell ref="CX52:DF53"/>
    <mergeCell ref="DJ51:DQ52"/>
    <mergeCell ref="F7:G7"/>
    <mergeCell ref="H7:I7"/>
    <mergeCell ref="J7:K7"/>
    <mergeCell ref="CK7:CL7"/>
    <mergeCell ref="CQ7:CR7"/>
    <mergeCell ref="DD6:DE6"/>
    <mergeCell ref="DF6:DG6"/>
    <mergeCell ref="DH6:DI6"/>
    <mergeCell ref="DJ6:DK6"/>
    <mergeCell ref="DL6:DM6"/>
    <mergeCell ref="CM6:CN6"/>
    <mergeCell ref="CO6:CP6"/>
    <mergeCell ref="CQ6:CR6"/>
    <mergeCell ref="CZ6:DA6"/>
    <mergeCell ref="DB6:DC6"/>
    <mergeCell ref="CC6:CD6"/>
    <mergeCell ref="CE6:CF6"/>
    <mergeCell ref="CG6:CH6"/>
    <mergeCell ref="CI6:CJ6"/>
    <mergeCell ref="CK6:CL6"/>
    <mergeCell ref="BL6:BM6"/>
    <mergeCell ref="BN6:BO6"/>
    <mergeCell ref="BP6:BQ6"/>
    <mergeCell ref="BR6:BS6"/>
    <mergeCell ref="BT6:BU6"/>
    <mergeCell ref="AU6:AV6"/>
    <mergeCell ref="BB6:BC6"/>
    <mergeCell ref="BF6:BG6"/>
    <mergeCell ref="BH6:BI6"/>
    <mergeCell ref="BJ6:BK6"/>
    <mergeCell ref="AK6:AL6"/>
    <mergeCell ref="AM6:AN6"/>
    <mergeCell ref="AO6:AP6"/>
    <mergeCell ref="AQ6:AR6"/>
    <mergeCell ref="AS6:AT6"/>
    <mergeCell ref="T6:U6"/>
    <mergeCell ref="V6:W6"/>
    <mergeCell ref="AC6:AD6"/>
    <mergeCell ref="AE6:AF6"/>
    <mergeCell ref="AI6:AJ6"/>
    <mergeCell ref="D6:E6"/>
    <mergeCell ref="F6:K6"/>
    <mergeCell ref="L6:M6"/>
    <mergeCell ref="N6:O6"/>
    <mergeCell ref="P6:Q6"/>
    <mergeCell ref="BD4:BU4"/>
    <mergeCell ref="CA4:CR4"/>
    <mergeCell ref="AC4:AF4"/>
    <mergeCell ref="D4:W4"/>
    <mergeCell ref="AG4:AV4"/>
  </mergeCells>
  <phoneticPr fontId="10"/>
  <conditionalFormatting sqref="D24 F24 H24 J24 L24 N24 P24 T24 V24 AC24 AE24 AI24 AK24 AM24 AO24 CC24 CE24 CI24 CK24 CM24 CO24 CQ24 CZ24 DB24 DD24 DF24 DH24 DJ24 DL24 AX35 AZ35 FV35 FX35 FZ35">
    <cfRule type="expression" dxfId="17" priority="14" stopIfTrue="1">
      <formula>ISNA(D24)</formula>
    </cfRule>
  </conditionalFormatting>
  <conditionalFormatting sqref="D49:D50 F49:F50 H49:H50 J49:J50 L49:L50 N49:N50 P49:P50 T49:T50">
    <cfRule type="expression" dxfId="16" priority="8" stopIfTrue="1">
      <formula>ISNA(D49)</formula>
    </cfRule>
  </conditionalFormatting>
  <conditionalFormatting sqref="E37:E48 G37:G48 I37:I48 K37:K48 M37:M48 O37:O48 Q37:Q48 S37:S48 U37:U48">
    <cfRule type="expression" dxfId="15" priority="4" stopIfTrue="1">
      <formula>ISERROR(E37)</formula>
    </cfRule>
  </conditionalFormatting>
  <conditionalFormatting sqref="W24 AD24 AF24 AH24 AJ24 AN24 BE24 BG24 BI24 BK24 BM24 BO24 BQ24 BS24 BU24 CA24:CB24 CD24 CF24 CJ24 CL24 CN24 CP24 CR24 CT24 DA24 DC24 DE24 DG24 DI24 DK24 DM24 C24:C25 BY24:BY25 CX24:CX25 EJ24:EJ25 EN24:EN25 FE24:FT25 EZ24:EZ26 FB24:FB26 FD24:FD26 FV24:FV26 FX24:FX26 AX24:AX30 AZ24:AZ30 E24:E35 G24:G35 I24:I35 K24:K35 M24:M35 O24:O35 Q24:Q35 S24:S35 U24:U35 AL24:AL35 AP24:AP35 AT24:AT35 AV24:AV35 BC24:BC35 DL25 DN25 CE25:CE35 DH25:DH35 CK27:CK35 CM27:CM35 CI28:CI35 CO28:CO35 CQ28:CQ35 DO29:DO35 DR29:DR35 DT29:DT35 DV29:DV35 DX29:DX35 DZ29:DZ35 EB29:EI35 EO29:EW35 EY29:FD35 DQ30:DQ35 DS30:DS35 DU30:DU35 DW30:DW35 DY30:DY35 EA30:EA35 EX30:EX35 CG34:CG35">
    <cfRule type="expression" dxfId="14" priority="15" stopIfTrue="1">
      <formula>ISERROR(C24)</formula>
    </cfRule>
  </conditionalFormatting>
  <conditionalFormatting sqref="AL37:AL48 AP37:AP48">
    <cfRule type="expression" dxfId="13" priority="3" stopIfTrue="1">
      <formula>ISERROR(AL37)</formula>
    </cfRule>
  </conditionalFormatting>
  <conditionalFormatting sqref="AR24:AR48">
    <cfRule type="expression" dxfId="12" priority="9" stopIfTrue="1">
      <formula>ISERROR(AR24)</formula>
    </cfRule>
  </conditionalFormatting>
  <conditionalFormatting sqref="AT37:AT48 AV37:AV48 BC37:BC48 DM37:DM48 DO37:EI48 EO37:FD48">
    <cfRule type="expression" dxfId="11" priority="7" stopIfTrue="1">
      <formula>ISERROR(AT37)</formula>
    </cfRule>
  </conditionalFormatting>
  <conditionalFormatting sqref="AX37:AX42 AZ37:AZ42 FV37:FV42 FX37:FX42 FZ37:FZ42">
    <cfRule type="expression" dxfId="10" priority="6" stopIfTrue="1">
      <formula>ISNA(AX37)</formula>
    </cfRule>
  </conditionalFormatting>
  <conditionalFormatting sqref="AX43:AX47 AZ43:AZ47 CV50:CW50 DQ50 DS50 DU50 EC50 EE50 EG50 EI50 EP50 ER50 ET50 EV50 EX50">
    <cfRule type="expression" dxfId="9" priority="12" stopIfTrue="1">
      <formula>ISERROR(AX43)</formula>
    </cfRule>
  </conditionalFormatting>
  <conditionalFormatting sqref="AX48 AZ48 FV48 FX48 FZ48 E49 G49 I49 K49 M49 O49 Q49 S49 U49 AQ49:BJ49 CF49:CR49 DM49 DO49:EI49 EO49:FD49 FU49:FZ49 R49:R50 V50 AC50 AE50 AG50 AI50 AK50 AM50 AO50 AQ50 AS50 AU50 BB50 BD50 BF50 BH50 BJ50 BL50 BN50 BP50 BR50 BT50 CA50 CC50 CE50 CG50 CI50 CK50 CM50 CO50 CQ50 CS50 CZ50 DB50 DD50 DF50 DH50 DJ50">
    <cfRule type="expression" dxfId="8" priority="11" stopIfTrue="1">
      <formula>ISNA(E48)</formula>
    </cfRule>
  </conditionalFormatting>
  <conditionalFormatting sqref="CE37:CE48 CG37:CG48 CI37:CI48 CK37:CK48 CM37:CM48 CO37:CO48 CQ37:CQ48">
    <cfRule type="expression" dxfId="7" priority="2" stopIfTrue="1">
      <formula>ISERROR(CE37)</formula>
    </cfRule>
  </conditionalFormatting>
  <conditionalFormatting sqref="CG24:CH33">
    <cfRule type="expression" dxfId="6" priority="16" stopIfTrue="1">
      <formula>ISERROR(CG24)</formula>
    </cfRule>
  </conditionalFormatting>
  <conditionalFormatting sqref="DH37:DH48">
    <cfRule type="expression" dxfId="5" priority="1" stopIfTrue="1">
      <formula>ISERROR(DH37)</formula>
    </cfRule>
  </conditionalFormatting>
  <conditionalFormatting sqref="DL50">
    <cfRule type="expression" dxfId="4" priority="13" stopIfTrue="1">
      <formula>ISNA(DL50)</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5:DQ53"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3"/>
  <sheetViews>
    <sheetView showGridLines="0" workbookViewId="0"/>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22.5" customHeight="1" x14ac:dyDescent="0.15"/>
    <row r="2" spans="2:24" s="2" customFormat="1" ht="36" customHeight="1" x14ac:dyDescent="0.15">
      <c r="B2" s="6" t="s">
        <v>52</v>
      </c>
      <c r="E2" s="24"/>
      <c r="H2" s="25"/>
      <c r="J2" s="26"/>
      <c r="K2" s="26" t="s">
        <v>53</v>
      </c>
      <c r="O2" s="24"/>
      <c r="T2" s="37"/>
      <c r="U2" s="9"/>
      <c r="V2" s="9" t="s">
        <v>53</v>
      </c>
      <c r="W2" s="6"/>
    </row>
    <row r="3" spans="2:24" ht="6" customHeight="1" x14ac:dyDescent="0.15">
      <c r="E3" s="24"/>
      <c r="O3" s="24"/>
      <c r="U3" s="24"/>
    </row>
    <row r="4" spans="2:24" ht="17.25" customHeight="1" x14ac:dyDescent="0.15">
      <c r="B4" s="7" t="s">
        <v>54</v>
      </c>
      <c r="C4" s="8"/>
      <c r="D4" s="335" t="s">
        <v>3</v>
      </c>
      <c r="E4" s="336"/>
      <c r="F4" s="336"/>
      <c r="G4" s="337"/>
      <c r="H4" s="335" t="s">
        <v>4</v>
      </c>
      <c r="I4" s="336"/>
      <c r="J4" s="336"/>
      <c r="K4" s="338"/>
      <c r="L4" s="27"/>
      <c r="M4" s="7" t="s">
        <v>54</v>
      </c>
      <c r="N4" s="8"/>
      <c r="O4" s="335" t="s">
        <v>55</v>
      </c>
      <c r="P4" s="338"/>
      <c r="Q4" s="339"/>
      <c r="R4" s="356" t="s">
        <v>8</v>
      </c>
      <c r="S4" s="340" t="s">
        <v>43</v>
      </c>
      <c r="T4" s="341"/>
      <c r="U4" s="342"/>
      <c r="V4" s="38" t="s">
        <v>56</v>
      </c>
      <c r="W4" s="41"/>
    </row>
    <row r="5" spans="2:24" ht="13.5" hidden="1" customHeight="1" x14ac:dyDescent="0.15">
      <c r="B5" s="9"/>
      <c r="C5" s="10"/>
      <c r="E5" s="28"/>
      <c r="M5" s="9"/>
      <c r="N5" s="10"/>
      <c r="O5" s="39"/>
      <c r="Q5" s="10"/>
      <c r="R5" s="357"/>
      <c r="U5" s="42"/>
      <c r="W5" s="9"/>
    </row>
    <row r="6" spans="2:24" ht="15" customHeight="1" x14ac:dyDescent="0.15">
      <c r="C6" s="10"/>
      <c r="D6" s="351" t="s">
        <v>5</v>
      </c>
      <c r="E6" s="343" t="s">
        <v>6</v>
      </c>
      <c r="F6" s="344"/>
      <c r="G6" s="345"/>
      <c r="H6" s="346" t="s">
        <v>7</v>
      </c>
      <c r="I6" s="347"/>
      <c r="J6" s="347"/>
      <c r="K6" s="347"/>
      <c r="L6" s="31"/>
      <c r="N6" s="10"/>
      <c r="O6" s="348" t="s">
        <v>57</v>
      </c>
      <c r="P6" s="349"/>
      <c r="Q6" s="350"/>
      <c r="R6" s="357"/>
      <c r="S6" s="351"/>
      <c r="T6" s="353" t="s">
        <v>45</v>
      </c>
      <c r="U6" s="354" t="s">
        <v>46</v>
      </c>
      <c r="V6" s="354" t="s">
        <v>58</v>
      </c>
    </row>
    <row r="7" spans="2:24" ht="12" customHeight="1" x14ac:dyDescent="0.15">
      <c r="C7" s="10"/>
      <c r="D7" s="351"/>
      <c r="E7" s="32"/>
      <c r="F7" s="353" t="s">
        <v>59</v>
      </c>
      <c r="G7" s="353" t="s">
        <v>9</v>
      </c>
      <c r="H7" s="351"/>
      <c r="I7" s="353" t="s">
        <v>10</v>
      </c>
      <c r="J7" s="354" t="s">
        <v>11</v>
      </c>
      <c r="K7" s="33"/>
      <c r="L7" s="29"/>
      <c r="N7" s="10"/>
      <c r="O7" s="353" t="s">
        <v>60</v>
      </c>
      <c r="P7" s="353" t="s">
        <v>13</v>
      </c>
      <c r="Q7" s="353" t="s">
        <v>61</v>
      </c>
      <c r="R7" s="357"/>
      <c r="S7" s="359"/>
      <c r="T7" s="359"/>
      <c r="U7" s="346"/>
      <c r="V7" s="346"/>
    </row>
    <row r="8" spans="2:24" ht="12" customHeight="1" x14ac:dyDescent="0.15">
      <c r="C8" s="10"/>
      <c r="D8" s="351"/>
      <c r="E8" s="34"/>
      <c r="F8" s="351"/>
      <c r="G8" s="351"/>
      <c r="H8" s="351"/>
      <c r="I8" s="351"/>
      <c r="J8" s="343"/>
      <c r="K8" s="30" t="s">
        <v>12</v>
      </c>
      <c r="L8" s="29"/>
      <c r="N8" s="10"/>
      <c r="O8" s="351"/>
      <c r="P8" s="351"/>
      <c r="Q8" s="351"/>
      <c r="R8" s="357"/>
      <c r="S8" s="359"/>
      <c r="T8" s="359"/>
      <c r="U8" s="346"/>
      <c r="V8" s="346"/>
    </row>
    <row r="9" spans="2:24" ht="12" customHeight="1" x14ac:dyDescent="0.15">
      <c r="B9" s="11" t="s">
        <v>62</v>
      </c>
      <c r="C9" s="12"/>
      <c r="D9" s="352"/>
      <c r="E9" s="35"/>
      <c r="F9" s="352"/>
      <c r="G9" s="352"/>
      <c r="H9" s="352"/>
      <c r="I9" s="352"/>
      <c r="J9" s="355"/>
      <c r="K9" s="36"/>
      <c r="L9" s="29"/>
      <c r="M9" s="11" t="s">
        <v>62</v>
      </c>
      <c r="N9" s="12"/>
      <c r="O9" s="352"/>
      <c r="P9" s="352"/>
      <c r="Q9" s="352"/>
      <c r="R9" s="358"/>
      <c r="S9" s="360"/>
      <c r="T9" s="360"/>
      <c r="U9" s="348"/>
      <c r="V9" s="348"/>
      <c r="W9" s="9"/>
    </row>
    <row r="10" spans="2:24" s="3" customFormat="1" ht="12.75" customHeight="1" x14ac:dyDescent="0.15">
      <c r="B10" s="13"/>
      <c r="C10" s="14"/>
      <c r="D10" s="15" t="s">
        <v>15</v>
      </c>
      <c r="E10" s="15" t="s">
        <v>15</v>
      </c>
      <c r="F10" s="15" t="s">
        <v>15</v>
      </c>
      <c r="G10" s="15" t="s">
        <v>15</v>
      </c>
      <c r="H10" s="15" t="s">
        <v>63</v>
      </c>
      <c r="I10" s="15" t="s">
        <v>17</v>
      </c>
      <c r="J10" s="15" t="s">
        <v>17</v>
      </c>
      <c r="K10" s="15" t="s">
        <v>63</v>
      </c>
      <c r="M10" s="13"/>
      <c r="N10" s="14"/>
      <c r="O10" s="15" t="s">
        <v>63</v>
      </c>
      <c r="P10" s="15" t="s">
        <v>63</v>
      </c>
      <c r="Q10" s="15" t="s">
        <v>63</v>
      </c>
      <c r="R10" s="15" t="s">
        <v>63</v>
      </c>
      <c r="S10" s="15" t="s">
        <v>15</v>
      </c>
      <c r="T10" s="15" t="s">
        <v>15</v>
      </c>
      <c r="U10" s="15" t="s">
        <v>15</v>
      </c>
      <c r="V10" s="15" t="s">
        <v>63</v>
      </c>
      <c r="W10" s="43"/>
      <c r="X10" s="44"/>
    </row>
    <row r="11" spans="2:24" ht="12" hidden="1" customHeight="1" x14ac:dyDescent="0.15">
      <c r="B11" s="9" t="s">
        <v>64</v>
      </c>
      <c r="C11" s="10"/>
      <c r="D11" s="16"/>
      <c r="E11" s="16"/>
      <c r="F11" s="16"/>
      <c r="G11" s="16"/>
      <c r="H11" s="16"/>
      <c r="I11" s="16"/>
      <c r="J11" s="16"/>
      <c r="K11" s="16"/>
      <c r="L11" s="16"/>
      <c r="M11" s="9" t="s">
        <v>64</v>
      </c>
      <c r="N11" s="10"/>
      <c r="O11" s="16"/>
      <c r="P11" s="16"/>
      <c r="Q11" s="16"/>
      <c r="R11" s="16"/>
      <c r="S11" s="16"/>
      <c r="T11" s="16"/>
      <c r="U11" s="16"/>
      <c r="V11" s="16"/>
      <c r="W11" s="9"/>
    </row>
    <row r="12" spans="2:24" ht="6" hidden="1" customHeight="1" x14ac:dyDescent="0.15">
      <c r="C12" s="10"/>
      <c r="D12" s="16"/>
      <c r="E12" s="16"/>
      <c r="F12" s="16"/>
      <c r="G12" s="16"/>
      <c r="H12" s="16"/>
      <c r="I12" s="16"/>
      <c r="J12" s="16"/>
      <c r="K12" s="16"/>
      <c r="L12" s="16"/>
      <c r="N12" s="10"/>
      <c r="O12" s="16"/>
      <c r="P12" s="16"/>
      <c r="Q12" s="16"/>
      <c r="R12" s="16"/>
      <c r="S12" s="16"/>
      <c r="T12" s="16"/>
      <c r="U12" s="16"/>
      <c r="V12" s="16"/>
    </row>
    <row r="13" spans="2:24" ht="12" hidden="1" customHeight="1" x14ac:dyDescent="0.15">
      <c r="B13" s="4">
        <v>55</v>
      </c>
      <c r="C13" s="10"/>
      <c r="D13" s="16"/>
      <c r="E13" s="16"/>
      <c r="F13" s="16"/>
      <c r="G13" s="16"/>
      <c r="H13" s="16"/>
      <c r="I13" s="16"/>
      <c r="J13" s="16"/>
      <c r="K13" s="16"/>
      <c r="L13" s="16"/>
      <c r="M13" s="4">
        <v>55</v>
      </c>
      <c r="N13" s="10"/>
      <c r="O13" s="16"/>
      <c r="P13" s="16"/>
      <c r="Q13" s="16"/>
      <c r="R13" s="16"/>
      <c r="S13" s="16"/>
      <c r="T13" s="16"/>
      <c r="U13" s="16"/>
      <c r="V13" s="16"/>
    </row>
    <row r="14" spans="2:24" ht="12" hidden="1" customHeight="1" x14ac:dyDescent="0.15">
      <c r="B14" s="4">
        <v>56</v>
      </c>
      <c r="C14" s="10"/>
      <c r="D14" s="16"/>
      <c r="E14" s="16"/>
      <c r="F14" s="16"/>
      <c r="G14" s="16"/>
      <c r="H14" s="16"/>
      <c r="I14" s="16"/>
      <c r="J14" s="16"/>
      <c r="K14" s="16"/>
      <c r="L14" s="16"/>
      <c r="M14" s="4">
        <v>56</v>
      </c>
      <c r="N14" s="10"/>
      <c r="O14" s="16"/>
      <c r="P14" s="16"/>
      <c r="Q14" s="16"/>
      <c r="R14" s="16"/>
      <c r="S14" s="16"/>
      <c r="T14" s="16"/>
      <c r="U14" s="16"/>
      <c r="V14" s="16"/>
    </row>
    <row r="15" spans="2:24" ht="12" hidden="1" customHeight="1" x14ac:dyDescent="0.15">
      <c r="B15" s="4">
        <v>57</v>
      </c>
      <c r="C15" s="10"/>
      <c r="D15" s="16"/>
      <c r="E15" s="16"/>
      <c r="F15" s="16"/>
      <c r="G15" s="16"/>
      <c r="H15" s="16"/>
      <c r="I15" s="16"/>
      <c r="J15" s="16"/>
      <c r="K15" s="16"/>
      <c r="L15" s="16"/>
      <c r="M15" s="4">
        <v>57</v>
      </c>
      <c r="N15" s="10"/>
      <c r="O15" s="16"/>
      <c r="P15" s="16"/>
      <c r="Q15" s="16"/>
      <c r="R15" s="16"/>
      <c r="S15" s="16"/>
      <c r="T15" s="16"/>
      <c r="U15" s="16"/>
      <c r="V15" s="16"/>
    </row>
    <row r="16" spans="2:24" ht="12" hidden="1" customHeight="1" x14ac:dyDescent="0.15">
      <c r="B16" s="4">
        <v>58</v>
      </c>
      <c r="C16" s="10"/>
      <c r="D16" s="16"/>
      <c r="E16" s="16"/>
      <c r="F16" s="16"/>
      <c r="G16" s="16"/>
      <c r="H16" s="16"/>
      <c r="I16" s="16"/>
      <c r="J16" s="16"/>
      <c r="K16" s="16"/>
      <c r="L16" s="16"/>
      <c r="M16" s="4">
        <v>58</v>
      </c>
      <c r="N16" s="10"/>
      <c r="O16" s="16"/>
      <c r="P16" s="16"/>
      <c r="Q16" s="16"/>
      <c r="R16" s="16"/>
      <c r="S16" s="16"/>
      <c r="T16" s="16"/>
      <c r="U16" s="16"/>
      <c r="V16" s="16"/>
    </row>
    <row r="17" spans="2:23" ht="12" hidden="1" customHeight="1" x14ac:dyDescent="0.15">
      <c r="B17" s="4">
        <v>59</v>
      </c>
      <c r="C17" s="10"/>
      <c r="D17" s="16"/>
      <c r="E17" s="16"/>
      <c r="F17" s="16"/>
      <c r="G17" s="16"/>
      <c r="H17" s="16"/>
      <c r="I17" s="16"/>
      <c r="J17" s="16"/>
      <c r="K17" s="16"/>
      <c r="L17" s="16"/>
      <c r="M17" s="4">
        <v>59</v>
      </c>
      <c r="N17" s="10"/>
      <c r="O17" s="16"/>
      <c r="P17" s="16"/>
      <c r="Q17" s="16"/>
      <c r="R17" s="16"/>
      <c r="S17" s="16"/>
      <c r="T17" s="16"/>
      <c r="U17" s="16"/>
      <c r="V17" s="16"/>
    </row>
    <row r="18" spans="2:23" ht="6" hidden="1" customHeight="1" x14ac:dyDescent="0.15">
      <c r="C18" s="10"/>
      <c r="D18" s="16"/>
      <c r="E18" s="16"/>
      <c r="F18" s="16"/>
      <c r="G18" s="16"/>
      <c r="H18" s="16"/>
      <c r="I18" s="16"/>
      <c r="J18" s="16"/>
      <c r="K18" s="16"/>
      <c r="L18" s="16"/>
      <c r="N18" s="10"/>
      <c r="O18" s="16"/>
      <c r="P18" s="16"/>
      <c r="Q18" s="16"/>
      <c r="R18" s="16"/>
      <c r="S18" s="16"/>
      <c r="T18" s="16"/>
      <c r="U18" s="16"/>
      <c r="V18" s="16"/>
    </row>
    <row r="19" spans="2:23" ht="12" hidden="1" customHeight="1" x14ac:dyDescent="0.15">
      <c r="B19" s="4">
        <v>60</v>
      </c>
      <c r="C19" s="10"/>
      <c r="D19" s="16"/>
      <c r="E19" s="16"/>
      <c r="F19" s="16"/>
      <c r="G19" s="16"/>
      <c r="H19" s="16"/>
      <c r="I19" s="16"/>
      <c r="J19" s="16"/>
      <c r="K19" s="16"/>
      <c r="L19" s="16"/>
      <c r="M19" s="4">
        <v>60</v>
      </c>
      <c r="N19" s="10"/>
      <c r="O19" s="16"/>
      <c r="P19" s="16"/>
      <c r="Q19" s="16"/>
      <c r="R19" s="16"/>
      <c r="S19" s="16"/>
      <c r="T19" s="16"/>
      <c r="U19" s="16"/>
      <c r="V19" s="16"/>
    </row>
    <row r="20" spans="2:23" ht="12" hidden="1" customHeight="1" x14ac:dyDescent="0.15">
      <c r="B20" s="4">
        <v>61</v>
      </c>
      <c r="C20" s="10"/>
      <c r="D20" s="16"/>
      <c r="E20" s="16"/>
      <c r="F20" s="16"/>
      <c r="G20" s="16"/>
      <c r="H20" s="16"/>
      <c r="I20" s="16"/>
      <c r="J20" s="16"/>
      <c r="K20" s="16"/>
      <c r="L20" s="16"/>
      <c r="M20" s="4">
        <v>61</v>
      </c>
      <c r="N20" s="10"/>
      <c r="O20" s="16"/>
      <c r="P20" s="16"/>
      <c r="Q20" s="16"/>
      <c r="R20" s="16"/>
      <c r="S20" s="16"/>
      <c r="T20" s="16"/>
      <c r="U20" s="16"/>
      <c r="V20" s="16"/>
    </row>
    <row r="21" spans="2:23" ht="12" hidden="1" customHeight="1" x14ac:dyDescent="0.15">
      <c r="B21" s="4">
        <v>62</v>
      </c>
      <c r="C21" s="10"/>
      <c r="D21" s="16"/>
      <c r="E21" s="16"/>
      <c r="F21" s="16"/>
      <c r="G21" s="16"/>
      <c r="H21" s="16"/>
      <c r="I21" s="16"/>
      <c r="J21" s="16"/>
      <c r="K21" s="16"/>
      <c r="L21" s="16"/>
      <c r="M21" s="4">
        <v>62</v>
      </c>
      <c r="N21" s="10"/>
      <c r="O21" s="16"/>
      <c r="P21" s="16"/>
      <c r="Q21" s="16"/>
      <c r="R21" s="16"/>
      <c r="S21" s="16"/>
      <c r="T21" s="16"/>
      <c r="U21" s="16"/>
      <c r="V21" s="16"/>
    </row>
    <row r="22" spans="2:23" ht="12" hidden="1" customHeight="1" x14ac:dyDescent="0.15">
      <c r="B22" s="4">
        <v>63</v>
      </c>
      <c r="C22" s="10"/>
      <c r="D22" s="16"/>
      <c r="E22" s="16"/>
      <c r="F22" s="16"/>
      <c r="G22" s="16"/>
      <c r="H22" s="16"/>
      <c r="I22" s="16"/>
      <c r="J22" s="16"/>
      <c r="K22" s="16"/>
      <c r="L22" s="16"/>
      <c r="M22" s="4">
        <v>63</v>
      </c>
      <c r="N22" s="10"/>
      <c r="O22" s="16"/>
      <c r="P22" s="16"/>
      <c r="Q22" s="16"/>
      <c r="R22" s="16"/>
      <c r="S22" s="16"/>
      <c r="T22" s="16"/>
      <c r="U22" s="16"/>
      <c r="V22" s="16"/>
    </row>
    <row r="23" spans="2:23" ht="12" hidden="1" customHeight="1" x14ac:dyDescent="0.15">
      <c r="B23" s="9" t="s">
        <v>65</v>
      </c>
      <c r="C23" s="10"/>
      <c r="D23" s="16"/>
      <c r="E23" s="16"/>
      <c r="F23" s="16"/>
      <c r="G23" s="16"/>
      <c r="H23" s="16"/>
      <c r="I23" s="16"/>
      <c r="J23" s="16"/>
      <c r="K23" s="16"/>
      <c r="L23" s="16"/>
      <c r="M23" s="9" t="s">
        <v>65</v>
      </c>
      <c r="N23" s="10"/>
      <c r="O23" s="16"/>
      <c r="P23" s="16"/>
      <c r="Q23" s="16"/>
      <c r="R23" s="16"/>
      <c r="S23" s="16"/>
      <c r="T23" s="16"/>
      <c r="U23" s="16"/>
      <c r="V23" s="16"/>
      <c r="W23" s="9"/>
    </row>
    <row r="24" spans="2:23" ht="6" hidden="1" customHeight="1" x14ac:dyDescent="0.15">
      <c r="B24" s="9"/>
      <c r="C24" s="10"/>
      <c r="D24" s="16"/>
      <c r="E24" s="16"/>
      <c r="F24" s="16"/>
      <c r="G24" s="16"/>
      <c r="H24" s="16"/>
      <c r="I24" s="16"/>
      <c r="J24" s="16"/>
      <c r="K24" s="16"/>
      <c r="L24" s="16"/>
      <c r="M24" s="9"/>
      <c r="N24" s="10"/>
      <c r="O24" s="16"/>
      <c r="P24" s="16"/>
      <c r="Q24" s="16"/>
      <c r="R24" s="16"/>
      <c r="S24" s="16"/>
      <c r="T24" s="16"/>
      <c r="U24" s="16"/>
      <c r="V24" s="16"/>
      <c r="W24" s="9"/>
    </row>
    <row r="25" spans="2:23" ht="12" hidden="1" customHeight="1" x14ac:dyDescent="0.15">
      <c r="B25" s="4">
        <v>2</v>
      </c>
      <c r="C25" s="10"/>
      <c r="D25" s="16"/>
      <c r="E25" s="16"/>
      <c r="F25" s="16"/>
      <c r="G25" s="16"/>
      <c r="H25" s="16"/>
      <c r="I25" s="16"/>
      <c r="J25" s="16"/>
      <c r="K25" s="16"/>
      <c r="L25" s="16"/>
      <c r="M25" s="4">
        <v>2</v>
      </c>
      <c r="N25" s="10"/>
      <c r="O25" s="16"/>
      <c r="P25" s="16"/>
      <c r="Q25" s="16"/>
      <c r="R25" s="16"/>
      <c r="S25" s="16"/>
      <c r="T25" s="16"/>
      <c r="U25" s="16"/>
      <c r="V25" s="16"/>
    </row>
    <row r="26" spans="2:23" ht="12" hidden="1" customHeight="1" x14ac:dyDescent="0.15">
      <c r="B26" s="4">
        <v>3</v>
      </c>
      <c r="C26" s="10"/>
      <c r="D26" s="16"/>
      <c r="E26" s="16"/>
      <c r="F26" s="16"/>
      <c r="G26" s="16"/>
      <c r="H26" s="16"/>
      <c r="I26" s="16"/>
      <c r="J26" s="16"/>
      <c r="K26" s="16"/>
      <c r="L26" s="16"/>
      <c r="M26" s="4">
        <v>3</v>
      </c>
      <c r="N26" s="10"/>
      <c r="O26" s="16"/>
      <c r="P26" s="16"/>
      <c r="Q26" s="16"/>
      <c r="R26" s="16"/>
      <c r="S26" s="16"/>
      <c r="T26" s="16"/>
      <c r="U26" s="16"/>
      <c r="V26" s="16"/>
    </row>
    <row r="27" spans="2:23" ht="12" hidden="1" customHeight="1" x14ac:dyDescent="0.15">
      <c r="B27" s="4">
        <v>4</v>
      </c>
      <c r="C27" s="10"/>
      <c r="D27" s="16"/>
      <c r="E27" s="16"/>
      <c r="F27" s="16"/>
      <c r="G27" s="16"/>
      <c r="H27" s="16"/>
      <c r="I27" s="16"/>
      <c r="J27" s="16"/>
      <c r="K27" s="16"/>
      <c r="L27" s="16"/>
      <c r="M27" s="4">
        <v>4</v>
      </c>
      <c r="N27" s="10"/>
      <c r="O27" s="16"/>
      <c r="P27" s="16"/>
      <c r="Q27" s="16"/>
      <c r="R27" s="16"/>
      <c r="S27" s="16"/>
      <c r="T27" s="16"/>
      <c r="U27" s="16"/>
      <c r="V27" s="16"/>
    </row>
    <row r="28" spans="2:23" ht="12" hidden="1" customHeight="1" x14ac:dyDescent="0.15">
      <c r="B28" s="4">
        <v>5</v>
      </c>
      <c r="C28" s="10"/>
      <c r="D28" s="16"/>
      <c r="E28" s="16"/>
      <c r="F28" s="16"/>
      <c r="G28" s="16"/>
      <c r="H28" s="16"/>
      <c r="I28" s="16"/>
      <c r="J28" s="16"/>
      <c r="K28" s="16"/>
      <c r="L28" s="16"/>
      <c r="M28" s="4">
        <v>5</v>
      </c>
      <c r="N28" s="10"/>
      <c r="O28" s="16"/>
      <c r="P28" s="16"/>
      <c r="Q28" s="16"/>
      <c r="R28" s="16"/>
      <c r="S28" s="16"/>
      <c r="T28" s="16"/>
      <c r="U28" s="16"/>
      <c r="V28" s="16"/>
    </row>
    <row r="29" spans="2:23" ht="12" hidden="1" customHeight="1" x14ac:dyDescent="0.15">
      <c r="B29" s="4">
        <v>6</v>
      </c>
      <c r="C29" s="10"/>
      <c r="D29" s="16"/>
      <c r="E29" s="16"/>
      <c r="F29" s="16"/>
      <c r="G29" s="16"/>
      <c r="H29" s="16"/>
      <c r="I29" s="16"/>
      <c r="J29" s="16"/>
      <c r="K29" s="16"/>
      <c r="L29" s="16"/>
      <c r="M29" s="4">
        <v>6</v>
      </c>
      <c r="N29" s="10"/>
      <c r="O29" s="16"/>
      <c r="P29" s="16"/>
      <c r="Q29" s="16"/>
      <c r="R29" s="16"/>
      <c r="S29" s="16"/>
      <c r="T29" s="16"/>
      <c r="U29" s="16"/>
      <c r="V29" s="16"/>
    </row>
    <row r="30" spans="2:23" ht="6" customHeight="1" x14ac:dyDescent="0.15">
      <c r="C30" s="10"/>
      <c r="D30" s="16"/>
      <c r="E30" s="16"/>
      <c r="F30" s="16"/>
      <c r="G30" s="16"/>
      <c r="H30" s="16"/>
      <c r="I30" s="16"/>
      <c r="J30" s="16"/>
      <c r="K30" s="16"/>
      <c r="L30" s="16"/>
      <c r="N30" s="10"/>
      <c r="O30" s="16"/>
      <c r="P30" s="16"/>
      <c r="Q30" s="16"/>
      <c r="R30" s="16"/>
      <c r="S30" s="16"/>
      <c r="T30" s="16"/>
      <c r="U30" s="16"/>
      <c r="V30" s="16"/>
    </row>
    <row r="31" spans="2:23" ht="12" hidden="1" customHeight="1" x14ac:dyDescent="0.15">
      <c r="B31" s="4">
        <v>7</v>
      </c>
      <c r="C31" s="10"/>
      <c r="D31" s="16"/>
      <c r="E31" s="16"/>
      <c r="F31" s="16"/>
      <c r="G31" s="16"/>
      <c r="H31" s="16"/>
      <c r="I31" s="16"/>
      <c r="J31" s="16"/>
      <c r="K31" s="16"/>
      <c r="L31" s="16"/>
      <c r="M31" s="4">
        <v>7</v>
      </c>
      <c r="N31" s="10"/>
      <c r="O31" s="16"/>
      <c r="P31" s="16"/>
      <c r="Q31" s="16"/>
      <c r="R31" s="16"/>
      <c r="S31" s="16"/>
      <c r="T31" s="16"/>
      <c r="U31" s="16"/>
      <c r="V31" s="16"/>
    </row>
    <row r="32" spans="2:23" s="5" customFormat="1" ht="14.25" hidden="1" customHeight="1" x14ac:dyDescent="0.15">
      <c r="B32" s="17" t="s">
        <v>66</v>
      </c>
      <c r="C32" s="18"/>
      <c r="D32" s="19">
        <v>236.29839238857301</v>
      </c>
      <c r="E32" s="19">
        <v>19940.610170227799</v>
      </c>
      <c r="F32" s="19">
        <v>19489.835779934499</v>
      </c>
      <c r="G32" s="19">
        <v>450.77439029330901</v>
      </c>
      <c r="H32" s="19">
        <v>2215.8839740979101</v>
      </c>
      <c r="I32" s="19">
        <v>935.448944192721</v>
      </c>
      <c r="J32" s="19">
        <v>7.8102344587302097</v>
      </c>
      <c r="K32" s="19">
        <v>7.75057043493445</v>
      </c>
      <c r="L32" s="19"/>
      <c r="M32" s="17" t="s">
        <v>66</v>
      </c>
      <c r="N32" s="18"/>
      <c r="O32" s="19">
        <v>427.37942563919597</v>
      </c>
      <c r="P32" s="19">
        <v>134.24306291992099</v>
      </c>
      <c r="Q32" s="19">
        <v>703.251736452405</v>
      </c>
      <c r="R32" s="19">
        <v>1716.5901836860901</v>
      </c>
      <c r="S32" s="19">
        <v>330003.73013835202</v>
      </c>
      <c r="T32" s="19">
        <v>122993.205316565</v>
      </c>
      <c r="U32" s="19">
        <v>207010.524821787</v>
      </c>
      <c r="V32" s="19"/>
      <c r="W32" s="20"/>
    </row>
    <row r="33" spans="2:23" s="5" customFormat="1" ht="14.25" hidden="1" customHeight="1" x14ac:dyDescent="0.15">
      <c r="B33" s="17" t="s">
        <v>21</v>
      </c>
      <c r="C33" s="18"/>
      <c r="D33" s="19">
        <v>1083</v>
      </c>
      <c r="E33" s="19">
        <v>5069</v>
      </c>
      <c r="F33" s="19">
        <v>4587</v>
      </c>
      <c r="G33" s="19">
        <v>482</v>
      </c>
      <c r="H33" s="19">
        <v>7674</v>
      </c>
      <c r="I33" s="19">
        <v>489</v>
      </c>
      <c r="J33" s="19">
        <v>154</v>
      </c>
      <c r="K33" s="19">
        <v>0</v>
      </c>
      <c r="L33" s="19"/>
      <c r="M33" s="17" t="s">
        <v>21</v>
      </c>
      <c r="N33" s="18"/>
      <c r="O33" s="19">
        <v>349</v>
      </c>
      <c r="P33" s="19">
        <v>2962</v>
      </c>
      <c r="Q33" s="19">
        <v>3719</v>
      </c>
      <c r="R33" s="19">
        <v>1802</v>
      </c>
      <c r="S33" s="19">
        <v>411992</v>
      </c>
      <c r="T33" s="19">
        <v>192410</v>
      </c>
      <c r="U33" s="19">
        <v>219582</v>
      </c>
      <c r="V33" s="19">
        <v>16204</v>
      </c>
      <c r="W33" s="20"/>
    </row>
    <row r="34" spans="2:23" s="5" customFormat="1" ht="14.25" hidden="1" customHeight="1" x14ac:dyDescent="0.15">
      <c r="B34" s="17" t="s">
        <v>23</v>
      </c>
      <c r="C34" s="18"/>
      <c r="D34" s="19">
        <v>559</v>
      </c>
      <c r="E34" s="19">
        <v>4132</v>
      </c>
      <c r="F34" s="19">
        <v>4018</v>
      </c>
      <c r="G34" s="19">
        <v>114</v>
      </c>
      <c r="H34" s="19">
        <v>4657</v>
      </c>
      <c r="I34" s="19">
        <v>505</v>
      </c>
      <c r="J34" s="19">
        <v>7</v>
      </c>
      <c r="K34" s="19">
        <v>0</v>
      </c>
      <c r="L34" s="19"/>
      <c r="M34" s="17" t="s">
        <v>23</v>
      </c>
      <c r="N34" s="18"/>
      <c r="O34" s="19">
        <v>306</v>
      </c>
      <c r="P34" s="19">
        <v>2107</v>
      </c>
      <c r="Q34" s="19">
        <v>1731</v>
      </c>
      <c r="R34" s="19">
        <v>2001</v>
      </c>
      <c r="S34" s="19">
        <v>331193</v>
      </c>
      <c r="T34" s="19">
        <v>162694</v>
      </c>
      <c r="U34" s="19">
        <v>168499</v>
      </c>
      <c r="V34" s="19">
        <v>14249</v>
      </c>
      <c r="W34" s="20"/>
    </row>
    <row r="35" spans="2:23" s="5" customFormat="1" ht="14.25" hidden="1" customHeight="1" x14ac:dyDescent="0.15">
      <c r="B35" s="17" t="s">
        <v>71</v>
      </c>
      <c r="C35" s="18"/>
      <c r="D35" s="19">
        <v>697</v>
      </c>
      <c r="E35" s="19">
        <v>4967</v>
      </c>
      <c r="F35" s="19">
        <v>4423</v>
      </c>
      <c r="G35" s="19">
        <v>544</v>
      </c>
      <c r="H35" s="19">
        <v>5393</v>
      </c>
      <c r="I35" s="19">
        <v>367</v>
      </c>
      <c r="J35" s="19">
        <v>255</v>
      </c>
      <c r="K35" s="19">
        <v>0</v>
      </c>
      <c r="L35" s="19"/>
      <c r="M35" s="17" t="s">
        <v>71</v>
      </c>
      <c r="N35" s="18"/>
      <c r="O35" s="19">
        <v>412</v>
      </c>
      <c r="P35" s="19">
        <v>2122</v>
      </c>
      <c r="Q35" s="19">
        <v>2237</v>
      </c>
      <c r="R35" s="19">
        <v>899</v>
      </c>
      <c r="S35" s="19">
        <v>349739</v>
      </c>
      <c r="T35" s="19">
        <v>163020</v>
      </c>
      <c r="U35" s="19">
        <v>186718</v>
      </c>
      <c r="V35" s="19">
        <v>17100</v>
      </c>
      <c r="W35" s="20"/>
    </row>
    <row r="36" spans="2:23" s="5" customFormat="1" ht="14.25" hidden="1" customHeight="1" x14ac:dyDescent="0.15">
      <c r="B36" s="17" t="s">
        <v>73</v>
      </c>
      <c r="C36" s="18"/>
      <c r="D36" s="19">
        <v>678</v>
      </c>
      <c r="E36" s="19">
        <v>6262</v>
      </c>
      <c r="F36" s="19">
        <v>5532</v>
      </c>
      <c r="G36" s="19">
        <v>731</v>
      </c>
      <c r="H36" s="19">
        <v>4827</v>
      </c>
      <c r="I36" s="19">
        <v>438</v>
      </c>
      <c r="J36" s="19">
        <v>241</v>
      </c>
      <c r="K36" s="19">
        <v>0</v>
      </c>
      <c r="L36" s="19"/>
      <c r="M36" s="20">
        <v>26</v>
      </c>
      <c r="N36" s="18"/>
      <c r="O36" s="19">
        <v>327</v>
      </c>
      <c r="P36" s="19">
        <v>1874</v>
      </c>
      <c r="Q36" s="19">
        <v>1946</v>
      </c>
      <c r="R36" s="19">
        <v>1804</v>
      </c>
      <c r="S36" s="19">
        <v>365575</v>
      </c>
      <c r="T36" s="19">
        <v>158391</v>
      </c>
      <c r="U36" s="19">
        <v>207183</v>
      </c>
      <c r="V36" s="19">
        <v>20829</v>
      </c>
      <c r="W36" s="20"/>
    </row>
    <row r="37" spans="2:23" s="5" customFormat="1" ht="14.25" customHeight="1" x14ac:dyDescent="0.15">
      <c r="B37" s="17" t="s">
        <v>79</v>
      </c>
      <c r="C37" s="18"/>
      <c r="D37" s="19">
        <v>1433</v>
      </c>
      <c r="E37" s="19">
        <v>6328</v>
      </c>
      <c r="F37" s="19">
        <v>5683</v>
      </c>
      <c r="G37" s="19">
        <v>646</v>
      </c>
      <c r="H37" s="19">
        <v>6832</v>
      </c>
      <c r="I37" s="19">
        <v>505</v>
      </c>
      <c r="J37" s="19">
        <v>269</v>
      </c>
      <c r="K37" s="19">
        <v>0</v>
      </c>
      <c r="L37" s="19"/>
      <c r="M37" s="20" t="s">
        <v>79</v>
      </c>
      <c r="N37" s="18"/>
      <c r="O37" s="19">
        <v>332</v>
      </c>
      <c r="P37" s="19">
        <v>2806</v>
      </c>
      <c r="Q37" s="19">
        <v>2920</v>
      </c>
      <c r="R37" s="19">
        <v>1777</v>
      </c>
      <c r="S37" s="19">
        <v>467257</v>
      </c>
      <c r="T37" s="19">
        <v>174930</v>
      </c>
      <c r="U37" s="19">
        <v>292327</v>
      </c>
      <c r="V37" s="19">
        <v>20262</v>
      </c>
      <c r="W37" s="20"/>
    </row>
    <row r="38" spans="2:23" s="5" customFormat="1" ht="14.25" customHeight="1" x14ac:dyDescent="0.15">
      <c r="B38" s="5">
        <v>28</v>
      </c>
      <c r="C38" s="18"/>
      <c r="D38" s="19">
        <v>1424</v>
      </c>
      <c r="E38" s="19">
        <v>5420</v>
      </c>
      <c r="F38" s="19">
        <v>5044</v>
      </c>
      <c r="G38" s="19">
        <v>376</v>
      </c>
      <c r="H38" s="19">
        <v>5341</v>
      </c>
      <c r="I38" s="19">
        <v>442</v>
      </c>
      <c r="J38" s="19">
        <v>329</v>
      </c>
      <c r="K38" s="19">
        <v>0</v>
      </c>
      <c r="L38" s="19"/>
      <c r="M38" s="20">
        <v>28</v>
      </c>
      <c r="N38" s="18"/>
      <c r="O38" s="19">
        <v>347</v>
      </c>
      <c r="P38" s="19">
        <v>1825</v>
      </c>
      <c r="Q38" s="19">
        <v>2399</v>
      </c>
      <c r="R38" s="19">
        <v>892</v>
      </c>
      <c r="S38" s="19">
        <v>547575</v>
      </c>
      <c r="T38" s="19">
        <v>169591</v>
      </c>
      <c r="U38" s="19">
        <v>377984</v>
      </c>
      <c r="V38" s="19">
        <v>19352</v>
      </c>
      <c r="W38" s="20"/>
    </row>
    <row r="39" spans="2:23" s="5" customFormat="1" ht="14.25" customHeight="1" x14ac:dyDescent="0.15">
      <c r="B39" s="5">
        <v>29</v>
      </c>
      <c r="C39" s="18"/>
      <c r="D39" s="19">
        <v>987</v>
      </c>
      <c r="E39" s="19">
        <v>6942</v>
      </c>
      <c r="F39" s="19">
        <v>6485</v>
      </c>
      <c r="G39" s="19">
        <v>457</v>
      </c>
      <c r="H39" s="19">
        <v>4406</v>
      </c>
      <c r="I39" s="19">
        <v>486</v>
      </c>
      <c r="J39" s="19">
        <v>259</v>
      </c>
      <c r="K39" s="19">
        <v>0</v>
      </c>
      <c r="L39" s="19"/>
      <c r="M39" s="20">
        <v>29</v>
      </c>
      <c r="N39" s="18"/>
      <c r="O39" s="19">
        <v>179</v>
      </c>
      <c r="P39" s="19">
        <v>1336</v>
      </c>
      <c r="Q39" s="19">
        <v>2146</v>
      </c>
      <c r="R39" s="19">
        <v>1784</v>
      </c>
      <c r="S39" s="19">
        <v>682419</v>
      </c>
      <c r="T39" s="19">
        <v>153602</v>
      </c>
      <c r="U39" s="19">
        <v>528817</v>
      </c>
      <c r="V39" s="19">
        <v>17919</v>
      </c>
      <c r="W39" s="20"/>
    </row>
    <row r="40" spans="2:23" s="5" customFormat="1" ht="14.25" customHeight="1" x14ac:dyDescent="0.15">
      <c r="B40" s="5">
        <v>30</v>
      </c>
      <c r="C40" s="18"/>
      <c r="D40" s="19">
        <v>979</v>
      </c>
      <c r="E40" s="19">
        <v>5875</v>
      </c>
      <c r="F40" s="19">
        <v>5510</v>
      </c>
      <c r="G40" s="19">
        <v>365</v>
      </c>
      <c r="H40" s="19">
        <v>4246</v>
      </c>
      <c r="I40" s="19">
        <v>431</v>
      </c>
      <c r="J40" s="19">
        <v>287</v>
      </c>
      <c r="K40" s="19">
        <v>0</v>
      </c>
      <c r="L40" s="19"/>
      <c r="M40" s="20">
        <v>30</v>
      </c>
      <c r="N40" s="18"/>
      <c r="O40" s="19">
        <v>345</v>
      </c>
      <c r="P40" s="19">
        <v>1541</v>
      </c>
      <c r="Q40" s="19">
        <v>1642</v>
      </c>
      <c r="R40" s="19">
        <v>1783</v>
      </c>
      <c r="S40" s="19">
        <v>697824</v>
      </c>
      <c r="T40" s="19">
        <v>145830</v>
      </c>
      <c r="U40" s="19">
        <v>551994</v>
      </c>
      <c r="V40" s="19">
        <v>17062</v>
      </c>
      <c r="W40" s="20"/>
    </row>
    <row r="41" spans="2:23" s="5" customFormat="1" ht="14.25" customHeight="1" x14ac:dyDescent="0.15">
      <c r="B41" s="20" t="s">
        <v>24</v>
      </c>
      <c r="C41" s="18"/>
      <c r="D41" s="19">
        <v>879</v>
      </c>
      <c r="E41" s="19">
        <v>5775</v>
      </c>
      <c r="F41" s="19">
        <v>5299</v>
      </c>
      <c r="G41" s="19">
        <v>476</v>
      </c>
      <c r="H41" s="19">
        <v>4589</v>
      </c>
      <c r="I41" s="19">
        <v>445</v>
      </c>
      <c r="J41" s="19">
        <v>320</v>
      </c>
      <c r="K41" s="19">
        <v>0</v>
      </c>
      <c r="L41" s="19"/>
      <c r="M41" s="20" t="s">
        <v>24</v>
      </c>
      <c r="N41" s="18"/>
      <c r="O41" s="19">
        <v>479</v>
      </c>
      <c r="P41" s="19">
        <v>1365</v>
      </c>
      <c r="Q41" s="19">
        <v>1980</v>
      </c>
      <c r="R41" s="19">
        <v>1785</v>
      </c>
      <c r="S41" s="19">
        <v>724721</v>
      </c>
      <c r="T41" s="19">
        <v>117379</v>
      </c>
      <c r="U41" s="19">
        <v>607342</v>
      </c>
      <c r="V41" s="19">
        <v>16012</v>
      </c>
      <c r="W41" s="20"/>
    </row>
    <row r="42" spans="2:23" s="5" customFormat="1" ht="14.25" customHeight="1" x14ac:dyDescent="0.15">
      <c r="B42" s="20">
        <v>2</v>
      </c>
      <c r="C42" s="18"/>
      <c r="D42" s="19">
        <v>1236</v>
      </c>
      <c r="E42" s="19">
        <v>6113</v>
      </c>
      <c r="F42" s="19">
        <v>5756</v>
      </c>
      <c r="G42" s="19">
        <v>357</v>
      </c>
      <c r="H42" s="19">
        <v>4665</v>
      </c>
      <c r="I42" s="19">
        <v>399</v>
      </c>
      <c r="J42" s="19">
        <v>315</v>
      </c>
      <c r="K42" s="19">
        <v>0</v>
      </c>
      <c r="L42" s="19"/>
      <c r="M42" s="20">
        <v>2</v>
      </c>
      <c r="N42" s="18"/>
      <c r="O42" s="19">
        <v>406</v>
      </c>
      <c r="P42" s="19">
        <v>1548</v>
      </c>
      <c r="Q42" s="19">
        <v>1997</v>
      </c>
      <c r="R42" s="19">
        <v>1787</v>
      </c>
      <c r="S42" s="19">
        <v>613379</v>
      </c>
      <c r="T42" s="19">
        <v>97696</v>
      </c>
      <c r="U42" s="19">
        <v>515683</v>
      </c>
      <c r="V42" s="19">
        <v>15824</v>
      </c>
      <c r="W42" s="20"/>
    </row>
    <row r="43" spans="2:23" s="5" customFormat="1" ht="14.25" customHeight="1" x14ac:dyDescent="0.15">
      <c r="B43" s="20">
        <v>3</v>
      </c>
      <c r="C43" s="18"/>
      <c r="D43" s="19">
        <v>1266</v>
      </c>
      <c r="E43" s="19">
        <v>6681</v>
      </c>
      <c r="F43" s="19">
        <v>6292</v>
      </c>
      <c r="G43" s="19">
        <v>389</v>
      </c>
      <c r="H43" s="19">
        <v>5088</v>
      </c>
      <c r="I43" s="19">
        <v>244</v>
      </c>
      <c r="J43" s="19">
        <v>327</v>
      </c>
      <c r="K43" s="19">
        <v>77</v>
      </c>
      <c r="L43" s="19"/>
      <c r="M43" s="20">
        <v>3</v>
      </c>
      <c r="N43" s="18"/>
      <c r="O43" s="19">
        <v>431</v>
      </c>
      <c r="P43" s="19">
        <v>1483</v>
      </c>
      <c r="Q43" s="19">
        <v>2526</v>
      </c>
      <c r="R43" s="19">
        <v>1782</v>
      </c>
      <c r="S43" s="19">
        <v>593014</v>
      </c>
      <c r="T43" s="19">
        <v>84072</v>
      </c>
      <c r="U43" s="19">
        <v>508942</v>
      </c>
      <c r="V43" s="19">
        <v>16040</v>
      </c>
      <c r="W43" s="20"/>
    </row>
    <row r="44" spans="2:23" s="5" customFormat="1" ht="14.25" customHeight="1" x14ac:dyDescent="0.15">
      <c r="B44" s="5">
        <v>4</v>
      </c>
      <c r="C44" s="18"/>
      <c r="D44" s="19">
        <v>1655</v>
      </c>
      <c r="E44" s="19">
        <v>5936</v>
      </c>
      <c r="F44" s="19">
        <v>5677</v>
      </c>
      <c r="G44" s="19">
        <v>259</v>
      </c>
      <c r="H44" s="19">
        <v>5972</v>
      </c>
      <c r="I44" s="19">
        <v>232</v>
      </c>
      <c r="J44" s="19">
        <v>629</v>
      </c>
      <c r="K44" s="19">
        <v>242</v>
      </c>
      <c r="L44" s="19"/>
      <c r="M44" s="5">
        <v>4</v>
      </c>
      <c r="N44" s="18"/>
      <c r="O44" s="19">
        <v>467</v>
      </c>
      <c r="P44" s="19">
        <v>1260</v>
      </c>
      <c r="Q44" s="19">
        <v>3142</v>
      </c>
      <c r="R44" s="19">
        <v>1782</v>
      </c>
      <c r="S44" s="19">
        <v>610635</v>
      </c>
      <c r="T44" s="19">
        <v>89068</v>
      </c>
      <c r="U44" s="19">
        <v>521567</v>
      </c>
      <c r="V44" s="19">
        <v>15967</v>
      </c>
      <c r="W44" s="20"/>
    </row>
    <row r="45" spans="2:23" s="5" customFormat="1" ht="14.25" customHeight="1" x14ac:dyDescent="0.15">
      <c r="B45" s="5">
        <v>5</v>
      </c>
      <c r="C45" s="18"/>
      <c r="D45" s="19">
        <v>1286</v>
      </c>
      <c r="E45" s="19">
        <v>7030</v>
      </c>
      <c r="F45" s="19">
        <v>6894</v>
      </c>
      <c r="G45" s="19">
        <v>136</v>
      </c>
      <c r="H45" s="19">
        <v>5995</v>
      </c>
      <c r="I45" s="19">
        <v>423</v>
      </c>
      <c r="J45" s="19">
        <v>1023</v>
      </c>
      <c r="K45" s="19">
        <v>268</v>
      </c>
      <c r="L45" s="19"/>
      <c r="M45" s="5">
        <v>5</v>
      </c>
      <c r="N45" s="18"/>
      <c r="O45" s="19">
        <v>446</v>
      </c>
      <c r="P45" s="19">
        <v>1227</v>
      </c>
      <c r="Q45" s="19">
        <v>2608</v>
      </c>
      <c r="R45" s="19">
        <v>1751</v>
      </c>
      <c r="S45" s="19">
        <v>555399</v>
      </c>
      <c r="T45" s="19">
        <v>89165</v>
      </c>
      <c r="U45" s="19">
        <v>466234</v>
      </c>
      <c r="V45" s="19">
        <v>14958</v>
      </c>
      <c r="W45" s="20"/>
    </row>
    <row r="46" spans="2:23" s="5" customFormat="1" ht="14.25" customHeight="1" x14ac:dyDescent="0.15">
      <c r="C46" s="18"/>
      <c r="D46" s="19"/>
      <c r="E46" s="19"/>
      <c r="F46" s="19"/>
      <c r="G46" s="19"/>
      <c r="H46" s="19"/>
      <c r="I46" s="19"/>
      <c r="J46" s="19"/>
      <c r="K46" s="19"/>
      <c r="L46" s="19"/>
      <c r="N46" s="18"/>
      <c r="O46" s="19"/>
      <c r="P46" s="19"/>
      <c r="Q46" s="19"/>
      <c r="R46" s="19"/>
      <c r="S46" s="19"/>
      <c r="T46" s="19"/>
      <c r="U46" s="19"/>
      <c r="V46" s="19"/>
      <c r="W46" s="20"/>
    </row>
    <row r="47" spans="2:23" s="5" customFormat="1" ht="15.95" customHeight="1" x14ac:dyDescent="0.15">
      <c r="B47" s="20" t="s">
        <v>72</v>
      </c>
      <c r="C47" s="18"/>
      <c r="D47" s="19">
        <v>1582</v>
      </c>
      <c r="E47" s="19">
        <v>5300</v>
      </c>
      <c r="F47" s="19">
        <v>4954</v>
      </c>
      <c r="G47" s="19">
        <v>346</v>
      </c>
      <c r="H47" s="19">
        <v>5984</v>
      </c>
      <c r="I47" s="19">
        <v>381</v>
      </c>
      <c r="J47" s="19">
        <v>331</v>
      </c>
      <c r="K47" s="19">
        <v>163</v>
      </c>
      <c r="L47" s="19"/>
      <c r="M47" s="20" t="s">
        <v>72</v>
      </c>
      <c r="N47" s="18"/>
      <c r="O47" s="19">
        <v>372</v>
      </c>
      <c r="P47" s="19">
        <v>1710</v>
      </c>
      <c r="Q47" s="19">
        <v>3027</v>
      </c>
      <c r="R47" s="19">
        <v>1787</v>
      </c>
      <c r="S47" s="19">
        <v>590025</v>
      </c>
      <c r="T47" s="19">
        <v>88382</v>
      </c>
      <c r="U47" s="19">
        <v>501643</v>
      </c>
      <c r="V47" s="19">
        <v>17680</v>
      </c>
      <c r="W47" s="20"/>
    </row>
    <row r="48" spans="2:23" s="5" customFormat="1" ht="15.95" customHeight="1" x14ac:dyDescent="0.15">
      <c r="B48" s="20" t="s">
        <v>25</v>
      </c>
      <c r="C48" s="18"/>
      <c r="D48" s="19">
        <v>1647</v>
      </c>
      <c r="E48" s="19">
        <v>5032</v>
      </c>
      <c r="F48" s="19">
        <v>4854</v>
      </c>
      <c r="G48" s="19">
        <v>178</v>
      </c>
      <c r="H48" s="19">
        <v>5212</v>
      </c>
      <c r="I48" s="19">
        <v>338</v>
      </c>
      <c r="J48" s="19">
        <v>252</v>
      </c>
      <c r="K48" s="19">
        <v>178</v>
      </c>
      <c r="L48" s="19"/>
      <c r="M48" s="20" t="s">
        <v>25</v>
      </c>
      <c r="N48" s="18"/>
      <c r="O48" s="19">
        <v>304</v>
      </c>
      <c r="P48" s="19">
        <v>947</v>
      </c>
      <c r="Q48" s="19">
        <v>3193</v>
      </c>
      <c r="R48" s="19">
        <v>1785</v>
      </c>
      <c r="S48" s="19">
        <v>582860</v>
      </c>
      <c r="T48" s="19">
        <v>82274</v>
      </c>
      <c r="U48" s="19">
        <v>500586</v>
      </c>
      <c r="V48" s="19">
        <v>20226</v>
      </c>
      <c r="W48" s="20"/>
    </row>
    <row r="49" spans="2:23" s="5" customFormat="1" ht="15.95" customHeight="1" x14ac:dyDescent="0.15">
      <c r="B49" s="20" t="s">
        <v>26</v>
      </c>
      <c r="C49" s="18"/>
      <c r="D49" s="19">
        <v>1525</v>
      </c>
      <c r="E49" s="19">
        <v>5968</v>
      </c>
      <c r="F49" s="19">
        <v>5810</v>
      </c>
      <c r="G49" s="19">
        <v>158</v>
      </c>
      <c r="H49" s="19">
        <v>5441</v>
      </c>
      <c r="I49" s="19">
        <v>262</v>
      </c>
      <c r="J49" s="19">
        <v>213</v>
      </c>
      <c r="K49" s="19">
        <v>230</v>
      </c>
      <c r="L49" s="19"/>
      <c r="M49" s="20" t="s">
        <v>26</v>
      </c>
      <c r="N49" s="18"/>
      <c r="O49" s="19">
        <v>294</v>
      </c>
      <c r="P49" s="19">
        <v>1489</v>
      </c>
      <c r="Q49" s="19">
        <v>2953</v>
      </c>
      <c r="R49" s="19">
        <v>1788</v>
      </c>
      <c r="S49" s="19">
        <v>643335</v>
      </c>
      <c r="T49" s="19">
        <v>92632</v>
      </c>
      <c r="U49" s="19">
        <v>550703</v>
      </c>
      <c r="V49" s="19">
        <v>20536</v>
      </c>
      <c r="W49" s="20"/>
    </row>
    <row r="50" spans="2:23" s="5" customFormat="1" ht="15.95" customHeight="1" x14ac:dyDescent="0.15">
      <c r="B50" s="20" t="s">
        <v>27</v>
      </c>
      <c r="C50" s="18"/>
      <c r="D50" s="19">
        <v>1371</v>
      </c>
      <c r="E50" s="19">
        <v>5609</v>
      </c>
      <c r="F50" s="19">
        <v>5508</v>
      </c>
      <c r="G50" s="19">
        <v>101</v>
      </c>
      <c r="H50" s="19">
        <v>5232</v>
      </c>
      <c r="I50" s="19">
        <v>320</v>
      </c>
      <c r="J50" s="19">
        <v>399</v>
      </c>
      <c r="K50" s="19">
        <v>179</v>
      </c>
      <c r="L50" s="19"/>
      <c r="M50" s="20" t="s">
        <v>27</v>
      </c>
      <c r="N50" s="18"/>
      <c r="O50" s="19">
        <v>279</v>
      </c>
      <c r="P50" s="19">
        <v>706</v>
      </c>
      <c r="Q50" s="19">
        <v>3349</v>
      </c>
      <c r="R50" s="19">
        <v>1785</v>
      </c>
      <c r="S50" s="19">
        <v>849220</v>
      </c>
      <c r="T50" s="19">
        <v>114539</v>
      </c>
      <c r="U50" s="19">
        <v>734681</v>
      </c>
      <c r="V50" s="19">
        <v>19989</v>
      </c>
      <c r="W50" s="20"/>
    </row>
    <row r="51" spans="2:23" s="5" customFormat="1" ht="15.95" customHeight="1" x14ac:dyDescent="0.15">
      <c r="B51" s="20" t="s">
        <v>36</v>
      </c>
      <c r="C51" s="18"/>
      <c r="D51" s="19">
        <v>1591</v>
      </c>
      <c r="E51" s="19">
        <v>5595</v>
      </c>
      <c r="F51" s="19">
        <v>5397</v>
      </c>
      <c r="G51" s="19">
        <v>198</v>
      </c>
      <c r="H51" s="19">
        <v>6468</v>
      </c>
      <c r="I51" s="19">
        <v>439</v>
      </c>
      <c r="J51" s="19">
        <v>721</v>
      </c>
      <c r="K51" s="19">
        <v>245</v>
      </c>
      <c r="L51" s="19"/>
      <c r="M51" s="20" t="s">
        <v>36</v>
      </c>
      <c r="N51" s="18"/>
      <c r="O51" s="19">
        <v>294</v>
      </c>
      <c r="P51" s="19">
        <v>716</v>
      </c>
      <c r="Q51" s="19">
        <v>4053</v>
      </c>
      <c r="R51" s="19">
        <v>1786</v>
      </c>
      <c r="S51" s="19">
        <v>1004516</v>
      </c>
      <c r="T51" s="19">
        <v>110282</v>
      </c>
      <c r="U51" s="19">
        <v>894234</v>
      </c>
      <c r="V51" s="19">
        <v>19061</v>
      </c>
      <c r="W51" s="20"/>
    </row>
    <row r="52" spans="2:23" s="5" customFormat="1" ht="15.95" customHeight="1" x14ac:dyDescent="0.15">
      <c r="B52" s="20" t="s">
        <v>28</v>
      </c>
      <c r="C52" s="18"/>
      <c r="D52" s="19">
        <v>1586</v>
      </c>
      <c r="E52" s="19">
        <v>5989</v>
      </c>
      <c r="F52" s="19">
        <v>5845</v>
      </c>
      <c r="G52" s="19">
        <v>144</v>
      </c>
      <c r="H52" s="19">
        <v>7876</v>
      </c>
      <c r="I52" s="19">
        <v>452</v>
      </c>
      <c r="J52" s="19">
        <v>959</v>
      </c>
      <c r="K52" s="19">
        <v>451</v>
      </c>
      <c r="L52" s="19"/>
      <c r="M52" s="20" t="s">
        <v>28</v>
      </c>
      <c r="N52" s="18"/>
      <c r="O52" s="19">
        <v>458</v>
      </c>
      <c r="P52" s="19">
        <v>1120</v>
      </c>
      <c r="Q52" s="19">
        <v>4436</v>
      </c>
      <c r="R52" s="19">
        <v>1781</v>
      </c>
      <c r="S52" s="19">
        <v>918787</v>
      </c>
      <c r="T52" s="19">
        <v>102346</v>
      </c>
      <c r="U52" s="19">
        <v>816441</v>
      </c>
      <c r="V52" s="19">
        <v>15273</v>
      </c>
      <c r="W52" s="20"/>
    </row>
    <row r="53" spans="2:23" s="5" customFormat="1" ht="15.95" customHeight="1" x14ac:dyDescent="0.15">
      <c r="B53" s="20" t="s">
        <v>29</v>
      </c>
      <c r="C53" s="18"/>
      <c r="D53" s="19">
        <v>1609</v>
      </c>
      <c r="E53" s="19">
        <v>5155</v>
      </c>
      <c r="F53" s="19">
        <v>5029</v>
      </c>
      <c r="G53" s="19">
        <v>126</v>
      </c>
      <c r="H53" s="19">
        <v>8707</v>
      </c>
      <c r="I53" s="19">
        <v>578</v>
      </c>
      <c r="J53" s="19">
        <v>1328</v>
      </c>
      <c r="K53" s="19">
        <v>318</v>
      </c>
      <c r="L53" s="19"/>
      <c r="M53" s="20" t="s">
        <v>29</v>
      </c>
      <c r="N53" s="18"/>
      <c r="O53" s="19">
        <v>570</v>
      </c>
      <c r="P53" s="19">
        <v>1035</v>
      </c>
      <c r="Q53" s="19">
        <v>4878</v>
      </c>
      <c r="R53" s="19">
        <v>1786</v>
      </c>
      <c r="S53" s="19">
        <v>912978</v>
      </c>
      <c r="T53" s="19">
        <v>104198</v>
      </c>
      <c r="U53" s="19">
        <v>808780</v>
      </c>
      <c r="V53" s="19">
        <v>9923</v>
      </c>
      <c r="W53" s="20"/>
    </row>
    <row r="54" spans="2:23" s="5" customFormat="1" ht="15.95" customHeight="1" x14ac:dyDescent="0.15">
      <c r="B54" s="20" t="s">
        <v>31</v>
      </c>
      <c r="C54" s="18"/>
      <c r="D54" s="19">
        <v>1429</v>
      </c>
      <c r="E54" s="19">
        <v>5965</v>
      </c>
      <c r="F54" s="19">
        <v>5816</v>
      </c>
      <c r="G54" s="19">
        <v>149</v>
      </c>
      <c r="H54" s="19">
        <v>9046</v>
      </c>
      <c r="I54" s="19">
        <v>561</v>
      </c>
      <c r="J54" s="19">
        <v>1375</v>
      </c>
      <c r="K54" s="19">
        <v>313</v>
      </c>
      <c r="L54" s="19"/>
      <c r="M54" s="20" t="s">
        <v>31</v>
      </c>
      <c r="N54" s="18"/>
      <c r="O54" s="19">
        <v>769</v>
      </c>
      <c r="P54" s="19">
        <v>1107</v>
      </c>
      <c r="Q54" s="19">
        <v>4921</v>
      </c>
      <c r="R54" s="19">
        <v>1781</v>
      </c>
      <c r="S54" s="19">
        <v>859270</v>
      </c>
      <c r="T54" s="19">
        <v>115308</v>
      </c>
      <c r="U54" s="19">
        <v>743962</v>
      </c>
      <c r="V54" s="19">
        <v>7975</v>
      </c>
      <c r="W54" s="20"/>
    </row>
    <row r="55" spans="2:23" s="5" customFormat="1" ht="15.95" customHeight="1" x14ac:dyDescent="0.15">
      <c r="B55" s="20" t="s">
        <v>32</v>
      </c>
      <c r="C55" s="18"/>
      <c r="D55" s="19">
        <v>1693</v>
      </c>
      <c r="E55" s="19">
        <v>5849</v>
      </c>
      <c r="F55" s="19">
        <v>5596</v>
      </c>
      <c r="G55" s="19">
        <v>253</v>
      </c>
      <c r="H55" s="19">
        <v>8219</v>
      </c>
      <c r="I55" s="19">
        <v>455</v>
      </c>
      <c r="J55" s="19">
        <v>1442</v>
      </c>
      <c r="K55" s="19">
        <v>306</v>
      </c>
      <c r="L55" s="19"/>
      <c r="M55" s="20" t="s">
        <v>32</v>
      </c>
      <c r="N55" s="18"/>
      <c r="O55" s="19">
        <v>1022</v>
      </c>
      <c r="P55" s="19">
        <v>1373</v>
      </c>
      <c r="Q55" s="19">
        <v>3621</v>
      </c>
      <c r="R55" s="19">
        <v>1787</v>
      </c>
      <c r="S55" s="19">
        <v>642447</v>
      </c>
      <c r="T55" s="19">
        <v>102138</v>
      </c>
      <c r="U55" s="19">
        <v>540309</v>
      </c>
      <c r="V55" s="19">
        <v>8566</v>
      </c>
      <c r="W55" s="20"/>
    </row>
    <row r="56" spans="2:23" s="5" customFormat="1" ht="15.95" customHeight="1" x14ac:dyDescent="0.15">
      <c r="B56" s="20" t="s">
        <v>33</v>
      </c>
      <c r="C56" s="18"/>
      <c r="D56" s="19">
        <v>1582</v>
      </c>
      <c r="E56" s="19">
        <v>5666</v>
      </c>
      <c r="F56" s="19">
        <v>5455</v>
      </c>
      <c r="G56" s="19">
        <v>211</v>
      </c>
      <c r="H56" s="19">
        <v>10333</v>
      </c>
      <c r="I56" s="19">
        <v>511</v>
      </c>
      <c r="J56" s="19">
        <v>1962</v>
      </c>
      <c r="K56" s="19">
        <v>557</v>
      </c>
      <c r="L56" s="19"/>
      <c r="M56" s="20" t="s">
        <v>33</v>
      </c>
      <c r="N56" s="18"/>
      <c r="O56" s="19">
        <v>1171</v>
      </c>
      <c r="P56" s="19">
        <v>1429</v>
      </c>
      <c r="Q56" s="19">
        <v>4703</v>
      </c>
      <c r="R56" s="19">
        <v>1782</v>
      </c>
      <c r="S56" s="19">
        <v>574189</v>
      </c>
      <c r="T56" s="19">
        <v>99357</v>
      </c>
      <c r="U56" s="19">
        <v>474832</v>
      </c>
      <c r="V56" s="19">
        <v>10449</v>
      </c>
      <c r="W56" s="20"/>
    </row>
    <row r="57" spans="2:23" s="5" customFormat="1" ht="15.95" customHeight="1" x14ac:dyDescent="0.15">
      <c r="B57" s="20" t="s">
        <v>34</v>
      </c>
      <c r="C57" s="18"/>
      <c r="D57" s="19">
        <v>1491</v>
      </c>
      <c r="E57" s="19">
        <v>6328</v>
      </c>
      <c r="F57" s="19">
        <v>6219</v>
      </c>
      <c r="G57" s="19">
        <v>109</v>
      </c>
      <c r="H57" s="19">
        <v>10313</v>
      </c>
      <c r="I57" s="19">
        <v>493</v>
      </c>
      <c r="J57" s="19">
        <v>1957</v>
      </c>
      <c r="K57" s="19">
        <v>485</v>
      </c>
      <c r="L57" s="19"/>
      <c r="M57" s="20" t="s">
        <v>34</v>
      </c>
      <c r="N57" s="18"/>
      <c r="O57" s="19">
        <v>1324</v>
      </c>
      <c r="P57" s="19">
        <v>1287</v>
      </c>
      <c r="Q57" s="19">
        <v>4767</v>
      </c>
      <c r="R57" s="19">
        <v>1785</v>
      </c>
      <c r="S57" s="19">
        <v>553023</v>
      </c>
      <c r="T57" s="19">
        <v>93187</v>
      </c>
      <c r="U57" s="19">
        <v>459836</v>
      </c>
      <c r="V57" s="19">
        <v>17206</v>
      </c>
      <c r="W57" s="20"/>
    </row>
    <row r="58" spans="2:23" s="5" customFormat="1" ht="15.95" customHeight="1" x14ac:dyDescent="0.15">
      <c r="B58" s="20" t="s">
        <v>35</v>
      </c>
      <c r="C58" s="18"/>
      <c r="D58" s="19">
        <v>1286</v>
      </c>
      <c r="E58" s="19">
        <v>7030</v>
      </c>
      <c r="F58" s="19">
        <v>6894</v>
      </c>
      <c r="G58" s="19">
        <v>136</v>
      </c>
      <c r="H58" s="19">
        <v>5995</v>
      </c>
      <c r="I58" s="19">
        <v>423</v>
      </c>
      <c r="J58" s="19">
        <v>1023</v>
      </c>
      <c r="K58" s="19">
        <v>268</v>
      </c>
      <c r="L58" s="19"/>
      <c r="M58" s="20" t="s">
        <v>35</v>
      </c>
      <c r="N58" s="18"/>
      <c r="O58" s="19">
        <v>446</v>
      </c>
      <c r="P58" s="19">
        <v>1227</v>
      </c>
      <c r="Q58" s="19">
        <v>2608</v>
      </c>
      <c r="R58" s="19">
        <v>1751</v>
      </c>
      <c r="S58" s="19">
        <v>555399</v>
      </c>
      <c r="T58" s="19">
        <v>89165</v>
      </c>
      <c r="U58" s="19">
        <v>466234</v>
      </c>
      <c r="V58" s="19">
        <v>14958</v>
      </c>
      <c r="W58" s="20"/>
    </row>
    <row r="59" spans="2:23" s="5" customFormat="1" ht="12" customHeight="1" x14ac:dyDescent="0.15">
      <c r="C59" s="18"/>
      <c r="D59" s="19"/>
      <c r="E59" s="19"/>
      <c r="F59" s="19"/>
      <c r="G59" s="19"/>
      <c r="H59" s="19"/>
      <c r="I59" s="19"/>
      <c r="J59" s="19"/>
      <c r="K59" s="19"/>
      <c r="L59" s="19"/>
      <c r="N59" s="18"/>
      <c r="O59" s="19"/>
      <c r="P59" s="19"/>
      <c r="Q59" s="19"/>
      <c r="R59" s="19"/>
      <c r="S59" s="19"/>
      <c r="T59" s="19"/>
      <c r="U59" s="19"/>
      <c r="V59" s="19"/>
      <c r="W59" s="20"/>
    </row>
    <row r="60" spans="2:23" s="5" customFormat="1" ht="15.95" customHeight="1" x14ac:dyDescent="0.15">
      <c r="B60" s="20" t="s">
        <v>81</v>
      </c>
      <c r="C60" s="18"/>
      <c r="D60" s="19">
        <v>1599</v>
      </c>
      <c r="E60" s="19">
        <v>5514</v>
      </c>
      <c r="F60" s="19">
        <v>5399</v>
      </c>
      <c r="G60" s="19">
        <v>115</v>
      </c>
      <c r="H60" s="19">
        <v>5258</v>
      </c>
      <c r="I60" s="19">
        <v>359</v>
      </c>
      <c r="J60" s="19">
        <v>934</v>
      </c>
      <c r="K60" s="19">
        <v>191</v>
      </c>
      <c r="L60" s="19"/>
      <c r="M60" s="20" t="s">
        <v>80</v>
      </c>
      <c r="N60" s="18"/>
      <c r="O60" s="19">
        <v>362</v>
      </c>
      <c r="P60" s="19">
        <v>1014</v>
      </c>
      <c r="Q60" s="19">
        <v>2398</v>
      </c>
      <c r="R60" s="19">
        <v>1788</v>
      </c>
      <c r="S60" s="19">
        <v>543678</v>
      </c>
      <c r="T60" s="19">
        <v>90723</v>
      </c>
      <c r="U60" s="19">
        <v>452955</v>
      </c>
      <c r="V60" s="19">
        <v>16786</v>
      </c>
      <c r="W60" s="20"/>
    </row>
    <row r="61" spans="2:23" s="5" customFormat="1" ht="15.95" customHeight="1" x14ac:dyDescent="0.15">
      <c r="B61" s="20" t="s">
        <v>74</v>
      </c>
      <c r="C61" s="18"/>
      <c r="D61" s="19">
        <v>1468</v>
      </c>
      <c r="E61" s="19">
        <v>6172</v>
      </c>
      <c r="F61" s="19">
        <v>6103</v>
      </c>
      <c r="G61" s="19">
        <v>69</v>
      </c>
      <c r="H61" s="19">
        <v>4348</v>
      </c>
      <c r="I61" s="19">
        <v>351</v>
      </c>
      <c r="J61" s="19">
        <v>188</v>
      </c>
      <c r="K61" s="19">
        <v>176</v>
      </c>
      <c r="L61" s="19"/>
      <c r="M61" s="20" t="s">
        <v>74</v>
      </c>
      <c r="N61" s="18"/>
      <c r="O61" s="19">
        <v>294</v>
      </c>
      <c r="P61" s="19">
        <v>818</v>
      </c>
      <c r="Q61" s="19">
        <v>2521</v>
      </c>
      <c r="R61" s="19">
        <v>1783</v>
      </c>
      <c r="S61" s="19">
        <v>553620</v>
      </c>
      <c r="T61" s="19">
        <v>87738</v>
      </c>
      <c r="U61" s="19">
        <v>465882</v>
      </c>
      <c r="V61" s="19">
        <v>19537</v>
      </c>
      <c r="W61" s="20"/>
    </row>
    <row r="62" spans="2:23" s="5" customFormat="1" ht="15.95" customHeight="1" x14ac:dyDescent="0.15">
      <c r="B62" s="20" t="s">
        <v>75</v>
      </c>
      <c r="C62" s="18"/>
      <c r="D62" s="19">
        <v>1645</v>
      </c>
      <c r="E62" s="19">
        <v>6469</v>
      </c>
      <c r="F62" s="19">
        <v>6364</v>
      </c>
      <c r="G62" s="19">
        <v>105</v>
      </c>
      <c r="H62" s="19">
        <v>4096</v>
      </c>
      <c r="I62" s="19">
        <v>359</v>
      </c>
      <c r="J62" s="19">
        <v>243</v>
      </c>
      <c r="K62" s="19">
        <v>153</v>
      </c>
      <c r="L62" s="19"/>
      <c r="M62" s="20" t="s">
        <v>75</v>
      </c>
      <c r="N62" s="18"/>
      <c r="O62" s="19">
        <v>313</v>
      </c>
      <c r="P62" s="19">
        <v>766</v>
      </c>
      <c r="Q62" s="19">
        <v>2262</v>
      </c>
      <c r="R62" s="19">
        <v>1785</v>
      </c>
      <c r="S62" s="19">
        <v>685564</v>
      </c>
      <c r="T62" s="19">
        <v>98311</v>
      </c>
      <c r="U62" s="19">
        <v>587253</v>
      </c>
      <c r="V62" s="19">
        <v>20328</v>
      </c>
      <c r="W62" s="20"/>
    </row>
    <row r="63" spans="2:23" s="5" customFormat="1" ht="15.95" customHeight="1" x14ac:dyDescent="0.15">
      <c r="B63" s="20" t="s">
        <v>76</v>
      </c>
      <c r="C63" s="18"/>
      <c r="D63" s="19">
        <v>1348</v>
      </c>
      <c r="E63" s="19">
        <v>6134</v>
      </c>
      <c r="F63" s="19">
        <v>6038</v>
      </c>
      <c r="G63" s="19">
        <v>96</v>
      </c>
      <c r="H63" s="19">
        <v>5089</v>
      </c>
      <c r="I63" s="19">
        <v>398</v>
      </c>
      <c r="J63" s="19">
        <v>498</v>
      </c>
      <c r="K63" s="19">
        <v>283</v>
      </c>
      <c r="L63" s="19"/>
      <c r="M63" s="20" t="s">
        <v>76</v>
      </c>
      <c r="N63" s="18"/>
      <c r="O63" s="19">
        <v>389</v>
      </c>
      <c r="P63" s="19">
        <v>791</v>
      </c>
      <c r="Q63" s="19">
        <v>2730</v>
      </c>
      <c r="R63" s="19">
        <v>1783</v>
      </c>
      <c r="S63" s="19">
        <v>787962</v>
      </c>
      <c r="T63" s="19">
        <v>98334</v>
      </c>
      <c r="U63" s="19">
        <v>689628</v>
      </c>
      <c r="V63" s="19">
        <v>19241</v>
      </c>
      <c r="W63" s="20"/>
    </row>
    <row r="64" spans="2:23" s="5" customFormat="1" ht="15.95" customHeight="1" x14ac:dyDescent="0.15">
      <c r="B64" s="20" t="s">
        <v>77</v>
      </c>
      <c r="C64" s="18"/>
      <c r="D64" s="19">
        <v>1646</v>
      </c>
      <c r="E64" s="19">
        <v>6683</v>
      </c>
      <c r="F64" s="19">
        <v>6564</v>
      </c>
      <c r="G64" s="19">
        <v>119</v>
      </c>
      <c r="H64" s="19">
        <v>5954</v>
      </c>
      <c r="I64" s="19">
        <v>409</v>
      </c>
      <c r="J64" s="19">
        <v>1012</v>
      </c>
      <c r="K64" s="19">
        <v>264</v>
      </c>
      <c r="L64" s="19"/>
      <c r="M64" s="20" t="s">
        <v>77</v>
      </c>
      <c r="N64" s="18"/>
      <c r="O64" s="19">
        <v>448</v>
      </c>
      <c r="P64" s="19">
        <v>837</v>
      </c>
      <c r="Q64" s="19">
        <v>2984</v>
      </c>
      <c r="R64" s="19">
        <v>1786</v>
      </c>
      <c r="S64" s="19">
        <v>952712</v>
      </c>
      <c r="T64" s="19">
        <v>98070</v>
      </c>
      <c r="U64" s="19">
        <v>854642</v>
      </c>
      <c r="V64" s="19">
        <v>17760</v>
      </c>
      <c r="W64" s="20"/>
    </row>
    <row r="65" spans="2:24" s="5" customFormat="1" ht="15.95" customHeight="1" x14ac:dyDescent="0.15">
      <c r="B65" s="20" t="s">
        <v>28</v>
      </c>
      <c r="C65" s="18"/>
      <c r="D65" s="19">
        <v>1658</v>
      </c>
      <c r="E65" s="19">
        <v>6076</v>
      </c>
      <c r="F65" s="19">
        <v>5918</v>
      </c>
      <c r="G65" s="19">
        <v>158</v>
      </c>
      <c r="H65" s="19">
        <v>7604</v>
      </c>
      <c r="I65" s="19">
        <v>444</v>
      </c>
      <c r="J65" s="19">
        <v>1318</v>
      </c>
      <c r="K65" s="19">
        <v>382</v>
      </c>
      <c r="L65" s="19"/>
      <c r="M65" s="20" t="s">
        <v>28</v>
      </c>
      <c r="N65" s="18"/>
      <c r="O65" s="19">
        <v>564</v>
      </c>
      <c r="P65" s="19">
        <v>934</v>
      </c>
      <c r="Q65" s="19">
        <v>3962</v>
      </c>
      <c r="R65" s="19">
        <v>1781</v>
      </c>
      <c r="S65" s="19">
        <v>934267</v>
      </c>
      <c r="T65" s="19">
        <v>95967</v>
      </c>
      <c r="U65" s="19">
        <v>838300</v>
      </c>
      <c r="V65" s="19">
        <v>14536</v>
      </c>
      <c r="W65" s="20"/>
    </row>
    <row r="66" spans="2:24" s="5" customFormat="1" ht="15.95" customHeight="1" x14ac:dyDescent="0.15">
      <c r="B66" s="20" t="s">
        <v>29</v>
      </c>
      <c r="C66" s="18"/>
      <c r="D66" s="19">
        <v>1570</v>
      </c>
      <c r="E66" s="19">
        <v>6345</v>
      </c>
      <c r="F66" s="19">
        <v>6215</v>
      </c>
      <c r="G66" s="19">
        <v>130</v>
      </c>
      <c r="H66" s="19">
        <v>9091</v>
      </c>
      <c r="I66" s="19">
        <v>453</v>
      </c>
      <c r="J66" s="19">
        <v>1699</v>
      </c>
      <c r="K66" s="19">
        <v>376</v>
      </c>
      <c r="L66" s="19"/>
      <c r="M66" s="20" t="s">
        <v>29</v>
      </c>
      <c r="N66" s="18"/>
      <c r="O66" s="19">
        <v>712</v>
      </c>
      <c r="P66" s="19">
        <v>1087</v>
      </c>
      <c r="Q66" s="19">
        <v>4764</v>
      </c>
      <c r="R66" s="19">
        <v>1787</v>
      </c>
      <c r="S66" s="19">
        <v>893814</v>
      </c>
      <c r="T66" s="19">
        <v>101274</v>
      </c>
      <c r="U66" s="19">
        <v>792540</v>
      </c>
      <c r="V66" s="19">
        <v>9995</v>
      </c>
      <c r="W66" s="20"/>
    </row>
    <row r="67" spans="2:24" s="5" customFormat="1" ht="15.95" customHeight="1" x14ac:dyDescent="0.15">
      <c r="B67" s="20" t="s">
        <v>31</v>
      </c>
      <c r="C67" s="18"/>
      <c r="D67" s="19">
        <v>1752</v>
      </c>
      <c r="E67" s="19">
        <v>6193</v>
      </c>
      <c r="F67" s="19">
        <v>6066</v>
      </c>
      <c r="G67" s="19">
        <v>127</v>
      </c>
      <c r="H67" s="19">
        <v>9967</v>
      </c>
      <c r="I67" s="19">
        <v>494</v>
      </c>
      <c r="J67" s="19">
        <v>1386</v>
      </c>
      <c r="K67" s="19">
        <v>462</v>
      </c>
      <c r="L67" s="19"/>
      <c r="M67" s="20" t="s">
        <v>31</v>
      </c>
      <c r="N67" s="18"/>
      <c r="O67" s="19">
        <v>922</v>
      </c>
      <c r="P67" s="19">
        <v>1384</v>
      </c>
      <c r="Q67" s="19">
        <v>5319</v>
      </c>
      <c r="R67" s="19">
        <v>1785</v>
      </c>
      <c r="S67" s="19">
        <v>823145</v>
      </c>
      <c r="T67" s="19">
        <v>116543</v>
      </c>
      <c r="U67" s="19">
        <v>706602</v>
      </c>
      <c r="V67" s="19">
        <v>7470</v>
      </c>
      <c r="W67" s="20"/>
    </row>
    <row r="68" spans="2:24" s="5" customFormat="1" ht="15.95" customHeight="1" x14ac:dyDescent="0.15">
      <c r="B68" s="20" t="s">
        <v>32</v>
      </c>
      <c r="C68" s="18"/>
      <c r="D68" s="19">
        <v>1670</v>
      </c>
      <c r="E68" s="19">
        <v>5934</v>
      </c>
      <c r="F68" s="19">
        <v>5719</v>
      </c>
      <c r="G68" s="19">
        <v>215</v>
      </c>
      <c r="H68" s="19">
        <v>9083</v>
      </c>
      <c r="I68" s="19">
        <v>473</v>
      </c>
      <c r="J68" s="19">
        <v>1416</v>
      </c>
      <c r="K68" s="19">
        <v>491</v>
      </c>
      <c r="L68" s="19"/>
      <c r="M68" s="20" t="s">
        <v>32</v>
      </c>
      <c r="N68" s="18"/>
      <c r="O68" s="19">
        <v>1028</v>
      </c>
      <c r="P68" s="19">
        <v>1223</v>
      </c>
      <c r="Q68" s="19">
        <v>4452</v>
      </c>
      <c r="R68" s="19">
        <v>1789</v>
      </c>
      <c r="S68" s="19">
        <v>687125</v>
      </c>
      <c r="T68" s="19">
        <v>99785</v>
      </c>
      <c r="U68" s="19">
        <v>587340</v>
      </c>
      <c r="V68" s="19">
        <v>8010</v>
      </c>
      <c r="W68" s="20"/>
    </row>
    <row r="69" spans="2:24" s="5" customFormat="1" ht="15.95" customHeight="1" x14ac:dyDescent="0.15">
      <c r="B69" s="20" t="s">
        <v>33</v>
      </c>
      <c r="C69" s="18"/>
      <c r="D69" s="19">
        <v>1502</v>
      </c>
      <c r="E69" s="19">
        <v>5705</v>
      </c>
      <c r="F69" s="19">
        <v>5506</v>
      </c>
      <c r="G69" s="19">
        <v>199</v>
      </c>
      <c r="H69" s="19">
        <v>9980</v>
      </c>
      <c r="I69" s="19">
        <v>491</v>
      </c>
      <c r="J69" s="19">
        <v>1649</v>
      </c>
      <c r="K69" s="19">
        <v>563</v>
      </c>
      <c r="L69" s="19"/>
      <c r="M69" s="20" t="s">
        <v>33</v>
      </c>
      <c r="N69" s="18"/>
      <c r="O69" s="19">
        <v>1116</v>
      </c>
      <c r="P69" s="19">
        <v>1404</v>
      </c>
      <c r="Q69" s="19">
        <v>4757</v>
      </c>
      <c r="R69" s="19">
        <v>1784</v>
      </c>
      <c r="S69" s="19">
        <v>683364</v>
      </c>
      <c r="T69" s="19">
        <v>94369</v>
      </c>
      <c r="U69" s="19">
        <v>588995</v>
      </c>
      <c r="V69" s="19">
        <v>9985</v>
      </c>
      <c r="W69" s="20"/>
    </row>
    <row r="70" spans="2:24" s="5" customFormat="1" ht="15.95" customHeight="1" x14ac:dyDescent="0.15">
      <c r="B70" s="20" t="s">
        <v>34</v>
      </c>
      <c r="C70" s="18"/>
      <c r="D70" s="19">
        <v>1711</v>
      </c>
      <c r="E70" s="19">
        <v>6073</v>
      </c>
      <c r="F70" s="19">
        <v>5964</v>
      </c>
      <c r="G70" s="19">
        <v>109</v>
      </c>
      <c r="H70" s="19">
        <v>10452</v>
      </c>
      <c r="I70" s="19">
        <v>477</v>
      </c>
      <c r="J70" s="19">
        <v>1882</v>
      </c>
      <c r="K70" s="19">
        <v>719</v>
      </c>
      <c r="L70" s="19"/>
      <c r="M70" s="20" t="s">
        <v>34</v>
      </c>
      <c r="N70" s="18"/>
      <c r="O70" s="19">
        <v>1191</v>
      </c>
      <c r="P70" s="19">
        <v>1394</v>
      </c>
      <c r="Q70" s="19">
        <v>4789</v>
      </c>
      <c r="R70" s="19">
        <v>2231</v>
      </c>
      <c r="S70" s="19">
        <v>714102</v>
      </c>
      <c r="T70" s="19">
        <v>93165</v>
      </c>
      <c r="U70" s="19">
        <v>620937</v>
      </c>
      <c r="V70" s="19">
        <v>12251</v>
      </c>
      <c r="W70" s="20"/>
    </row>
    <row r="71" spans="2:24" s="5" customFormat="1" ht="15.95" customHeight="1" x14ac:dyDescent="0.15">
      <c r="B71" s="20" t="s">
        <v>35</v>
      </c>
      <c r="C71" s="18"/>
      <c r="D71" s="19">
        <v>1217</v>
      </c>
      <c r="E71" s="19">
        <v>7120</v>
      </c>
      <c r="F71" s="19">
        <v>6939</v>
      </c>
      <c r="G71" s="19">
        <v>181</v>
      </c>
      <c r="H71" s="19">
        <v>5844</v>
      </c>
      <c r="I71" s="19">
        <v>428</v>
      </c>
      <c r="J71" s="19">
        <v>329</v>
      </c>
      <c r="K71" s="19">
        <v>185</v>
      </c>
      <c r="L71" s="19"/>
      <c r="M71" s="20" t="s">
        <v>35</v>
      </c>
      <c r="N71" s="18"/>
      <c r="O71" s="19">
        <v>417</v>
      </c>
      <c r="P71" s="19">
        <v>1294</v>
      </c>
      <c r="Q71" s="19">
        <v>3191</v>
      </c>
      <c r="R71" s="19">
        <v>1788</v>
      </c>
      <c r="S71" s="19">
        <v>700191</v>
      </c>
      <c r="T71" s="19">
        <v>89644</v>
      </c>
      <c r="U71" s="19">
        <v>610547</v>
      </c>
      <c r="V71" s="19">
        <v>14373</v>
      </c>
      <c r="W71" s="20"/>
    </row>
    <row r="72" spans="2:24" s="5" customFormat="1" ht="12" customHeight="1" x14ac:dyDescent="0.15">
      <c r="B72" s="21"/>
      <c r="C72" s="22"/>
      <c r="D72" s="23"/>
      <c r="E72" s="23"/>
      <c r="F72" s="23"/>
      <c r="G72" s="23"/>
      <c r="H72" s="23"/>
      <c r="I72" s="23"/>
      <c r="J72" s="23"/>
      <c r="K72" s="23"/>
      <c r="L72" s="19"/>
      <c r="M72" s="21"/>
      <c r="N72" s="22"/>
      <c r="O72" s="23"/>
      <c r="P72" s="23"/>
      <c r="Q72" s="23"/>
      <c r="R72" s="23"/>
      <c r="S72" s="23"/>
      <c r="T72" s="23"/>
      <c r="U72" s="23"/>
      <c r="V72" s="23"/>
      <c r="X72" s="21"/>
    </row>
    <row r="73" spans="2:24" ht="12" customHeight="1" x14ac:dyDescent="0.15">
      <c r="B73" s="45">
        <v>0</v>
      </c>
    </row>
  </sheetData>
  <mergeCells count="21">
    <mergeCell ref="R4:R9"/>
    <mergeCell ref="S6:S9"/>
    <mergeCell ref="T6:T9"/>
    <mergeCell ref="U6:U9"/>
    <mergeCell ref="V6:V9"/>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s>
  <phoneticPr fontId="10"/>
  <conditionalFormatting sqref="D47:L58">
    <cfRule type="expression" dxfId="3" priority="7" stopIfTrue="1">
      <formula>ISNA(D47)</formula>
    </cfRule>
  </conditionalFormatting>
  <conditionalFormatting sqref="D60:L71">
    <cfRule type="expression" dxfId="2" priority="2" stopIfTrue="1">
      <formula>ISNA(D60)</formula>
    </cfRule>
  </conditionalFormatting>
  <conditionalFormatting sqref="O47:V58">
    <cfRule type="expression" dxfId="1" priority="9" stopIfTrue="1">
      <formula>ISNA(O47)</formula>
    </cfRule>
  </conditionalFormatting>
  <conditionalFormatting sqref="O60:V71">
    <cfRule type="expression" dxfId="0" priority="1" stopIfTrue="1">
      <formula>ISNA(O60)</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8:U86"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2D0338CE4A94844B4489260D249D36A" ma:contentTypeVersion="18" ma:contentTypeDescription="新しいドキュメントを作成します。" ma:contentTypeScope="" ma:versionID="4c3cae7b2c40d8d62b347cd08bdf98ad">
  <xsd:schema xmlns:xsd="http://www.w3.org/2001/XMLSchema" xmlns:xs="http://www.w3.org/2001/XMLSchema" xmlns:p="http://schemas.microsoft.com/office/2006/metadata/properties" xmlns:ns2="ac7b93cf-0cee-46da-a353-416c3293f947" xmlns:ns3="85ec59af-1a16-40a0-b163-384e34c79a5c" targetNamespace="http://schemas.microsoft.com/office/2006/metadata/properties" ma:root="true" ma:fieldsID="a0a7f271e454e8426f7aaf08e786bbc1" ns2:_="" ns3:_="">
    <xsd:import namespace="ac7b93cf-0cee-46da-a353-416c3293f94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x30ea__x30f3__x30af_" minOccurs="0"/>
                <xsd:element ref="ns2:MediaServiceObjectDetectorVersions" minOccurs="0"/>
                <xsd:element ref="ns2:MediaServiceSearchProperties" minOccurs="0"/>
                <xsd:element ref="ns3:SharedWithUsers" minOccurs="0"/>
                <xsd:element ref="ns3:SharedWithDetail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7b93cf-0cee-46da-a353-416c3293f94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x30ea__x30f3__x30af_" ma:index="20" nillable="true" ma:displayName="リンク" ma:format="Hyperlink" ma:internalName="_x30ea__x30f3__x30af_">
      <xsd:complexType>
        <xsd:complexContent>
          <xsd:extension base="dms:URL">
            <xsd:sequence>
              <xsd:element name="Url" type="dms:ValidUrl" minOccurs="0" nillable="true"/>
              <xsd:element name="Description" type="xsd:string" nillable="true"/>
            </xsd:sequence>
          </xsd:extension>
        </xsd:complexContent>
      </xsd:complex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3abe382-1a10-4a91-9f4e-6e706d26bd6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4"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30ea__x30f3__x30af_ xmlns="ac7b93cf-0cee-46da-a353-416c3293f947">
      <Url xsi:nil="true"/>
      <Description xsi:nil="true"/>
    </_x30ea__x30f3__x30af_>
    <_Flow_SignoffStatus xmlns="ac7b93cf-0cee-46da-a353-416c3293f947" xsi:nil="true"/>
    <_x4f5c__x6210__x65e5__x6642_ xmlns="ac7b93cf-0cee-46da-a353-416c3293f947" xsi:nil="true"/>
    <TaxCatchAll xmlns="85ec59af-1a16-40a0-b163-384e34c79a5c" xsi:nil="true"/>
    <lcf76f155ced4ddcb4097134ff3c332f xmlns="ac7b93cf-0cee-46da-a353-416c3293f94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03839C6-63CD-4510-B5E0-28A5FCE763D3}"/>
</file>

<file path=customXml/itemProps2.xml><?xml version="1.0" encoding="utf-8"?>
<ds:datastoreItem xmlns:ds="http://schemas.openxmlformats.org/officeDocument/2006/customXml" ds:itemID="{244B2C61-37AB-4FDF-B059-0628965E2013}"/>
</file>

<file path=customXml/itemProps3.xml><?xml version="1.0" encoding="utf-8"?>
<ds:datastoreItem xmlns:ds="http://schemas.openxmlformats.org/officeDocument/2006/customXml" ds:itemID="{92100800-D704-4A37-8FE3-0B3270AB984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畜産食料品～製穀粉・同加工品</vt:lpstr>
      <vt:lpstr>製穀粉・同加工品～調理食品</vt:lpstr>
      <vt:lpstr>在庫量</vt:lpstr>
      <vt:lpstr>Sheet1</vt:lpstr>
      <vt:lpstr>在庫量!Print_Area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2025-02-06T04:26:39Z</dcterms:created>
  <dcterms:modified xsi:type="dcterms:W3CDTF">2025-02-06T04:26:45Z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y fmtid="{D5CDD505-2E9C-101B-9397-08002B2CF9AE}" pid="3" name="MediaServiceImageTags">
    <vt:lpwstr/>
  </property>
  <property fmtid="{D5CDD505-2E9C-101B-9397-08002B2CF9AE}" pid="4" name="ContentTypeId">
    <vt:lpwstr>0x010100E2D0338CE4A94844B4489260D249D36A</vt:lpwstr>
  </property>
</Properties>
</file>