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2" documentId="13_ncr:1_{9D5E1F5E-F4BB-45AB-9EEC-4EDC7FAA2983}" xr6:coauthVersionLast="47" xr6:coauthVersionMax="47" xr10:uidLastSave="{C6AB7B1F-DC2D-4017-BB43-BEA4B89B3212}"/>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<sst xmlns="http://schemas.openxmlformats.org/spreadsheetml/2006/main" count="1524" uniqueCount="227">
  <si>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</si>
  <si>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</si>
  <si>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</si>
  <si>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</si>
  <si>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</si>
  <si>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</si>
  <si>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</si>
  <si>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</si>
  <si>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</si>
  <si>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</si>
  <si>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</si>
  <si>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</si>
  <si>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</si>
  <si>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</si>
  <si>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</si>
  <si>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</si>
  <si>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</si>
  <si>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</si>
  <si>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</si>
  <si>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</si>
  <si>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</si>
  <si>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</si>
  <si>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</si>
  <si>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</si>
  <si>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</si>
  <si>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</si>
  <si>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</si>
  <si>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</si>
  <si>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</si>
  <si>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</si>
  <si>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</si>
  <si>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</si>
  <si>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</si>
  <si>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</si>
  <si>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</si>
  <si>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</si>
  <si>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</si>
  <si>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</si>
  <si>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</si>
  <si>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</si>
  <si>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</si>
  <si>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</si>
  <si>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</si>
  <si>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</si>
  <si>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</si>
  <si>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</si>
  <si>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</si>
  <si>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</si>
  <si>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</si>
  <si>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</si>
  <si>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</si>
  <si>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</si>
  <si>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</si>
  <si>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</si>
  <si>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</si>
  <si>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</si>
  <si>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</si>
  <si>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</si>
  <si>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</si>
  <si>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</si>
  <si>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</si>
  <si>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</si>
  <si>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</si>
  <si>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</si>
  <si>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</si>
  <si>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</si>
  <si>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</si>
  <si>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</si>
  <si>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</si>
  <si>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</si>
  <si>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</si>
  <si>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</si>
  <si>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</si>
  <si>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令.5.1</t>
  </si>
  <si>
    <t>平．26</t>
  </si>
  <si>
    <t>2</t>
    <phoneticPr fontId="10"/>
  </si>
  <si>
    <t>3</t>
    <phoneticPr fontId="10"/>
  </si>
  <si>
    <t>4</t>
    <phoneticPr fontId="10"/>
  </si>
  <si>
    <t>5</t>
    <phoneticPr fontId="10"/>
  </si>
  <si>
    <t>6</t>
    <phoneticPr fontId="10"/>
  </si>
  <si>
    <t>平．27</t>
  </si>
  <si>
    <t>令.6.1</t>
  </si>
  <si>
    <t>令.6.1</t>
    <phoneticPr fontId="10"/>
  </si>
  <si>
    <t>5月計</t>
  </si>
  <si>
    <t>5月計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</si>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</sst>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9">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64400E83-8F06-49CC-AD62-FFDED90D5A68}"/>
            </a:ext>
          </a:extLst>
        </xdr:cNvPr>
        <xdr:cNvSpPr>
          <a:spLocks noChangeShapeType="1"/>
        </xdr:cNvSpPr>
      </xdr:nvSpPr>
      <xdr:spPr bwMode="auto">
        <a:xfrm>
          <a:off x="932688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4.5703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61" t="s">
        <v>85</v>
      </c>
      <c r="E4" s="262"/>
      <c r="F4" s="262"/>
      <c r="G4" s="262"/>
      <c r="H4" s="262"/>
      <c r="I4" s="262"/>
      <c r="J4" s="262"/>
      <c r="K4" s="263"/>
      <c r="L4" s="255" t="s">
        <v>86</v>
      </c>
      <c r="M4" s="262"/>
      <c r="N4" s="131"/>
      <c r="O4" s="143"/>
      <c r="P4" s="52" t="s">
        <v>2</v>
      </c>
      <c r="Q4" s="125"/>
      <c r="R4" s="320" t="s">
        <v>87</v>
      </c>
      <c r="S4" s="321"/>
      <c r="T4" s="321"/>
      <c r="U4" s="321"/>
      <c r="V4" s="321"/>
      <c r="W4" s="321"/>
      <c r="X4" s="321"/>
      <c r="Y4" s="321"/>
      <c r="Z4" s="321"/>
      <c r="AA4" s="321"/>
      <c r="AB4" s="153"/>
      <c r="AC4" s="154"/>
      <c r="AD4" s="255" t="s">
        <v>88</v>
      </c>
      <c r="AE4" s="256"/>
      <c r="AF4" s="256"/>
      <c r="AG4" s="256"/>
      <c r="AH4" s="256"/>
      <c r="AI4" s="256"/>
      <c r="AJ4" s="256"/>
      <c r="AK4" s="257"/>
      <c r="AL4" s="90" t="s">
        <v>2</v>
      </c>
      <c r="AM4" s="163"/>
      <c r="AN4" s="163"/>
      <c r="AO4" s="52" t="s">
        <v>2</v>
      </c>
      <c r="AP4" s="53"/>
      <c r="AQ4" s="255" t="s">
        <v>89</v>
      </c>
      <c r="AR4" s="256"/>
      <c r="AS4" s="256"/>
      <c r="AT4" s="256"/>
      <c r="AU4" s="256"/>
      <c r="AV4" s="256"/>
      <c r="AW4" s="256"/>
      <c r="AX4" s="256"/>
      <c r="AY4" s="256"/>
      <c r="AZ4" s="256"/>
      <c r="BA4" s="256"/>
      <c r="BB4" s="256"/>
      <c r="BC4" s="256"/>
      <c r="BD4" s="256"/>
      <c r="BE4" s="256"/>
      <c r="BF4" s="256"/>
      <c r="BG4" s="256"/>
      <c r="BH4" s="256"/>
      <c r="BI4" s="256"/>
      <c r="BJ4" s="257"/>
      <c r="BK4" s="90" t="s">
        <v>2</v>
      </c>
      <c r="BL4" s="113"/>
      <c r="BM4" s="113"/>
      <c r="BN4" s="52" t="s">
        <v>2</v>
      </c>
      <c r="BO4" s="53"/>
      <c r="BP4" s="261" t="s">
        <v>90</v>
      </c>
      <c r="BQ4" s="262"/>
      <c r="BR4" s="262"/>
      <c r="BS4" s="262"/>
      <c r="BT4" s="262"/>
      <c r="BU4" s="262"/>
      <c r="BV4" s="262"/>
      <c r="BW4" s="262"/>
      <c r="BX4" s="262"/>
      <c r="BY4" s="262"/>
      <c r="BZ4" s="262"/>
      <c r="CA4" s="262"/>
      <c r="CB4" s="262"/>
      <c r="CC4" s="262"/>
      <c r="CD4" s="262"/>
      <c r="CE4" s="263"/>
      <c r="CF4" s="255" t="s">
        <v>91</v>
      </c>
      <c r="CG4" s="256"/>
      <c r="CH4" s="256"/>
      <c r="CI4" s="257"/>
      <c r="CJ4" s="90" t="s">
        <v>2</v>
      </c>
      <c r="CK4" s="170"/>
      <c r="CL4" s="170"/>
      <c r="CM4" s="52" t="s">
        <v>2</v>
      </c>
      <c r="CN4" s="53"/>
      <c r="CO4" s="255" t="s">
        <v>92</v>
      </c>
      <c r="CP4" s="256"/>
      <c r="CQ4" s="256"/>
      <c r="CR4" s="256"/>
      <c r="CS4" s="256"/>
      <c r="CT4" s="256"/>
      <c r="CU4" s="256"/>
      <c r="CV4" s="256"/>
      <c r="CW4" s="256"/>
      <c r="CX4" s="256"/>
      <c r="CY4" s="256"/>
      <c r="CZ4" s="256"/>
      <c r="DA4" s="256"/>
      <c r="DB4" s="256"/>
      <c r="DC4" s="256"/>
      <c r="DD4" s="256"/>
      <c r="DE4" s="256"/>
      <c r="DF4" s="256"/>
      <c r="DG4" s="256"/>
      <c r="DH4" s="257"/>
      <c r="DI4" s="90" t="s">
        <v>2</v>
      </c>
      <c r="DJ4" s="84"/>
      <c r="DK4" s="31"/>
      <c r="DL4" s="52" t="s">
        <v>2</v>
      </c>
      <c r="DM4" s="53"/>
      <c r="DN4" s="258" t="s">
        <v>93</v>
      </c>
      <c r="DO4" s="259"/>
      <c r="DP4" s="259"/>
      <c r="DQ4" s="259"/>
      <c r="DR4" s="259"/>
      <c r="DS4" s="259"/>
      <c r="DT4" s="259"/>
      <c r="DU4" s="259"/>
      <c r="DV4" s="259"/>
      <c r="DW4" s="259"/>
      <c r="DX4" s="259"/>
      <c r="DY4" s="259"/>
      <c r="DZ4" s="259"/>
      <c r="EA4" s="259"/>
      <c r="EB4" s="259"/>
      <c r="EC4" s="259"/>
      <c r="ED4" s="259"/>
      <c r="EE4" s="259"/>
      <c r="EF4" s="259"/>
      <c r="EG4" s="260"/>
      <c r="EH4" s="90" t="s">
        <v>2</v>
      </c>
      <c r="EI4" s="31"/>
      <c r="EJ4" s="31"/>
      <c r="EK4" s="52" t="s">
        <v>2</v>
      </c>
      <c r="EL4" s="53"/>
      <c r="EM4" s="255" t="s">
        <v>93</v>
      </c>
      <c r="EN4" s="256"/>
      <c r="EO4" s="256"/>
      <c r="EP4" s="256"/>
      <c r="EQ4" s="256"/>
      <c r="ER4" s="256"/>
      <c r="ES4" s="256"/>
      <c r="ET4" s="256"/>
      <c r="EU4" s="256"/>
      <c r="EV4" s="256"/>
      <c r="EW4" s="256"/>
      <c r="EX4" s="256"/>
      <c r="EY4" s="256"/>
      <c r="EZ4" s="256"/>
      <c r="FA4" s="256"/>
      <c r="FB4" s="256"/>
      <c r="FC4" s="256"/>
      <c r="FD4" s="256"/>
      <c r="FE4" s="256"/>
      <c r="FF4" s="257"/>
      <c r="FG4" s="90" t="s">
        <v>2</v>
      </c>
      <c r="FH4" s="113"/>
      <c r="FI4" s="113"/>
      <c r="FJ4" s="52" t="s">
        <v>2</v>
      </c>
      <c r="FK4" s="53"/>
      <c r="FL4" s="261" t="s">
        <v>92</v>
      </c>
      <c r="FM4" s="262"/>
      <c r="FN4" s="262"/>
      <c r="FO4" s="262"/>
      <c r="FP4" s="262"/>
      <c r="FQ4" s="262"/>
      <c r="FR4" s="262"/>
      <c r="FS4" s="262"/>
      <c r="FT4" s="262"/>
      <c r="FU4" s="262"/>
      <c r="FV4" s="262"/>
      <c r="FW4" s="262"/>
      <c r="FX4" s="262"/>
      <c r="FY4" s="262"/>
      <c r="FZ4" s="262"/>
      <c r="GA4" s="262"/>
      <c r="GB4" s="262"/>
      <c r="GC4" s="262"/>
      <c r="GD4" s="262"/>
      <c r="GE4" s="263"/>
      <c r="GF4" s="90" t="s">
        <v>2</v>
      </c>
    </row>
    <row r="5" spans="2:188" s="4" customFormat="1" ht="15" customHeight="1" x14ac:dyDescent="0.15">
      <c r="B5" s="54"/>
      <c r="C5" s="55"/>
      <c r="D5" s="282" t="s">
        <v>94</v>
      </c>
      <c r="E5" s="286"/>
      <c r="F5" s="276" t="s">
        <v>95</v>
      </c>
      <c r="G5" s="277"/>
      <c r="H5" s="277"/>
      <c r="I5" s="277"/>
      <c r="J5" s="277"/>
      <c r="K5" s="278"/>
      <c r="L5" s="282" t="s">
        <v>96</v>
      </c>
      <c r="M5" s="293"/>
      <c r="N5" s="60"/>
      <c r="O5" s="133"/>
      <c r="P5" s="54"/>
      <c r="Q5" s="55"/>
      <c r="R5" s="264" t="s">
        <v>97</v>
      </c>
      <c r="S5" s="265"/>
      <c r="T5" s="265"/>
      <c r="U5" s="265"/>
      <c r="V5" s="265"/>
      <c r="W5" s="265"/>
      <c r="X5" s="265"/>
      <c r="Y5" s="265"/>
      <c r="Z5" s="265"/>
      <c r="AA5" s="265"/>
      <c r="AB5" s="265"/>
      <c r="AC5" s="266"/>
      <c r="AD5" s="273" t="s">
        <v>98</v>
      </c>
      <c r="AE5" s="274"/>
      <c r="AF5" s="274"/>
      <c r="AG5" s="274"/>
      <c r="AH5" s="274"/>
      <c r="AI5" s="274"/>
      <c r="AJ5" s="274"/>
      <c r="AK5" s="275"/>
      <c r="AL5" s="91"/>
      <c r="AM5" s="54"/>
      <c r="AN5" s="54"/>
      <c r="AO5" s="54"/>
      <c r="AP5" s="55"/>
      <c r="AQ5" s="267" t="s">
        <v>99</v>
      </c>
      <c r="AR5" s="268"/>
      <c r="AS5" s="268"/>
      <c r="AT5" s="268"/>
      <c r="AU5" s="268"/>
      <c r="AV5" s="268"/>
      <c r="AW5" s="268"/>
      <c r="AX5" s="268"/>
      <c r="AY5" s="268"/>
      <c r="AZ5" s="268"/>
      <c r="BA5" s="268"/>
      <c r="BB5" s="268"/>
      <c r="BC5" s="268"/>
      <c r="BD5" s="268"/>
      <c r="BE5" s="268"/>
      <c r="BF5" s="268"/>
      <c r="BG5" s="268"/>
      <c r="BH5" s="268"/>
      <c r="BI5" s="268"/>
      <c r="BJ5" s="269"/>
      <c r="BK5" s="91"/>
      <c r="BL5" s="113"/>
      <c r="BM5" s="113"/>
      <c r="BN5" s="54"/>
      <c r="BO5" s="55"/>
      <c r="BP5" s="270" t="s">
        <v>99</v>
      </c>
      <c r="BQ5" s="271"/>
      <c r="BR5" s="271"/>
      <c r="BS5" s="271"/>
      <c r="BT5" s="271"/>
      <c r="BU5" s="271"/>
      <c r="BV5" s="271"/>
      <c r="BW5" s="271"/>
      <c r="BX5" s="271"/>
      <c r="BY5" s="271"/>
      <c r="BZ5" s="271"/>
      <c r="CA5" s="271"/>
      <c r="CB5" s="271"/>
      <c r="CC5" s="272"/>
      <c r="CD5" s="291"/>
      <c r="CE5" s="292"/>
      <c r="CF5" s="276" t="s">
        <v>100</v>
      </c>
      <c r="CG5" s="277"/>
      <c r="CH5" s="277"/>
      <c r="CI5" s="278"/>
      <c r="CJ5" s="91"/>
      <c r="CK5" s="171"/>
      <c r="CL5" s="171"/>
      <c r="CM5" s="54"/>
      <c r="CN5" s="55"/>
      <c r="CO5" s="317" t="s">
        <v>101</v>
      </c>
      <c r="CP5" s="318"/>
      <c r="CQ5" s="276"/>
      <c r="CR5" s="319"/>
      <c r="CS5" s="273" t="s">
        <v>102</v>
      </c>
      <c r="CT5" s="274"/>
      <c r="CU5" s="274"/>
      <c r="CV5" s="274"/>
      <c r="CW5" s="274"/>
      <c r="CX5" s="274"/>
      <c r="CY5" s="274"/>
      <c r="CZ5" s="274"/>
      <c r="DA5" s="274"/>
      <c r="DB5" s="274"/>
      <c r="DC5" s="274"/>
      <c r="DD5" s="274"/>
      <c r="DE5" s="274"/>
      <c r="DF5" s="274"/>
      <c r="DG5" s="274"/>
      <c r="DH5" s="275"/>
      <c r="DI5" s="91"/>
      <c r="DJ5" s="54"/>
      <c r="DK5" s="178"/>
      <c r="DL5" s="54"/>
      <c r="DM5" s="55"/>
      <c r="DN5" s="267" t="s">
        <v>103</v>
      </c>
      <c r="DO5" s="269"/>
      <c r="DP5" s="276" t="s">
        <v>104</v>
      </c>
      <c r="DQ5" s="277"/>
      <c r="DR5" s="277"/>
      <c r="DS5" s="277"/>
      <c r="DT5" s="277"/>
      <c r="DU5" s="277"/>
      <c r="DV5" s="277"/>
      <c r="DW5" s="277"/>
      <c r="DX5" s="277"/>
      <c r="DY5" s="277"/>
      <c r="DZ5" s="277"/>
      <c r="EA5" s="277"/>
      <c r="EB5" s="277"/>
      <c r="EC5" s="277"/>
      <c r="ED5" s="277"/>
      <c r="EE5" s="277"/>
      <c r="EF5" s="277"/>
      <c r="EG5" s="278"/>
      <c r="EH5" s="91"/>
      <c r="EI5" s="114"/>
      <c r="EJ5" s="114"/>
      <c r="EK5" s="54"/>
      <c r="EL5" s="55"/>
      <c r="EM5" s="264" t="s">
        <v>105</v>
      </c>
      <c r="EN5" s="265"/>
      <c r="EO5" s="265"/>
      <c r="EP5" s="266"/>
      <c r="EQ5" s="279" t="s">
        <v>106</v>
      </c>
      <c r="ER5" s="280"/>
      <c r="ES5" s="280"/>
      <c r="ET5" s="280"/>
      <c r="EU5" s="280"/>
      <c r="EV5" s="280"/>
      <c r="EW5" s="280"/>
      <c r="EX5" s="281"/>
      <c r="EY5" s="276" t="s">
        <v>107</v>
      </c>
      <c r="EZ5" s="277"/>
      <c r="FA5" s="277"/>
      <c r="FB5" s="277"/>
      <c r="FC5" s="277"/>
      <c r="FD5" s="277"/>
      <c r="FE5" s="277"/>
      <c r="FF5" s="278"/>
      <c r="FG5" s="91"/>
      <c r="FH5" s="114"/>
      <c r="FI5" s="114"/>
      <c r="FJ5" s="54"/>
      <c r="FK5" s="55"/>
      <c r="FL5" s="267" t="s">
        <v>108</v>
      </c>
      <c r="FM5" s="268"/>
      <c r="FN5" s="268"/>
      <c r="FO5" s="268"/>
      <c r="FP5" s="268"/>
      <c r="FQ5" s="268"/>
      <c r="FR5" s="268"/>
      <c r="FS5" s="268"/>
      <c r="FT5" s="268"/>
      <c r="FU5" s="268"/>
      <c r="FV5" s="268"/>
      <c r="FW5" s="269"/>
      <c r="FX5" s="282" t="s">
        <v>109</v>
      </c>
      <c r="FY5" s="293"/>
      <c r="FZ5" s="293"/>
      <c r="GA5" s="293"/>
      <c r="GB5" s="293"/>
      <c r="GC5" s="293"/>
      <c r="GD5" s="293"/>
      <c r="GE5" s="283"/>
      <c r="GF5" s="91"/>
    </row>
    <row r="6" spans="2:188" s="4" customFormat="1" ht="15" customHeight="1" x14ac:dyDescent="0.15">
      <c r="B6" s="56"/>
      <c r="C6" s="57"/>
      <c r="D6" s="287"/>
      <c r="E6" s="288"/>
      <c r="F6" s="126"/>
      <c r="G6" s="251"/>
      <c r="H6" s="251"/>
      <c r="I6" s="251"/>
      <c r="J6" s="251"/>
      <c r="K6" s="132"/>
      <c r="L6" s="284"/>
      <c r="M6" s="308"/>
      <c r="N6" s="100"/>
      <c r="O6" s="75"/>
      <c r="P6" s="56"/>
      <c r="Q6" s="57"/>
      <c r="R6" s="144"/>
      <c r="S6" s="145"/>
      <c r="T6" s="146"/>
      <c r="U6" s="147"/>
      <c r="V6" s="148"/>
      <c r="W6" s="147"/>
      <c r="X6" s="148"/>
      <c r="Y6" s="147"/>
      <c r="Z6" s="155"/>
      <c r="AA6" s="147"/>
      <c r="AB6" s="156"/>
      <c r="AC6" s="157"/>
      <c r="AD6" s="313"/>
      <c r="AE6" s="314"/>
      <c r="AF6" s="282" t="s">
        <v>110</v>
      </c>
      <c r="AG6" s="293"/>
      <c r="AH6" s="265"/>
      <c r="AI6" s="265"/>
      <c r="AJ6" s="265"/>
      <c r="AK6" s="266"/>
      <c r="AL6" s="92"/>
      <c r="AM6" s="56"/>
      <c r="AN6" s="56"/>
      <c r="AO6" s="56"/>
      <c r="AP6" s="57"/>
      <c r="AQ6" s="282" t="s">
        <v>111</v>
      </c>
      <c r="AR6" s="293"/>
      <c r="AS6" s="293"/>
      <c r="AT6" s="293"/>
      <c r="AU6" s="293"/>
      <c r="AV6" s="293"/>
      <c r="AW6" s="293"/>
      <c r="AX6" s="283"/>
      <c r="AY6" s="282" t="s">
        <v>112</v>
      </c>
      <c r="AZ6" s="283"/>
      <c r="BA6" s="264" t="s">
        <v>113</v>
      </c>
      <c r="BB6" s="266"/>
      <c r="BC6" s="276" t="s">
        <v>114</v>
      </c>
      <c r="BD6" s="277"/>
      <c r="BE6" s="277"/>
      <c r="BF6" s="277"/>
      <c r="BG6" s="277"/>
      <c r="BH6" s="277"/>
      <c r="BI6" s="277"/>
      <c r="BJ6" s="278"/>
      <c r="BK6" s="92"/>
      <c r="BL6" s="29"/>
      <c r="BM6" s="29"/>
      <c r="BN6" s="56"/>
      <c r="BO6" s="57"/>
      <c r="BP6" s="315" t="s">
        <v>115</v>
      </c>
      <c r="BQ6" s="316"/>
      <c r="BR6" s="276" t="s">
        <v>116</v>
      </c>
      <c r="BS6" s="277"/>
      <c r="BT6" s="277"/>
      <c r="BU6" s="277"/>
      <c r="BV6" s="277"/>
      <c r="BW6" s="277"/>
      <c r="BX6" s="277"/>
      <c r="BY6" s="278"/>
      <c r="BZ6" s="282" t="s">
        <v>117</v>
      </c>
      <c r="CA6" s="283"/>
      <c r="CB6" s="282" t="s">
        <v>118</v>
      </c>
      <c r="CC6" s="283"/>
      <c r="CD6" s="310" t="s">
        <v>119</v>
      </c>
      <c r="CE6" s="311"/>
      <c r="CF6" s="87"/>
      <c r="CG6" s="88"/>
      <c r="CH6" s="282" t="s">
        <v>120</v>
      </c>
      <c r="CI6" s="283"/>
      <c r="CJ6" s="92"/>
      <c r="CK6" s="99"/>
      <c r="CL6" s="99"/>
      <c r="CM6" s="56"/>
      <c r="CN6" s="57"/>
      <c r="CO6" s="282" t="s">
        <v>121</v>
      </c>
      <c r="CP6" s="283"/>
      <c r="CQ6" s="306" t="s">
        <v>122</v>
      </c>
      <c r="CR6" s="312"/>
      <c r="CS6" s="99"/>
      <c r="CT6" s="99"/>
      <c r="CU6" s="282" t="s">
        <v>69</v>
      </c>
      <c r="CV6" s="283"/>
      <c r="CW6" s="282" t="s">
        <v>123</v>
      </c>
      <c r="CX6" s="283"/>
      <c r="CY6" s="282" t="s">
        <v>124</v>
      </c>
      <c r="CZ6" s="283"/>
      <c r="DA6" s="282" t="s">
        <v>125</v>
      </c>
      <c r="DB6" s="283"/>
      <c r="DC6" s="282" t="s">
        <v>126</v>
      </c>
      <c r="DD6" s="293"/>
      <c r="DE6" s="293" t="s">
        <v>127</v>
      </c>
      <c r="DF6" s="283"/>
      <c r="DG6" s="282" t="s">
        <v>128</v>
      </c>
      <c r="DH6" s="293"/>
      <c r="DI6" s="92"/>
      <c r="DJ6" s="56"/>
      <c r="DK6" s="99"/>
      <c r="DL6" s="56"/>
      <c r="DM6" s="57"/>
      <c r="DN6" s="282" t="s">
        <v>129</v>
      </c>
      <c r="DO6" s="293"/>
      <c r="DP6" s="284"/>
      <c r="DQ6" s="285"/>
      <c r="DR6" s="282" t="s">
        <v>70</v>
      </c>
      <c r="DS6" s="293"/>
      <c r="DT6" s="293"/>
      <c r="DU6" s="293"/>
      <c r="DV6" s="293"/>
      <c r="DW6" s="283"/>
      <c r="DX6" s="282" t="s">
        <v>71</v>
      </c>
      <c r="DY6" s="293"/>
      <c r="DZ6" s="293"/>
      <c r="EA6" s="293"/>
      <c r="EB6" s="293"/>
      <c r="EC6" s="283"/>
      <c r="ED6" s="282" t="s">
        <v>130</v>
      </c>
      <c r="EE6" s="293"/>
      <c r="EF6" s="282" t="s">
        <v>131</v>
      </c>
      <c r="EG6" s="293"/>
      <c r="EH6" s="92"/>
      <c r="EI6" s="99"/>
      <c r="EJ6" s="99"/>
      <c r="EK6" s="56"/>
      <c r="EL6" s="57"/>
      <c r="EM6" s="264" t="s">
        <v>132</v>
      </c>
      <c r="EN6" s="265"/>
      <c r="EO6" s="265"/>
      <c r="EP6" s="266"/>
      <c r="EQ6" s="99"/>
      <c r="ER6" s="99"/>
      <c r="ES6" s="282" t="s">
        <v>133</v>
      </c>
      <c r="ET6" s="283"/>
      <c r="EU6" s="282" t="s">
        <v>134</v>
      </c>
      <c r="EV6" s="283"/>
      <c r="EW6" s="282" t="s">
        <v>135</v>
      </c>
      <c r="EX6" s="283"/>
      <c r="EY6" s="87"/>
      <c r="EZ6" s="99"/>
      <c r="FA6" s="265" t="s">
        <v>136</v>
      </c>
      <c r="FB6" s="265"/>
      <c r="FC6" s="265"/>
      <c r="FD6" s="266"/>
      <c r="FE6" s="264" t="s">
        <v>137</v>
      </c>
      <c r="FF6" s="309"/>
      <c r="FG6" s="92"/>
      <c r="FH6" s="99"/>
      <c r="FI6" s="99"/>
      <c r="FJ6" s="56"/>
      <c r="FK6" s="57"/>
      <c r="FL6" s="267" t="s">
        <v>138</v>
      </c>
      <c r="FM6" s="268"/>
      <c r="FN6" s="268"/>
      <c r="FO6" s="268"/>
      <c r="FP6" s="268"/>
      <c r="FQ6" s="269"/>
      <c r="FR6" s="264" t="s">
        <v>139</v>
      </c>
      <c r="FS6" s="265"/>
      <c r="FT6" s="265"/>
      <c r="FU6" s="266"/>
      <c r="FV6" s="282" t="s">
        <v>140</v>
      </c>
      <c r="FW6" s="283"/>
      <c r="FX6" s="87"/>
      <c r="FY6" s="88"/>
      <c r="FZ6" s="282" t="s">
        <v>136</v>
      </c>
      <c r="GA6" s="304"/>
      <c r="GB6" s="282" t="s">
        <v>141</v>
      </c>
      <c r="GC6" s="305"/>
      <c r="GD6" s="293" t="s">
        <v>142</v>
      </c>
      <c r="GE6" s="304"/>
      <c r="GF6" s="92"/>
    </row>
    <row r="7" spans="2:188" s="4" customFormat="1" ht="15" customHeight="1" x14ac:dyDescent="0.15">
      <c r="B7" s="60"/>
      <c r="C7" s="61"/>
      <c r="D7" s="287"/>
      <c r="E7" s="288"/>
      <c r="F7" s="284"/>
      <c r="G7" s="285"/>
      <c r="H7" s="282" t="s">
        <v>143</v>
      </c>
      <c r="I7" s="283"/>
      <c r="J7" s="282" t="s">
        <v>144</v>
      </c>
      <c r="K7" s="283"/>
      <c r="L7" s="306"/>
      <c r="M7" s="307"/>
      <c r="N7" s="100"/>
      <c r="O7" s="75"/>
      <c r="P7" s="60"/>
      <c r="Q7" s="61"/>
      <c r="R7" s="284" t="s">
        <v>68</v>
      </c>
      <c r="S7" s="285"/>
      <c r="T7" s="284" t="s">
        <v>145</v>
      </c>
      <c r="U7" s="285"/>
      <c r="V7" s="284" t="s">
        <v>146</v>
      </c>
      <c r="W7" s="285"/>
      <c r="X7" s="284" t="s">
        <v>147</v>
      </c>
      <c r="Y7" s="285"/>
      <c r="Z7" s="284" t="s">
        <v>148</v>
      </c>
      <c r="AA7" s="285"/>
      <c r="AB7" s="308" t="s">
        <v>149</v>
      </c>
      <c r="AC7" s="285"/>
      <c r="AD7" s="158"/>
      <c r="AE7" s="160"/>
      <c r="AF7" s="284"/>
      <c r="AG7" s="285"/>
      <c r="AH7" s="284" t="s">
        <v>150</v>
      </c>
      <c r="AI7" s="285"/>
      <c r="AJ7" s="284" t="s">
        <v>151</v>
      </c>
      <c r="AK7" s="285"/>
      <c r="AL7" s="93"/>
      <c r="AM7" s="60"/>
      <c r="AN7" s="60"/>
      <c r="AO7" s="60"/>
      <c r="AP7" s="61"/>
      <c r="AQ7" s="284"/>
      <c r="AR7" s="285"/>
      <c r="AS7" s="282" t="s">
        <v>152</v>
      </c>
      <c r="AT7" s="283"/>
      <c r="AU7" s="282" t="s">
        <v>153</v>
      </c>
      <c r="AV7" s="283"/>
      <c r="AW7" s="282" t="s">
        <v>154</v>
      </c>
      <c r="AX7" s="283"/>
      <c r="AY7" s="167"/>
      <c r="AZ7" s="168"/>
      <c r="BA7" s="282" t="s">
        <v>155</v>
      </c>
      <c r="BB7" s="283"/>
      <c r="BC7" s="284"/>
      <c r="BD7" s="285"/>
      <c r="BE7" s="282" t="s">
        <v>156</v>
      </c>
      <c r="BF7" s="293"/>
      <c r="BG7" s="293" t="s">
        <v>157</v>
      </c>
      <c r="BH7" s="283"/>
      <c r="BI7" s="282" t="s">
        <v>158</v>
      </c>
      <c r="BJ7" s="283"/>
      <c r="BK7" s="93"/>
      <c r="BL7" s="99"/>
      <c r="BM7" s="99"/>
      <c r="BN7" s="60"/>
      <c r="BO7" s="61"/>
      <c r="BP7" s="282" t="s">
        <v>159</v>
      </c>
      <c r="BQ7" s="283"/>
      <c r="BR7" s="284"/>
      <c r="BS7" s="285"/>
      <c r="BT7" s="282" t="s">
        <v>160</v>
      </c>
      <c r="BU7" s="283"/>
      <c r="BV7" s="282" t="s">
        <v>161</v>
      </c>
      <c r="BW7" s="283"/>
      <c r="BX7" s="276" t="s">
        <v>162</v>
      </c>
      <c r="BY7" s="278"/>
      <c r="BZ7" s="158"/>
      <c r="CA7" s="169"/>
      <c r="CB7" s="158"/>
      <c r="CC7" s="160"/>
      <c r="CD7" s="93"/>
      <c r="CE7" s="61"/>
      <c r="CF7" s="93"/>
      <c r="CG7" s="61"/>
      <c r="CH7" s="87"/>
      <c r="CI7" s="99"/>
      <c r="CJ7" s="93"/>
      <c r="CK7" s="99"/>
      <c r="CL7" s="99"/>
      <c r="CM7" s="60"/>
      <c r="CN7" s="61"/>
      <c r="CO7" s="99"/>
      <c r="CP7" s="172"/>
      <c r="CQ7" s="51"/>
      <c r="CR7" s="62"/>
      <c r="CS7" s="51"/>
      <c r="CT7" s="51"/>
      <c r="CU7" s="284"/>
      <c r="CV7" s="285"/>
      <c r="CW7" s="284"/>
      <c r="CX7" s="285"/>
      <c r="CY7" s="284"/>
      <c r="CZ7" s="285"/>
      <c r="DA7" s="284"/>
      <c r="DB7" s="285"/>
      <c r="DC7" s="294"/>
      <c r="DD7" s="295"/>
      <c r="DE7" s="295"/>
      <c r="DF7" s="296"/>
      <c r="DG7" s="294"/>
      <c r="DH7" s="295"/>
      <c r="DI7" s="93"/>
      <c r="DJ7" s="60"/>
      <c r="DL7" s="60"/>
      <c r="DM7" s="61"/>
      <c r="DN7" s="294"/>
      <c r="DO7" s="295"/>
      <c r="DP7" s="302"/>
      <c r="DQ7" s="303"/>
      <c r="DR7" s="51"/>
      <c r="DS7" s="62"/>
      <c r="DT7" s="297" t="s">
        <v>163</v>
      </c>
      <c r="DU7" s="298"/>
      <c r="DV7" s="299" t="s">
        <v>164</v>
      </c>
      <c r="DW7" s="300"/>
      <c r="DX7" s="51"/>
      <c r="DY7" s="62"/>
      <c r="DZ7" s="297" t="s">
        <v>163</v>
      </c>
      <c r="EA7" s="298"/>
      <c r="EB7" s="301" t="s">
        <v>164</v>
      </c>
      <c r="EC7" s="300"/>
      <c r="ED7" s="51"/>
      <c r="EE7" s="62"/>
      <c r="EF7" s="51"/>
      <c r="EG7" s="62"/>
      <c r="EH7" s="93"/>
      <c r="EI7" s="84"/>
      <c r="EJ7" s="84"/>
      <c r="EK7" s="60"/>
      <c r="EL7" s="61"/>
      <c r="EM7" s="181" t="s">
        <v>163</v>
      </c>
      <c r="EN7" s="182"/>
      <c r="EO7" s="187" t="s">
        <v>164</v>
      </c>
      <c r="EP7" s="186"/>
      <c r="EQ7" s="84"/>
      <c r="ER7" s="84"/>
      <c r="ES7" s="188"/>
      <c r="ET7" s="189"/>
      <c r="EU7" s="171"/>
      <c r="EV7" s="62"/>
      <c r="EW7" s="85"/>
      <c r="EX7" s="62"/>
      <c r="EY7" s="51"/>
      <c r="EZ7" s="89"/>
      <c r="FA7" s="274" t="s">
        <v>165</v>
      </c>
      <c r="FB7" s="275"/>
      <c r="FC7" s="273" t="s">
        <v>166</v>
      </c>
      <c r="FD7" s="275"/>
      <c r="FE7" s="273" t="s">
        <v>165</v>
      </c>
      <c r="FF7" s="275"/>
      <c r="FG7" s="93"/>
      <c r="FH7" s="171"/>
      <c r="FI7" s="171"/>
      <c r="FJ7" s="60"/>
      <c r="FK7" s="61"/>
      <c r="FL7" s="289" t="s">
        <v>166</v>
      </c>
      <c r="FM7" s="290"/>
      <c r="FN7" s="289" t="s">
        <v>167</v>
      </c>
      <c r="FO7" s="290"/>
      <c r="FP7" s="289" t="s">
        <v>168</v>
      </c>
      <c r="FQ7" s="290"/>
      <c r="FR7" s="291" t="s">
        <v>165</v>
      </c>
      <c r="FS7" s="292"/>
      <c r="FT7" s="289" t="s">
        <v>166</v>
      </c>
      <c r="FU7" s="290"/>
      <c r="FV7" s="85"/>
      <c r="FW7" s="190"/>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9"/>
      <c r="P8" s="94" t="s">
        <v>14</v>
      </c>
      <c r="Q8" s="64"/>
      <c r="R8" s="127"/>
      <c r="S8" s="86" t="s">
        <v>169</v>
      </c>
      <c r="T8" s="127"/>
      <c r="U8" s="86" t="s">
        <v>169</v>
      </c>
      <c r="V8" s="127"/>
      <c r="W8" s="86" t="s">
        <v>169</v>
      </c>
      <c r="X8" s="127"/>
      <c r="Y8" s="86" t="s">
        <v>169</v>
      </c>
      <c r="Z8" s="127"/>
      <c r="AA8" s="86" t="s">
        <v>169</v>
      </c>
      <c r="AB8" s="134"/>
      <c r="AC8" s="86" t="s">
        <v>169</v>
      </c>
      <c r="AD8" s="159"/>
      <c r="AE8" s="66" t="s">
        <v>169</v>
      </c>
      <c r="AF8" s="65"/>
      <c r="AG8" s="66" t="s">
        <v>169</v>
      </c>
      <c r="AH8" s="65"/>
      <c r="AI8" s="86" t="s">
        <v>169</v>
      </c>
      <c r="AJ8" s="65"/>
      <c r="AK8" s="86" t="s">
        <v>169</v>
      </c>
      <c r="AL8" s="252" t="s">
        <v>14</v>
      </c>
      <c r="AM8" s="164"/>
      <c r="AN8" s="164"/>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2"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2" t="s">
        <v>14</v>
      </c>
      <c r="CK8" s="115"/>
      <c r="CL8" s="115"/>
      <c r="CM8" s="94" t="s">
        <v>14</v>
      </c>
      <c r="CN8" s="64"/>
      <c r="CO8" s="134"/>
      <c r="CP8" s="66" t="s">
        <v>169</v>
      </c>
      <c r="CQ8" s="65"/>
      <c r="CR8" s="86" t="s">
        <v>169</v>
      </c>
      <c r="CS8" s="174"/>
      <c r="CT8" s="86" t="s">
        <v>169</v>
      </c>
      <c r="CU8" s="65"/>
      <c r="CV8" s="86" t="s">
        <v>169</v>
      </c>
      <c r="CW8" s="65"/>
      <c r="CX8" s="66" t="s">
        <v>169</v>
      </c>
      <c r="CY8" s="65"/>
      <c r="CZ8" s="86" t="s">
        <v>169</v>
      </c>
      <c r="DA8" s="65"/>
      <c r="DB8" s="86" t="s">
        <v>169</v>
      </c>
      <c r="DC8" s="65"/>
      <c r="DD8" s="66" t="s">
        <v>169</v>
      </c>
      <c r="DE8" s="94"/>
      <c r="DF8" s="86" t="s">
        <v>169</v>
      </c>
      <c r="DG8" s="65"/>
      <c r="DH8" s="86" t="s">
        <v>169</v>
      </c>
      <c r="DI8" s="252" t="s">
        <v>14</v>
      </c>
      <c r="DJ8" s="164"/>
      <c r="DK8" s="115"/>
      <c r="DL8" s="94" t="s">
        <v>14</v>
      </c>
      <c r="DM8" s="64"/>
      <c r="DN8" s="65"/>
      <c r="DO8" s="66" t="s">
        <v>169</v>
      </c>
      <c r="DP8" s="65"/>
      <c r="DQ8" s="66" t="s">
        <v>169</v>
      </c>
      <c r="DR8" s="65"/>
      <c r="DS8" s="86" t="s">
        <v>169</v>
      </c>
      <c r="DT8" s="183" t="s">
        <v>170</v>
      </c>
      <c r="DU8" s="86" t="s">
        <v>169</v>
      </c>
      <c r="DV8" s="184" t="s">
        <v>171</v>
      </c>
      <c r="DW8" s="66" t="s">
        <v>169</v>
      </c>
      <c r="DX8" s="65"/>
      <c r="DY8" s="86" t="s">
        <v>169</v>
      </c>
      <c r="DZ8" s="183" t="s">
        <v>170</v>
      </c>
      <c r="EA8" s="66" t="s">
        <v>169</v>
      </c>
      <c r="EB8" s="183" t="s">
        <v>171</v>
      </c>
      <c r="EC8" s="66" t="s">
        <v>169</v>
      </c>
      <c r="ED8" s="65"/>
      <c r="EE8" s="86" t="s">
        <v>169</v>
      </c>
      <c r="EF8" s="94"/>
      <c r="EG8" s="86" t="s">
        <v>169</v>
      </c>
      <c r="EH8" s="252" t="s">
        <v>14</v>
      </c>
      <c r="EI8" s="115"/>
      <c r="EJ8" s="115"/>
      <c r="EK8" s="94" t="s">
        <v>14</v>
      </c>
      <c r="EL8" s="64"/>
      <c r="EM8" s="183" t="s">
        <v>170</v>
      </c>
      <c r="EN8" s="66" t="s">
        <v>169</v>
      </c>
      <c r="EO8" s="183" t="s">
        <v>171</v>
      </c>
      <c r="EP8" s="66" t="s">
        <v>169</v>
      </c>
      <c r="EQ8" s="174"/>
      <c r="ER8" s="86" t="s">
        <v>169</v>
      </c>
      <c r="ES8" s="65"/>
      <c r="ET8" s="86" t="s">
        <v>169</v>
      </c>
      <c r="EU8" s="65"/>
      <c r="EV8" s="86" t="s">
        <v>169</v>
      </c>
      <c r="EW8" s="65"/>
      <c r="EX8" s="86" t="s">
        <v>169</v>
      </c>
      <c r="EY8" s="65"/>
      <c r="EZ8" s="66" t="s">
        <v>169</v>
      </c>
      <c r="FA8" s="94"/>
      <c r="FB8" s="86" t="s">
        <v>169</v>
      </c>
      <c r="FC8" s="65"/>
      <c r="FD8" s="86" t="s">
        <v>169</v>
      </c>
      <c r="FE8" s="65"/>
      <c r="FF8" s="66" t="s">
        <v>169</v>
      </c>
      <c r="FG8" s="252"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2"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72</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72</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72</v>
      </c>
      <c r="AM13" s="17"/>
      <c r="AN13" s="17"/>
      <c r="AO13" s="17" t="s">
        <v>72</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72</v>
      </c>
      <c r="BL13" s="151"/>
      <c r="BM13" s="151"/>
      <c r="BN13" s="17" t="s">
        <v>72</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72</v>
      </c>
      <c r="CK13" s="151"/>
      <c r="CL13" s="151"/>
      <c r="CM13" s="17" t="s">
        <v>72</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72</v>
      </c>
      <c r="DJ13" s="17"/>
      <c r="DK13" s="179"/>
      <c r="DL13" s="17" t="s">
        <v>72</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72</v>
      </c>
      <c r="EI13" s="151"/>
      <c r="EJ13" s="151"/>
      <c r="EK13" s="17" t="s">
        <v>72</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72</v>
      </c>
      <c r="FH13" s="151"/>
      <c r="FI13" s="151"/>
      <c r="FJ13" s="17" t="s">
        <v>72</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72</v>
      </c>
    </row>
    <row r="14" spans="2:188" s="46" customFormat="1" ht="17.100000000000001" hidden="1" customHeight="1" x14ac:dyDescent="0.15">
      <c r="B14" s="17" t="s">
        <v>74</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74</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74</v>
      </c>
      <c r="AM14" s="17"/>
      <c r="AN14" s="17"/>
      <c r="AO14" s="17" t="s">
        <v>74</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74</v>
      </c>
      <c r="BL14" s="151"/>
      <c r="BM14" s="151"/>
      <c r="BN14" s="17" t="s">
        <v>74</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74</v>
      </c>
      <c r="CK14" s="151"/>
      <c r="CL14" s="151"/>
      <c r="CM14" s="17" t="s">
        <v>74</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74</v>
      </c>
      <c r="DJ14" s="17"/>
      <c r="DK14" s="179"/>
      <c r="DL14" s="17" t="s">
        <v>74</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74</v>
      </c>
      <c r="EI14" s="151"/>
      <c r="EJ14" s="151"/>
      <c r="EK14" s="17" t="s">
        <v>74</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74</v>
      </c>
      <c r="FH14" s="151"/>
      <c r="FI14" s="151"/>
      <c r="FJ14" s="17" t="s">
        <v>74</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74</v>
      </c>
    </row>
    <row r="15" spans="2:188" s="46" customFormat="1" ht="17.100000000000001" customHeight="1" x14ac:dyDescent="0.15">
      <c r="B15" s="17" t="s">
        <v>80</v>
      </c>
      <c r="C15" s="73"/>
      <c r="D15" s="1">
        <v>212254</v>
      </c>
      <c r="E15" s="195">
        <v>4.9629607651148699</v>
      </c>
      <c r="F15" s="1">
        <v>349270</v>
      </c>
      <c r="G15" s="75">
        <v>-2.2019746089702998</v>
      </c>
      <c r="H15" s="1">
        <v>286590</v>
      </c>
      <c r="I15" s="75">
        <v>-4.6734839078695203E-2</v>
      </c>
      <c r="J15" s="1">
        <v>62680</v>
      </c>
      <c r="K15" s="75">
        <v>-10.978554182644499</v>
      </c>
      <c r="L15" s="1">
        <v>470563</v>
      </c>
      <c r="M15" s="75">
        <v>5.1005336433291902E-3</v>
      </c>
      <c r="N15" s="1"/>
      <c r="O15" s="151"/>
      <c r="P15" s="17" t="s">
        <v>80</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80</v>
      </c>
      <c r="AM15" s="17"/>
      <c r="AN15" s="17"/>
      <c r="AO15" s="17" t="s">
        <v>80</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80</v>
      </c>
      <c r="BL15" s="151"/>
      <c r="BM15" s="151"/>
      <c r="BN15" s="17" t="s">
        <v>80</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80</v>
      </c>
      <c r="CK15" s="151"/>
      <c r="CL15" s="151"/>
      <c r="CM15" s="17" t="s">
        <v>80</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80</v>
      </c>
      <c r="DJ15" s="17"/>
      <c r="DK15" s="179"/>
      <c r="DL15" s="17" t="s">
        <v>80</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80</v>
      </c>
      <c r="EI15" s="151"/>
      <c r="EJ15" s="151"/>
      <c r="EK15" s="17" t="s">
        <v>80</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80</v>
      </c>
      <c r="FH15" s="151"/>
      <c r="FI15" s="151"/>
      <c r="FJ15" s="17" t="s">
        <v>80</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80</v>
      </c>
    </row>
    <row r="16" spans="2:188" s="46" customFormat="1" ht="17.100000000000001" customHeight="1" x14ac:dyDescent="0.15">
      <c r="B16" s="17">
        <v>28</v>
      </c>
      <c r="C16" s="73"/>
      <c r="D16" s="1">
        <v>229686</v>
      </c>
      <c r="E16" s="195">
        <v>8.2128016433141493</v>
      </c>
      <c r="F16" s="1">
        <v>341165</v>
      </c>
      <c r="G16" s="75">
        <v>-2.3205542989664099</v>
      </c>
      <c r="H16" s="1">
        <v>285407</v>
      </c>
      <c r="I16" s="75">
        <v>-0.41278481454341398</v>
      </c>
      <c r="J16" s="1">
        <v>55758</v>
      </c>
      <c r="K16" s="75">
        <v>-11.0433950223357</v>
      </c>
      <c r="L16" s="1">
        <v>454821</v>
      </c>
      <c r="M16" s="75">
        <v>-3.34535439462941</v>
      </c>
      <c r="N16" s="1"/>
      <c r="O16" s="151"/>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1"/>
      <c r="BM16" s="151"/>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1"/>
      <c r="CL16" s="151"/>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9"/>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1"/>
      <c r="EJ16" s="151"/>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1"/>
      <c r="FI16" s="151"/>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5">
        <v>4.33635484966433</v>
      </c>
      <c r="F17" s="1">
        <v>383891</v>
      </c>
      <c r="G17" s="75">
        <v>12.523558981724401</v>
      </c>
      <c r="H17" s="1">
        <v>327330</v>
      </c>
      <c r="I17" s="75">
        <v>14.688847855869</v>
      </c>
      <c r="J17" s="1">
        <v>56561</v>
      </c>
      <c r="K17" s="75">
        <v>1.4401520857993499</v>
      </c>
      <c r="L17" s="1">
        <v>444116</v>
      </c>
      <c r="M17" s="75">
        <v>-2.3536732033041501</v>
      </c>
      <c r="N17" s="1"/>
      <c r="O17" s="151"/>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1"/>
      <c r="BM17" s="151"/>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1"/>
      <c r="CL17" s="151"/>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9"/>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1"/>
      <c r="EJ17" s="151"/>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1"/>
      <c r="FI17" s="151"/>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5">
        <v>0.68392545671531502</v>
      </c>
      <c r="F18" s="1">
        <v>383070</v>
      </c>
      <c r="G18" s="75">
        <v>-0.213862789177128</v>
      </c>
      <c r="H18" s="1">
        <v>328489</v>
      </c>
      <c r="I18" s="75">
        <v>0.35407692542695202</v>
      </c>
      <c r="J18" s="1">
        <v>54581</v>
      </c>
      <c r="K18" s="75">
        <v>-3.5006453209808899</v>
      </c>
      <c r="L18" s="1">
        <v>448861</v>
      </c>
      <c r="M18" s="75">
        <v>1.06841455835863</v>
      </c>
      <c r="N18" s="1"/>
      <c r="O18" s="151"/>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1"/>
      <c r="BM18" s="151"/>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1"/>
      <c r="CL18" s="151"/>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9"/>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1"/>
      <c r="EJ18" s="151"/>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1"/>
      <c r="FI18" s="151"/>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91"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1"/>
      <c r="P19" s="191"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2" t="s">
        <v>24</v>
      </c>
      <c r="AM19" s="17"/>
      <c r="AN19" s="17"/>
      <c r="AO19" s="191"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2" t="s">
        <v>24</v>
      </c>
      <c r="BL19" s="151"/>
      <c r="BM19" s="151"/>
      <c r="BN19" s="191"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2" t="s">
        <v>24</v>
      </c>
      <c r="CK19" s="151"/>
      <c r="CL19" s="151"/>
      <c r="CM19" s="191"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2" t="s">
        <v>24</v>
      </c>
      <c r="DJ19" s="17"/>
      <c r="DK19" s="179"/>
      <c r="DL19" s="191"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2" t="s">
        <v>24</v>
      </c>
      <c r="EI19" s="151"/>
      <c r="EJ19" s="151"/>
      <c r="EK19" s="191"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2" t="s">
        <v>24</v>
      </c>
      <c r="FH19" s="151"/>
      <c r="FI19" s="151"/>
      <c r="FJ19" s="191"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2" t="s">
        <v>24</v>
      </c>
    </row>
    <row r="20" spans="2:193" s="46" customFormat="1" ht="17.100000000000001" customHeight="1" x14ac:dyDescent="0.15">
      <c r="B20" s="191">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1"/>
      <c r="P20" s="191">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2">
        <v>2</v>
      </c>
      <c r="AM20" s="17"/>
      <c r="AN20" s="17"/>
      <c r="AO20" s="191">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2">
        <v>2</v>
      </c>
      <c r="BL20" s="151"/>
      <c r="BM20" s="151"/>
      <c r="BN20" s="191">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2">
        <v>2</v>
      </c>
      <c r="CK20" s="151"/>
      <c r="CL20" s="151"/>
      <c r="CM20" s="191">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2">
        <v>2</v>
      </c>
      <c r="DJ20" s="17"/>
      <c r="DK20" s="179"/>
      <c r="DL20" s="191">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2">
        <v>2</v>
      </c>
      <c r="EI20" s="151"/>
      <c r="EJ20" s="151"/>
      <c r="EK20" s="191">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2">
        <v>2</v>
      </c>
      <c r="FH20" s="151"/>
      <c r="FI20" s="151"/>
      <c r="FJ20" s="191">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2">
        <v>2</v>
      </c>
    </row>
    <row r="21" spans="2:193" s="46" customFormat="1" ht="17.100000000000001" customHeight="1" x14ac:dyDescent="0.15">
      <c r="B21" s="191">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1"/>
      <c r="P21" s="191">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2">
        <v>3</v>
      </c>
      <c r="AM21" s="17"/>
      <c r="AN21" s="17"/>
      <c r="AO21" s="191">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2">
        <v>3</v>
      </c>
      <c r="BL21" s="151"/>
      <c r="BM21" s="151"/>
      <c r="BN21" s="191">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2">
        <v>3</v>
      </c>
      <c r="CK21" s="151"/>
      <c r="CL21" s="151"/>
      <c r="CM21" s="191">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2">
        <v>3</v>
      </c>
      <c r="DJ21" s="17"/>
      <c r="DK21" s="179"/>
      <c r="DL21" s="191">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2">
        <v>3</v>
      </c>
      <c r="EI21" s="151"/>
      <c r="EJ21" s="151"/>
      <c r="EK21" s="191">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2">
        <v>3</v>
      </c>
      <c r="FH21" s="151"/>
      <c r="FI21" s="151"/>
      <c r="FJ21" s="191">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2">
        <v>3</v>
      </c>
    </row>
    <row r="22" spans="2:193" s="46" customFormat="1" ht="17.100000000000001" customHeight="1" x14ac:dyDescent="0.15">
      <c r="B22" s="191">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51"/>
      <c r="P22" s="191">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92">
        <v>4</v>
      </c>
      <c r="AM22" s="17"/>
      <c r="AN22" s="17"/>
      <c r="AO22" s="191">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92">
        <v>4</v>
      </c>
      <c r="BL22" s="151"/>
      <c r="BM22" s="151"/>
      <c r="BN22" s="191">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92">
        <v>4</v>
      </c>
      <c r="CK22" s="151"/>
      <c r="CL22" s="151"/>
      <c r="CM22" s="191">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92">
        <v>4</v>
      </c>
      <c r="DJ22" s="17"/>
      <c r="DK22" s="179"/>
      <c r="DL22" s="191">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92">
        <v>4</v>
      </c>
      <c r="EI22" s="151"/>
      <c r="EJ22" s="151"/>
      <c r="EK22" s="191">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92">
        <v>4</v>
      </c>
      <c r="FH22" s="151"/>
      <c r="FI22" s="151"/>
      <c r="FJ22" s="191">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92">
        <v>4</v>
      </c>
    </row>
    <row r="23" spans="2:193" s="46" customFormat="1" ht="17.100000000000001" customHeight="1" x14ac:dyDescent="0.15">
      <c r="B23" s="247">
        <v>5</v>
      </c>
      <c r="C23" s="197"/>
      <c r="D23" s="198">
        <v>239796</v>
      </c>
      <c r="E23" s="199">
        <v>2.6084724005134774</v>
      </c>
      <c r="F23" s="198">
        <v>440339</v>
      </c>
      <c r="G23" s="199">
        <v>0.8991441632391286</v>
      </c>
      <c r="H23" s="198">
        <v>419286</v>
      </c>
      <c r="I23" s="199">
        <v>6.6548976913136926</v>
      </c>
      <c r="J23" s="198">
        <v>21053</v>
      </c>
      <c r="K23" s="199">
        <v>-51.369768086482495</v>
      </c>
      <c r="L23" s="198">
        <v>461711</v>
      </c>
      <c r="M23" s="199">
        <v>11.833694638553482</v>
      </c>
      <c r="N23" s="1"/>
      <c r="O23" s="151"/>
      <c r="P23" s="196">
        <v>5</v>
      </c>
      <c r="Q23" s="197"/>
      <c r="R23" s="198">
        <v>66737</v>
      </c>
      <c r="S23" s="199">
        <v>3.8756673463352485</v>
      </c>
      <c r="T23" s="198">
        <v>47729</v>
      </c>
      <c r="U23" s="199">
        <v>10.325458832231533</v>
      </c>
      <c r="V23" s="198">
        <v>10795</v>
      </c>
      <c r="W23" s="199">
        <v>-10.071642785738092</v>
      </c>
      <c r="X23" s="198">
        <v>36593</v>
      </c>
      <c r="Y23" s="199">
        <v>12.011386941749052</v>
      </c>
      <c r="Z23" s="198">
        <v>176343</v>
      </c>
      <c r="AA23" s="199">
        <v>11.173945113763168</v>
      </c>
      <c r="AB23" s="198">
        <v>123514</v>
      </c>
      <c r="AC23" s="199">
        <v>21.029269105268838</v>
      </c>
      <c r="AD23" s="198">
        <v>801963</v>
      </c>
      <c r="AE23" s="199">
        <v>-2.285551362765176</v>
      </c>
      <c r="AF23" s="198">
        <v>105071</v>
      </c>
      <c r="AG23" s="199">
        <v>-1.5054791567066843</v>
      </c>
      <c r="AH23" s="198">
        <v>24552</v>
      </c>
      <c r="AI23" s="199">
        <v>6.5625</v>
      </c>
      <c r="AJ23" s="198">
        <v>80519</v>
      </c>
      <c r="AK23" s="199">
        <v>-3.740675210405513</v>
      </c>
      <c r="AL23" s="200">
        <v>5</v>
      </c>
      <c r="AM23" s="17"/>
      <c r="AN23" s="17"/>
      <c r="AO23" s="196">
        <v>5</v>
      </c>
      <c r="AP23" s="197"/>
      <c r="AQ23" s="198">
        <v>111770</v>
      </c>
      <c r="AR23" s="199">
        <v>-6.6670006847370473</v>
      </c>
      <c r="AS23" s="198">
        <v>29736</v>
      </c>
      <c r="AT23" s="199">
        <v>11.204188481675388</v>
      </c>
      <c r="AU23" s="198">
        <v>66301</v>
      </c>
      <c r="AV23" s="199">
        <v>-12.959972693736617</v>
      </c>
      <c r="AW23" s="198">
        <v>15733</v>
      </c>
      <c r="AX23" s="199">
        <v>-6.5791817588029176</v>
      </c>
      <c r="AY23" s="198">
        <v>151455</v>
      </c>
      <c r="AZ23" s="199">
        <v>-1.5362311302968408</v>
      </c>
      <c r="BA23" s="198">
        <v>57950</v>
      </c>
      <c r="BB23" s="199">
        <v>0.84574690240846451</v>
      </c>
      <c r="BC23" s="198">
        <v>334642</v>
      </c>
      <c r="BD23" s="199">
        <v>-1.7221429284652885</v>
      </c>
      <c r="BE23" s="198">
        <v>67873</v>
      </c>
      <c r="BF23" s="199">
        <v>-4.0026590102258695</v>
      </c>
      <c r="BG23" s="198">
        <v>43901</v>
      </c>
      <c r="BH23" s="199">
        <v>-14.619393986541667</v>
      </c>
      <c r="BI23" s="198">
        <v>193146</v>
      </c>
      <c r="BJ23" s="199">
        <v>3.0326307872037432</v>
      </c>
      <c r="BK23" s="200">
        <v>5</v>
      </c>
      <c r="BL23" s="151"/>
      <c r="BM23" s="151"/>
      <c r="BN23" s="196">
        <v>5</v>
      </c>
      <c r="BO23" s="197"/>
      <c r="BP23" s="198">
        <v>29722</v>
      </c>
      <c r="BQ23" s="199">
        <v>-3.8869486482990538</v>
      </c>
      <c r="BR23" s="198">
        <v>16883</v>
      </c>
      <c r="BS23" s="199">
        <v>-4.2044938719927387</v>
      </c>
      <c r="BT23" s="198">
        <v>12325</v>
      </c>
      <c r="BU23" s="199">
        <v>-2.050385440673935</v>
      </c>
      <c r="BV23" s="198">
        <v>2643</v>
      </c>
      <c r="BW23" s="199">
        <v>-1.929499072356208</v>
      </c>
      <c r="BX23" s="198">
        <v>1915</v>
      </c>
      <c r="BY23" s="199">
        <v>-18.371696504688828</v>
      </c>
      <c r="BZ23" s="198">
        <v>9573</v>
      </c>
      <c r="CA23" s="199">
        <v>-5.349021158789796</v>
      </c>
      <c r="CB23" s="198">
        <v>14619</v>
      </c>
      <c r="CC23" s="199">
        <v>-0.98211866702790473</v>
      </c>
      <c r="CD23" s="198">
        <v>5314</v>
      </c>
      <c r="CE23" s="199">
        <v>-0.65432791175921068</v>
      </c>
      <c r="CF23" s="198">
        <v>341376</v>
      </c>
      <c r="CG23" s="199">
        <v>-3.2740110673191083</v>
      </c>
      <c r="CH23" s="198">
        <v>193104</v>
      </c>
      <c r="CI23" s="199">
        <v>-5.0703477568356732</v>
      </c>
      <c r="CJ23" s="200">
        <v>5</v>
      </c>
      <c r="CK23" s="151"/>
      <c r="CL23" s="151"/>
      <c r="CM23" s="196">
        <v>5</v>
      </c>
      <c r="CN23" s="197"/>
      <c r="CO23" s="198">
        <v>148272</v>
      </c>
      <c r="CP23" s="199">
        <v>-0.83002815808659136</v>
      </c>
      <c r="CQ23" s="198">
        <v>14596</v>
      </c>
      <c r="CR23" s="199">
        <v>-3.1131762363093287</v>
      </c>
      <c r="CS23" s="198">
        <v>96998</v>
      </c>
      <c r="CT23" s="199">
        <v>4.8967232615983534</v>
      </c>
      <c r="CU23" s="198">
        <v>42984</v>
      </c>
      <c r="CV23" s="199">
        <v>0.72171712437905455</v>
      </c>
      <c r="CW23" s="198">
        <v>9728</v>
      </c>
      <c r="CX23" s="199">
        <v>0.46473200454404662</v>
      </c>
      <c r="CY23" s="198">
        <v>4282</v>
      </c>
      <c r="CZ23" s="199">
        <v>5.2605703048181027</v>
      </c>
      <c r="DA23" s="198">
        <v>1535</v>
      </c>
      <c r="DB23" s="199">
        <v>1.8579960185799678</v>
      </c>
      <c r="DC23" s="198">
        <v>732</v>
      </c>
      <c r="DD23" s="199">
        <v>-27.38095238095238</v>
      </c>
      <c r="DE23" s="198">
        <v>1002</v>
      </c>
      <c r="DF23" s="199">
        <v>-3.8387715930902004</v>
      </c>
      <c r="DG23" s="198">
        <v>1947</v>
      </c>
      <c r="DH23" s="199">
        <v>3.2891246684350079</v>
      </c>
      <c r="DI23" s="200">
        <v>5</v>
      </c>
      <c r="DJ23" s="17"/>
      <c r="DK23" s="151"/>
      <c r="DL23" s="196">
        <v>5</v>
      </c>
      <c r="DM23" s="197"/>
      <c r="DN23" s="198">
        <v>34787</v>
      </c>
      <c r="DO23" s="199">
        <v>13.679291526420712</v>
      </c>
      <c r="DP23" s="198">
        <v>1183035.0072205304</v>
      </c>
      <c r="DQ23" s="199">
        <v>-0.47514709804629263</v>
      </c>
      <c r="DR23" s="198">
        <v>536855</v>
      </c>
      <c r="DS23" s="199">
        <v>-1.4999174357374869</v>
      </c>
      <c r="DT23" s="198">
        <v>6025</v>
      </c>
      <c r="DU23" s="199">
        <v>0.80307846745859024</v>
      </c>
      <c r="DV23" s="198">
        <v>1692</v>
      </c>
      <c r="DW23" s="199">
        <v>1.014925373134318</v>
      </c>
      <c r="DX23" s="198">
        <v>394179</v>
      </c>
      <c r="DY23" s="199">
        <v>-0.40451766132699163</v>
      </c>
      <c r="DZ23" s="198">
        <v>53681</v>
      </c>
      <c r="EA23" s="199">
        <v>-1.8467389515642481</v>
      </c>
      <c r="EB23" s="198">
        <v>21481</v>
      </c>
      <c r="EC23" s="199">
        <v>-0.59694585839889669</v>
      </c>
      <c r="ED23" s="198">
        <v>22576</v>
      </c>
      <c r="EE23" s="199">
        <v>0.13750277223331864</v>
      </c>
      <c r="EF23" s="198">
        <v>229426</v>
      </c>
      <c r="EG23" s="199">
        <v>1.8186820989845955</v>
      </c>
      <c r="EH23" s="200">
        <v>5</v>
      </c>
      <c r="EI23" s="151"/>
      <c r="EJ23" s="151"/>
      <c r="EK23" s="196">
        <v>5</v>
      </c>
      <c r="EL23" s="197"/>
      <c r="EM23" s="198">
        <v>33188</v>
      </c>
      <c r="EN23" s="199">
        <v>-9.0312481184895432E-2</v>
      </c>
      <c r="EO23" s="198">
        <v>5718</v>
      </c>
      <c r="EP23" s="199">
        <v>0.95338983050848469</v>
      </c>
      <c r="EQ23" s="198">
        <v>159347</v>
      </c>
      <c r="ER23" s="199">
        <v>0.95156641008584586</v>
      </c>
      <c r="ES23" s="198">
        <v>88809</v>
      </c>
      <c r="ET23" s="199">
        <v>4.2236826663537101</v>
      </c>
      <c r="EU23" s="198">
        <v>51919</v>
      </c>
      <c r="EV23" s="199">
        <v>7.7102488482807985E-2</v>
      </c>
      <c r="EW23" s="198">
        <v>18549</v>
      </c>
      <c r="EX23" s="199">
        <v>-10.637375343257688</v>
      </c>
      <c r="EY23" s="198">
        <v>780312.22219010675</v>
      </c>
      <c r="EZ23" s="199">
        <v>2.9672012031926442</v>
      </c>
      <c r="FA23" s="198">
        <v>18263</v>
      </c>
      <c r="FB23" s="199">
        <v>0.96749226006191691</v>
      </c>
      <c r="FC23" s="198">
        <v>260647</v>
      </c>
      <c r="FD23" s="199">
        <v>5.913163615676865</v>
      </c>
      <c r="FE23" s="198">
        <v>180502</v>
      </c>
      <c r="FF23" s="199">
        <v>3.2868309319172795</v>
      </c>
      <c r="FG23" s="200">
        <v>5</v>
      </c>
      <c r="FH23" s="151"/>
      <c r="FI23" s="151"/>
      <c r="FJ23" s="196">
        <v>5</v>
      </c>
      <c r="FK23" s="197"/>
      <c r="FL23" s="198">
        <v>128573</v>
      </c>
      <c r="FM23" s="199">
        <v>2.3751891074130072</v>
      </c>
      <c r="FN23" s="198">
        <v>94951</v>
      </c>
      <c r="FO23" s="199">
        <v>-1.9283604288458775</v>
      </c>
      <c r="FP23" s="198">
        <v>14361</v>
      </c>
      <c r="FQ23" s="199">
        <v>-5.5818540433925108</v>
      </c>
      <c r="FR23" s="198">
        <v>14712</v>
      </c>
      <c r="FS23" s="199">
        <v>-1.5788065293015734</v>
      </c>
      <c r="FT23" s="198">
        <v>68303</v>
      </c>
      <c r="FU23" s="199">
        <v>2.9916012002593391</v>
      </c>
      <c r="FV23" s="198">
        <v>12157</v>
      </c>
      <c r="FW23" s="199">
        <v>-1.9359522465112491</v>
      </c>
      <c r="FX23" s="198">
        <v>179876</v>
      </c>
      <c r="FY23" s="199">
        <v>-1.5769487519014262</v>
      </c>
      <c r="FZ23" s="198">
        <v>24728</v>
      </c>
      <c r="GA23" s="199">
        <v>0.30829141651793179</v>
      </c>
      <c r="GB23" s="198">
        <v>5730</v>
      </c>
      <c r="GC23" s="199">
        <v>1.4518413597733684</v>
      </c>
      <c r="GD23" s="198">
        <v>12773</v>
      </c>
      <c r="GE23" s="199">
        <v>-11.739911553344385</v>
      </c>
      <c r="GF23" s="200">
        <v>5</v>
      </c>
    </row>
    <row r="24" spans="2:193" s="46" customFormat="1" ht="17.100000000000001" customHeight="1" x14ac:dyDescent="0.15">
      <c r="B24" s="203" t="s">
        <v>73</v>
      </c>
      <c r="C24" s="204"/>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51"/>
      <c r="P24" s="203" t="s">
        <v>73</v>
      </c>
      <c r="Q24" s="204"/>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5" t="s">
        <v>73</v>
      </c>
      <c r="AM24" s="203"/>
      <c r="AN24" s="203"/>
      <c r="AO24" s="203" t="s">
        <v>73</v>
      </c>
      <c r="AP24" s="204"/>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5" t="s">
        <v>73</v>
      </c>
      <c r="BL24" s="151"/>
      <c r="BM24" s="151"/>
      <c r="BN24" s="203" t="s">
        <v>73</v>
      </c>
      <c r="BO24" s="204"/>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5" t="s">
        <v>73</v>
      </c>
      <c r="CK24" s="151"/>
      <c r="CL24" s="151"/>
      <c r="CM24" s="203" t="s">
        <v>73</v>
      </c>
      <c r="CN24" s="204"/>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5" t="s">
        <v>73</v>
      </c>
      <c r="DJ24" s="203"/>
      <c r="DK24" s="74"/>
      <c r="DL24" s="203" t="s">
        <v>73</v>
      </c>
      <c r="DM24" s="204"/>
      <c r="DN24" s="1">
        <v>2479</v>
      </c>
      <c r="DO24" s="75">
        <v>9.0149516270888341</v>
      </c>
      <c r="DP24" s="1">
        <v>96028</v>
      </c>
      <c r="DQ24" s="75">
        <v>-0.53859220284211062</v>
      </c>
      <c r="DR24" s="1">
        <v>42582</v>
      </c>
      <c r="DS24" s="75">
        <v>-4.5888415863768728</v>
      </c>
      <c r="DT24" s="1">
        <v>563</v>
      </c>
      <c r="DU24" s="75">
        <v>5.8270676691729335</v>
      </c>
      <c r="DV24" s="206">
        <v>147</v>
      </c>
      <c r="DW24" s="75">
        <v>-0.67567567567567721</v>
      </c>
      <c r="DX24" s="1">
        <v>32851</v>
      </c>
      <c r="DY24" s="75">
        <v>1.5329933549683261</v>
      </c>
      <c r="DZ24" s="1">
        <v>4473</v>
      </c>
      <c r="EA24" s="75">
        <v>-1.2800706245861875</v>
      </c>
      <c r="EB24" s="206">
        <v>1801</v>
      </c>
      <c r="EC24" s="75">
        <v>-0.11092623405434665</v>
      </c>
      <c r="ED24" s="1">
        <v>1775</v>
      </c>
      <c r="EE24" s="75">
        <v>3.2577079697498448</v>
      </c>
      <c r="EF24" s="1">
        <v>18820</v>
      </c>
      <c r="EG24" s="75">
        <v>5.4696256444743341</v>
      </c>
      <c r="EH24" s="205" t="s">
        <v>73</v>
      </c>
      <c r="EI24" s="151"/>
      <c r="EJ24" s="151"/>
      <c r="EK24" s="203" t="s">
        <v>73</v>
      </c>
      <c r="EL24" s="204"/>
      <c r="EM24" s="1">
        <v>2560</v>
      </c>
      <c r="EN24" s="75">
        <v>-4.4062733383121753</v>
      </c>
      <c r="EO24" s="1">
        <v>499</v>
      </c>
      <c r="EP24" s="75">
        <v>1.012145748987848</v>
      </c>
      <c r="EQ24" s="206">
        <v>11843</v>
      </c>
      <c r="ER24" s="75">
        <v>-2.4303839182731934</v>
      </c>
      <c r="ES24" s="206">
        <v>6609</v>
      </c>
      <c r="ET24" s="75">
        <v>3.0270924776743868E-2</v>
      </c>
      <c r="EU24" s="206">
        <v>3785</v>
      </c>
      <c r="EV24" s="75">
        <v>-2.7742101207295207</v>
      </c>
      <c r="EW24" s="206">
        <v>1449</v>
      </c>
      <c r="EX24" s="75">
        <v>-11.538461538461547</v>
      </c>
      <c r="EY24" s="206">
        <v>61796</v>
      </c>
      <c r="EZ24" s="75">
        <v>7.7298560022314433</v>
      </c>
      <c r="FA24" s="1">
        <v>1397</v>
      </c>
      <c r="FB24" s="75">
        <v>-14.030769230769238</v>
      </c>
      <c r="FC24" s="1">
        <v>21300</v>
      </c>
      <c r="FD24" s="75">
        <v>13.940301701080557</v>
      </c>
      <c r="FE24" s="1">
        <v>12911</v>
      </c>
      <c r="FF24" s="75">
        <v>3.6445372079955121</v>
      </c>
      <c r="FG24" s="205" t="s">
        <v>73</v>
      </c>
      <c r="FH24" s="207"/>
      <c r="FI24" s="207"/>
      <c r="FJ24" s="203" t="s">
        <v>73</v>
      </c>
      <c r="FK24" s="204"/>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6">
        <v>13925</v>
      </c>
      <c r="FY24" s="75">
        <v>-6.0454760137642438</v>
      </c>
      <c r="FZ24" s="1">
        <v>1777</v>
      </c>
      <c r="GA24" s="75">
        <v>-6.2269129287599014</v>
      </c>
      <c r="GB24" s="1">
        <v>431</v>
      </c>
      <c r="GC24" s="75">
        <v>22.443181818181813</v>
      </c>
      <c r="GD24" s="1">
        <v>1340</v>
      </c>
      <c r="GE24" s="75">
        <v>0</v>
      </c>
      <c r="GF24" s="205" t="s">
        <v>73</v>
      </c>
    </row>
    <row r="25" spans="2:193" s="46" customFormat="1" ht="17.100000000000001" customHeight="1" x14ac:dyDescent="0.15">
      <c r="B25" s="208" t="s">
        <v>25</v>
      </c>
      <c r="C25" s="209"/>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51"/>
      <c r="P25" s="208" t="s">
        <v>25</v>
      </c>
      <c r="Q25" s="209"/>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92" t="s">
        <v>25</v>
      </c>
      <c r="AM25" s="17"/>
      <c r="AN25" s="17"/>
      <c r="AO25" s="208" t="s">
        <v>25</v>
      </c>
      <c r="AP25" s="209"/>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92" t="s">
        <v>25</v>
      </c>
      <c r="BL25" s="151"/>
      <c r="BM25" s="151"/>
      <c r="BN25" s="208" t="s">
        <v>25</v>
      </c>
      <c r="BO25" s="209"/>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92" t="s">
        <v>25</v>
      </c>
      <c r="CK25" s="151"/>
      <c r="CL25" s="151"/>
      <c r="CM25" s="208" t="s">
        <v>25</v>
      </c>
      <c r="CN25" s="209"/>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10" t="s">
        <v>25</v>
      </c>
      <c r="DJ25" s="201"/>
      <c r="DK25" s="74"/>
      <c r="DL25" s="208" t="s">
        <v>25</v>
      </c>
      <c r="DM25" s="209"/>
      <c r="DN25" s="74">
        <v>2483</v>
      </c>
      <c r="DO25" s="75">
        <v>6.9336778639104182</v>
      </c>
      <c r="DP25" s="1">
        <v>92574</v>
      </c>
      <c r="DQ25" s="75">
        <v>-0.57779877996391349</v>
      </c>
      <c r="DR25" s="1">
        <v>41176</v>
      </c>
      <c r="DS25" s="75">
        <v>-4.1259197168669175</v>
      </c>
      <c r="DT25" s="1">
        <v>400</v>
      </c>
      <c r="DU25" s="75">
        <v>-12.087912087912088</v>
      </c>
      <c r="DV25" s="206">
        <v>134</v>
      </c>
      <c r="DW25" s="75">
        <v>0.75187969924812137</v>
      </c>
      <c r="DX25" s="206">
        <v>31567</v>
      </c>
      <c r="DY25" s="75">
        <v>3.1331677992681506</v>
      </c>
      <c r="DZ25" s="206">
        <v>4069</v>
      </c>
      <c r="EA25" s="75">
        <v>-1.4292635658914747</v>
      </c>
      <c r="EB25" s="206">
        <v>1817</v>
      </c>
      <c r="EC25" s="75">
        <v>2.1360314783586318</v>
      </c>
      <c r="ED25" s="206">
        <v>2226</v>
      </c>
      <c r="EE25" s="75">
        <v>2.5333947489636159</v>
      </c>
      <c r="EF25" s="206">
        <v>17605</v>
      </c>
      <c r="EG25" s="75">
        <v>1.2654587287891843</v>
      </c>
      <c r="EH25" s="210" t="s">
        <v>25</v>
      </c>
      <c r="EI25" s="151"/>
      <c r="EJ25" s="151"/>
      <c r="EK25" s="208" t="s">
        <v>25</v>
      </c>
      <c r="EL25" s="209"/>
      <c r="EM25" s="206">
        <v>2423</v>
      </c>
      <c r="EN25" s="75">
        <v>0.87427144046627348</v>
      </c>
      <c r="EO25" s="206">
        <v>510</v>
      </c>
      <c r="EP25" s="75">
        <v>1.7964071856287518</v>
      </c>
      <c r="EQ25" s="206">
        <v>11981</v>
      </c>
      <c r="ER25" s="75">
        <v>9.1896407685879922E-2</v>
      </c>
      <c r="ES25" s="206">
        <v>6616</v>
      </c>
      <c r="ET25" s="75">
        <v>3.9434406912804292</v>
      </c>
      <c r="EU25" s="206">
        <v>3986</v>
      </c>
      <c r="EV25" s="75">
        <v>-0.74701195219122951</v>
      </c>
      <c r="EW25" s="206">
        <v>1379</v>
      </c>
      <c r="EX25" s="75">
        <v>-13.215859030837009</v>
      </c>
      <c r="EY25" s="206">
        <v>63565</v>
      </c>
      <c r="EZ25" s="75">
        <v>7.4967868497598573</v>
      </c>
      <c r="FA25" s="206">
        <v>1384</v>
      </c>
      <c r="FB25" s="75">
        <v>13.442622950819683</v>
      </c>
      <c r="FC25" s="206">
        <v>22410</v>
      </c>
      <c r="FD25" s="75">
        <v>12.783090085556111</v>
      </c>
      <c r="FE25" s="206">
        <v>12826</v>
      </c>
      <c r="FF25" s="75">
        <v>1.5840329478853192</v>
      </c>
      <c r="FG25" s="210" t="s">
        <v>25</v>
      </c>
      <c r="FH25" s="151"/>
      <c r="FI25" s="151"/>
      <c r="FJ25" s="208" t="s">
        <v>25</v>
      </c>
      <c r="FK25" s="209"/>
      <c r="FL25" s="206">
        <v>10746</v>
      </c>
      <c r="FM25" s="75">
        <v>4.0069686411149803</v>
      </c>
      <c r="FN25" s="206">
        <v>8503</v>
      </c>
      <c r="FO25" s="75">
        <v>15.781590413943363</v>
      </c>
      <c r="FP25" s="206">
        <v>1129</v>
      </c>
      <c r="FQ25" s="75">
        <v>-14.339908952959021</v>
      </c>
      <c r="FR25" s="206">
        <v>1032</v>
      </c>
      <c r="FS25" s="75">
        <v>9.7872340425531945</v>
      </c>
      <c r="FT25" s="206">
        <v>5535</v>
      </c>
      <c r="FU25" s="75">
        <v>0.96680043779642233</v>
      </c>
      <c r="FV25" s="206">
        <v>958</v>
      </c>
      <c r="FW25" s="75">
        <v>0.31413612565445703</v>
      </c>
      <c r="FX25" s="206">
        <v>15262</v>
      </c>
      <c r="FY25" s="75">
        <v>0.24302134646963225</v>
      </c>
      <c r="FZ25" s="206">
        <v>1887</v>
      </c>
      <c r="GA25" s="75">
        <v>5.3601340033500975</v>
      </c>
      <c r="GB25" s="206">
        <v>288</v>
      </c>
      <c r="GC25" s="75">
        <v>1.7667844522968039</v>
      </c>
      <c r="GD25" s="206">
        <v>1196</v>
      </c>
      <c r="GE25" s="75">
        <v>-12.44509516837482</v>
      </c>
      <c r="GF25" s="210" t="s">
        <v>25</v>
      </c>
    </row>
    <row r="26" spans="2:193" s="46" customFormat="1" ht="17.100000000000001" customHeight="1" x14ac:dyDescent="0.15">
      <c r="B26" s="211" t="s">
        <v>26</v>
      </c>
      <c r="C26" s="212"/>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51"/>
      <c r="P26" s="211" t="s">
        <v>26</v>
      </c>
      <c r="Q26" s="212"/>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92" t="s">
        <v>26</v>
      </c>
      <c r="AM26" s="17"/>
      <c r="AN26" s="17"/>
      <c r="AO26" s="211" t="s">
        <v>26</v>
      </c>
      <c r="AP26" s="212"/>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92" t="s">
        <v>26</v>
      </c>
      <c r="BL26" s="151"/>
      <c r="BM26" s="151"/>
      <c r="BN26" s="211" t="s">
        <v>26</v>
      </c>
      <c r="BO26" s="212"/>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92" t="s">
        <v>26</v>
      </c>
      <c r="CK26" s="151"/>
      <c r="CL26" s="151"/>
      <c r="CM26" s="213" t="s">
        <v>26</v>
      </c>
      <c r="CN26" s="214"/>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5" t="s">
        <v>26</v>
      </c>
      <c r="DJ26" s="213"/>
      <c r="DK26" s="74"/>
      <c r="DL26" s="213" t="s">
        <v>26</v>
      </c>
      <c r="DM26" s="214"/>
      <c r="DN26" s="74">
        <v>3117</v>
      </c>
      <c r="DO26" s="75">
        <v>25.837706903512299</v>
      </c>
      <c r="DP26" s="1">
        <v>104995</v>
      </c>
      <c r="DQ26" s="75">
        <v>-1.0535938103719644</v>
      </c>
      <c r="DR26" s="1">
        <v>44386</v>
      </c>
      <c r="DS26" s="75">
        <v>-5.3159264473740251</v>
      </c>
      <c r="DT26" s="1">
        <v>545</v>
      </c>
      <c r="DU26" s="75">
        <v>2.251407129455913</v>
      </c>
      <c r="DV26" s="206">
        <v>149</v>
      </c>
      <c r="DW26" s="75">
        <v>-1.3245033112582689</v>
      </c>
      <c r="DX26" s="206">
        <v>37704</v>
      </c>
      <c r="DY26" s="75">
        <v>1.0587257766222677</v>
      </c>
      <c r="DZ26" s="206">
        <v>4668</v>
      </c>
      <c r="EA26" s="75">
        <v>-7.0859872611464993</v>
      </c>
      <c r="EB26" s="206">
        <v>1798</v>
      </c>
      <c r="EC26" s="75">
        <v>-1.2087912087912116</v>
      </c>
      <c r="ED26" s="206">
        <v>1610</v>
      </c>
      <c r="EE26" s="75">
        <v>1.9632678910703021</v>
      </c>
      <c r="EF26" s="206">
        <v>21295</v>
      </c>
      <c r="EG26" s="75">
        <v>4.6591635130485969</v>
      </c>
      <c r="EH26" s="215" t="s">
        <v>26</v>
      </c>
      <c r="EI26" s="216"/>
      <c r="EJ26" s="216"/>
      <c r="EK26" s="211" t="s">
        <v>26</v>
      </c>
      <c r="EL26" s="212"/>
      <c r="EM26" s="206">
        <v>3404</v>
      </c>
      <c r="EN26" s="75">
        <v>14.151576123407111</v>
      </c>
      <c r="EO26" s="206">
        <v>465</v>
      </c>
      <c r="EP26" s="75">
        <v>3.3333333333333428</v>
      </c>
      <c r="EQ26" s="206">
        <v>14097</v>
      </c>
      <c r="ER26" s="75">
        <v>-0.49410602103479562</v>
      </c>
      <c r="ES26" s="206">
        <v>7691</v>
      </c>
      <c r="ET26" s="75">
        <v>4.3271839392295135</v>
      </c>
      <c r="EU26" s="206">
        <v>4756</v>
      </c>
      <c r="EV26" s="75">
        <v>-2.0189534404614733</v>
      </c>
      <c r="EW26" s="206">
        <v>1650</v>
      </c>
      <c r="EX26" s="75">
        <v>-14.99227202472953</v>
      </c>
      <c r="EY26" s="206">
        <v>62247</v>
      </c>
      <c r="EZ26" s="75">
        <v>2.0944726914876099</v>
      </c>
      <c r="FA26" s="206">
        <v>1624</v>
      </c>
      <c r="FB26" s="75">
        <v>9.5077545515846396</v>
      </c>
      <c r="FC26" s="206">
        <v>19515</v>
      </c>
      <c r="FD26" s="75">
        <v>-5.4917913700421366</v>
      </c>
      <c r="FE26" s="206">
        <v>13687</v>
      </c>
      <c r="FF26" s="75">
        <v>-0.95520659960924093</v>
      </c>
      <c r="FG26" s="217" t="s">
        <v>26</v>
      </c>
      <c r="FH26" s="151"/>
      <c r="FI26" s="151"/>
      <c r="FJ26" s="211" t="s">
        <v>26</v>
      </c>
      <c r="FK26" s="212"/>
      <c r="FL26" s="206">
        <v>10995</v>
      </c>
      <c r="FM26" s="75">
        <v>5.8636626227614101</v>
      </c>
      <c r="FN26" s="206">
        <v>8445</v>
      </c>
      <c r="FO26" s="75">
        <v>7.9509139716221284</v>
      </c>
      <c r="FP26" s="206">
        <v>1297</v>
      </c>
      <c r="FQ26" s="75">
        <v>0.23183925811436268</v>
      </c>
      <c r="FR26" s="206">
        <v>1045</v>
      </c>
      <c r="FS26" s="75">
        <v>2.6522593320235757</v>
      </c>
      <c r="FT26" s="206">
        <v>5639</v>
      </c>
      <c r="FU26" s="75">
        <v>25.366829702089817</v>
      </c>
      <c r="FV26" s="206">
        <v>967</v>
      </c>
      <c r="FW26" s="75">
        <v>-19.416666666666671</v>
      </c>
      <c r="FX26" s="206">
        <v>18411</v>
      </c>
      <c r="FY26" s="75">
        <v>-0.93090830822212922</v>
      </c>
      <c r="FZ26" s="206">
        <v>2163</v>
      </c>
      <c r="GA26" s="75">
        <v>7.5584286424664242</v>
      </c>
      <c r="GB26" s="206">
        <v>488</v>
      </c>
      <c r="GC26" s="75">
        <v>19.607843137254903</v>
      </c>
      <c r="GD26" s="206">
        <v>1752</v>
      </c>
      <c r="GE26" s="75">
        <v>-1.9585898153329566</v>
      </c>
      <c r="GF26" s="217"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51"/>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92"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92" t="s">
        <v>27</v>
      </c>
      <c r="BL27" s="151"/>
      <c r="BM27" s="151"/>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92" t="s">
        <v>27</v>
      </c>
      <c r="CK27" s="151"/>
      <c r="CL27" s="151"/>
      <c r="CM27" s="218" t="s">
        <v>27</v>
      </c>
      <c r="CN27" s="219"/>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20" t="s">
        <v>27</v>
      </c>
      <c r="DJ27" s="218"/>
      <c r="DK27" s="74"/>
      <c r="DL27" s="218" t="s">
        <v>27</v>
      </c>
      <c r="DM27" s="219"/>
      <c r="DN27" s="74">
        <v>3132</v>
      </c>
      <c r="DO27" s="75">
        <v>24.731182795698928</v>
      </c>
      <c r="DP27" s="1">
        <v>106425</v>
      </c>
      <c r="DQ27" s="75">
        <v>0.49100609036401011</v>
      </c>
      <c r="DR27" s="1">
        <v>46466</v>
      </c>
      <c r="DS27" s="75">
        <v>-2.6319098109886454</v>
      </c>
      <c r="DT27" s="1">
        <v>523</v>
      </c>
      <c r="DU27" s="75">
        <v>-3.1481481481481381</v>
      </c>
      <c r="DV27" s="206">
        <v>144</v>
      </c>
      <c r="DW27" s="75">
        <v>-3.3557046979865675</v>
      </c>
      <c r="DX27" s="206">
        <v>38315</v>
      </c>
      <c r="DY27" s="75">
        <v>4.1904606515472835</v>
      </c>
      <c r="DZ27" s="206">
        <v>4532</v>
      </c>
      <c r="EA27" s="75">
        <v>-8.3889225793410134</v>
      </c>
      <c r="EB27" s="206">
        <v>1809</v>
      </c>
      <c r="EC27" s="75">
        <v>1.1744966442953029</v>
      </c>
      <c r="ED27" s="206">
        <v>1663</v>
      </c>
      <c r="EE27" s="75">
        <v>-5.4576463899943235</v>
      </c>
      <c r="EF27" s="206">
        <v>19981</v>
      </c>
      <c r="EG27" s="75">
        <v>1.684478371501271</v>
      </c>
      <c r="EH27" s="220" t="s">
        <v>27</v>
      </c>
      <c r="EI27" s="207"/>
      <c r="EJ27" s="207"/>
      <c r="EK27" s="17" t="s">
        <v>27</v>
      </c>
      <c r="EL27" s="73"/>
      <c r="EM27" s="206">
        <v>3198</v>
      </c>
      <c r="EN27" s="75">
        <v>1.5560495395363603</v>
      </c>
      <c r="EO27" s="206">
        <v>488</v>
      </c>
      <c r="EP27" s="75">
        <v>1.8789144050104483</v>
      </c>
      <c r="EQ27" s="206">
        <v>13823</v>
      </c>
      <c r="ER27" s="75">
        <v>-2.3730489441344673</v>
      </c>
      <c r="ES27" s="206">
        <v>7630</v>
      </c>
      <c r="ET27" s="75">
        <v>1.6926562708249975</v>
      </c>
      <c r="EU27" s="206">
        <v>4615</v>
      </c>
      <c r="EV27" s="75">
        <v>-5.0411522633744852</v>
      </c>
      <c r="EW27" s="206">
        <v>1578</v>
      </c>
      <c r="EX27" s="75">
        <v>-12.138084632516694</v>
      </c>
      <c r="EY27" s="206">
        <v>62827</v>
      </c>
      <c r="EZ27" s="75">
        <v>-0.52250740218819658</v>
      </c>
      <c r="FA27" s="206">
        <v>1603</v>
      </c>
      <c r="FB27" s="75">
        <v>6.1589403973509889</v>
      </c>
      <c r="FC27" s="206">
        <v>19996</v>
      </c>
      <c r="FD27" s="75">
        <v>1.2712079007343675</v>
      </c>
      <c r="FE27" s="206">
        <v>13745</v>
      </c>
      <c r="FF27" s="75">
        <v>-9.5842652282594401</v>
      </c>
      <c r="FG27" s="97" t="s">
        <v>27</v>
      </c>
      <c r="FH27" s="151"/>
      <c r="FI27" s="151"/>
      <c r="FJ27" s="17" t="s">
        <v>27</v>
      </c>
      <c r="FK27" s="73"/>
      <c r="FL27" s="206">
        <v>11036</v>
      </c>
      <c r="FM27" s="75">
        <v>10.747616658304054</v>
      </c>
      <c r="FN27" s="206">
        <v>8289</v>
      </c>
      <c r="FO27" s="75">
        <v>-1.2273593898951276</v>
      </c>
      <c r="FP27" s="206">
        <v>1313</v>
      </c>
      <c r="FQ27" s="75">
        <v>-3.455882352941174</v>
      </c>
      <c r="FR27" s="206">
        <v>1064</v>
      </c>
      <c r="FS27" s="75">
        <v>-2.1159153633854686</v>
      </c>
      <c r="FT27" s="206">
        <v>5781</v>
      </c>
      <c r="FU27" s="75">
        <v>-1.9504748982360809</v>
      </c>
      <c r="FV27" s="206">
        <v>968</v>
      </c>
      <c r="FW27" s="75">
        <v>-3.1031031031030949</v>
      </c>
      <c r="FX27" s="206">
        <v>17199</v>
      </c>
      <c r="FY27" s="75">
        <v>-6.1753314058152853</v>
      </c>
      <c r="FZ27" s="206">
        <v>1915</v>
      </c>
      <c r="GA27" s="75">
        <v>-9.9670897978373318</v>
      </c>
      <c r="GB27" s="206">
        <v>365</v>
      </c>
      <c r="GC27" s="75">
        <v>-30.740037950664131</v>
      </c>
      <c r="GD27" s="206">
        <v>1243</v>
      </c>
      <c r="GE27" s="75">
        <v>-18.384766907419575</v>
      </c>
      <c r="GF27" s="97" t="s">
        <v>27</v>
      </c>
    </row>
    <row r="28" spans="2:193" s="46" customFormat="1" ht="17.100000000000001" customHeight="1" x14ac:dyDescent="0.15">
      <c r="B28" s="203" t="s">
        <v>36</v>
      </c>
      <c r="C28" s="204"/>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51"/>
      <c r="P28" s="203" t="s">
        <v>36</v>
      </c>
      <c r="Q28" s="204"/>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92" t="s">
        <v>36</v>
      </c>
      <c r="AM28" s="17"/>
      <c r="AN28" s="17"/>
      <c r="AO28" s="203" t="s">
        <v>36</v>
      </c>
      <c r="AP28" s="204"/>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92" t="s">
        <v>36</v>
      </c>
      <c r="BL28" s="151"/>
      <c r="BM28" s="151"/>
      <c r="BN28" s="203" t="s">
        <v>36</v>
      </c>
      <c r="BO28" s="204"/>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92" t="s">
        <v>36</v>
      </c>
      <c r="CK28" s="151"/>
      <c r="CL28" s="151"/>
      <c r="CM28" s="221" t="s">
        <v>36</v>
      </c>
      <c r="CN28" s="222"/>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3" t="s">
        <v>36</v>
      </c>
      <c r="DJ28" s="221"/>
      <c r="DK28" s="74"/>
      <c r="DL28" s="221" t="s">
        <v>36</v>
      </c>
      <c r="DM28" s="222"/>
      <c r="DN28" s="74">
        <v>2843</v>
      </c>
      <c r="DO28" s="75">
        <v>21.555089717111116</v>
      </c>
      <c r="DP28" s="1">
        <v>108086.00722053042</v>
      </c>
      <c r="DQ28" s="75">
        <v>0.75788616010589749</v>
      </c>
      <c r="DR28" s="1">
        <v>48438</v>
      </c>
      <c r="DS28" s="75">
        <v>0.4750150386857257</v>
      </c>
      <c r="DT28" s="1">
        <v>555</v>
      </c>
      <c r="DU28" s="75">
        <v>6.3218390804597817</v>
      </c>
      <c r="DV28" s="206">
        <v>162</v>
      </c>
      <c r="DW28" s="75">
        <v>-1.2195121951219505</v>
      </c>
      <c r="DX28" s="206">
        <v>36238</v>
      </c>
      <c r="DY28" s="75">
        <v>-0.39853777863288542</v>
      </c>
      <c r="DZ28" s="206">
        <v>4847</v>
      </c>
      <c r="EA28" s="75">
        <v>-2.7487961476725502</v>
      </c>
      <c r="EB28" s="206">
        <v>1839</v>
      </c>
      <c r="EC28" s="75">
        <v>1.6583747927031425</v>
      </c>
      <c r="ED28" s="206">
        <v>2342</v>
      </c>
      <c r="EE28" s="75">
        <v>6.5029558890404644</v>
      </c>
      <c r="EF28" s="206">
        <v>21069</v>
      </c>
      <c r="EG28" s="75">
        <v>2.8659310614197864</v>
      </c>
      <c r="EH28" s="223" t="s">
        <v>36</v>
      </c>
      <c r="EI28" s="207"/>
      <c r="EJ28" s="207"/>
      <c r="EK28" s="203" t="s">
        <v>36</v>
      </c>
      <c r="EL28" s="204"/>
      <c r="EM28" s="206">
        <v>3703</v>
      </c>
      <c r="EN28" s="75">
        <v>4.2217844075429269</v>
      </c>
      <c r="EO28" s="206">
        <v>504</v>
      </c>
      <c r="EP28" s="75">
        <v>-0.19801980198019464</v>
      </c>
      <c r="EQ28" s="224">
        <v>12659</v>
      </c>
      <c r="ER28" s="75">
        <v>3.2881853785900859</v>
      </c>
      <c r="ES28" s="224">
        <v>6928</v>
      </c>
      <c r="ET28" s="75">
        <v>4.9061175045427063</v>
      </c>
      <c r="EU28" s="224">
        <v>4149</v>
      </c>
      <c r="EV28" s="75">
        <v>6.2756147540983704</v>
      </c>
      <c r="EW28" s="206">
        <v>1582</v>
      </c>
      <c r="EX28" s="75">
        <v>-9.4965675057208188</v>
      </c>
      <c r="EY28" s="206">
        <v>65060.222190106761</v>
      </c>
      <c r="EZ28" s="75">
        <v>6.6595989870270671</v>
      </c>
      <c r="FA28" s="206">
        <v>1582</v>
      </c>
      <c r="FB28" s="75">
        <v>7.4728260869565162</v>
      </c>
      <c r="FC28" s="206">
        <v>20968</v>
      </c>
      <c r="FD28" s="75">
        <v>12.056434373663947</v>
      </c>
      <c r="FE28" s="206">
        <v>17170</v>
      </c>
      <c r="FF28" s="75">
        <v>8.7052864830642562</v>
      </c>
      <c r="FG28" s="205" t="s">
        <v>36</v>
      </c>
      <c r="FH28" s="151"/>
      <c r="FI28" s="151"/>
      <c r="FJ28" s="203" t="s">
        <v>36</v>
      </c>
      <c r="FK28" s="204"/>
      <c r="FL28" s="206">
        <v>9442</v>
      </c>
      <c r="FM28" s="75">
        <v>9.3330245484020367</v>
      </c>
      <c r="FN28" s="206">
        <v>7581</v>
      </c>
      <c r="FO28" s="75">
        <v>-4.9523570712136404</v>
      </c>
      <c r="FP28" s="206">
        <v>1375</v>
      </c>
      <c r="FQ28" s="75">
        <v>-4.8442906574394442</v>
      </c>
      <c r="FR28" s="206">
        <v>1237</v>
      </c>
      <c r="FS28" s="75">
        <v>-9.5760233918128534</v>
      </c>
      <c r="FT28" s="206">
        <v>5705</v>
      </c>
      <c r="FU28" s="75">
        <v>1.9842688594923175</v>
      </c>
      <c r="FV28" s="206">
        <v>967</v>
      </c>
      <c r="FW28" s="75">
        <v>-1.6276703967446622</v>
      </c>
      <c r="FX28" s="206">
        <v>17243</v>
      </c>
      <c r="FY28" s="75">
        <v>0.37839096518803217</v>
      </c>
      <c r="FZ28" s="206">
        <v>2177</v>
      </c>
      <c r="GA28" s="75">
        <v>2.3988711194731849</v>
      </c>
      <c r="GB28" s="206">
        <v>424</v>
      </c>
      <c r="GC28" s="75">
        <v>6.2656641604010019</v>
      </c>
      <c r="GD28" s="206">
        <v>1410</v>
      </c>
      <c r="GE28" s="75">
        <v>19.491525423728802</v>
      </c>
      <c r="GF28" s="205" t="s">
        <v>36</v>
      </c>
    </row>
    <row r="29" spans="2:193" s="46" customFormat="1" ht="17.100000000000001" customHeight="1" x14ac:dyDescent="0.15">
      <c r="B29" s="203" t="s">
        <v>28</v>
      </c>
      <c r="C29" s="204"/>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51"/>
      <c r="P29" s="203" t="s">
        <v>28</v>
      </c>
      <c r="Q29" s="204"/>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92" t="s">
        <v>28</v>
      </c>
      <c r="AM29" s="17"/>
      <c r="AN29" s="17"/>
      <c r="AO29" s="203" t="s">
        <v>28</v>
      </c>
      <c r="AP29" s="204"/>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92" t="s">
        <v>28</v>
      </c>
      <c r="BL29" s="151"/>
      <c r="BM29" s="151"/>
      <c r="BN29" s="203" t="s">
        <v>28</v>
      </c>
      <c r="BO29" s="204"/>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92" t="s">
        <v>28</v>
      </c>
      <c r="CK29" s="151"/>
      <c r="CL29" s="151"/>
      <c r="CM29" s="221" t="s">
        <v>28</v>
      </c>
      <c r="CN29" s="222"/>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3" t="s">
        <v>28</v>
      </c>
      <c r="DJ29" s="221"/>
      <c r="DK29" s="74"/>
      <c r="DL29" s="221" t="s">
        <v>28</v>
      </c>
      <c r="DM29" s="222"/>
      <c r="DN29" s="1">
        <v>2963</v>
      </c>
      <c r="DO29" s="75">
        <v>18.709935897435898</v>
      </c>
      <c r="DP29" s="1">
        <v>103368</v>
      </c>
      <c r="DQ29" s="75">
        <v>0.28620492272466436</v>
      </c>
      <c r="DR29" s="1">
        <v>46540</v>
      </c>
      <c r="DS29" s="75">
        <v>0.29740097409593602</v>
      </c>
      <c r="DT29" s="1">
        <v>480</v>
      </c>
      <c r="DU29" s="75">
        <v>3.0042918454935545</v>
      </c>
      <c r="DV29" s="206">
        <v>155</v>
      </c>
      <c r="DW29" s="75">
        <v>0</v>
      </c>
      <c r="DX29" s="206">
        <v>34996</v>
      </c>
      <c r="DY29" s="75">
        <v>-7.9945180447694497E-2</v>
      </c>
      <c r="DZ29" s="206">
        <v>4461</v>
      </c>
      <c r="EA29" s="75">
        <v>-2.704471101417667</v>
      </c>
      <c r="EB29" s="206">
        <v>1810</v>
      </c>
      <c r="EC29" s="75">
        <v>-0.65861690450054766</v>
      </c>
      <c r="ED29" s="206">
        <v>2462</v>
      </c>
      <c r="EE29" s="75">
        <v>-3.2992930086410013</v>
      </c>
      <c r="EF29" s="206">
        <v>19370</v>
      </c>
      <c r="EG29" s="75">
        <v>1.4083032301973617</v>
      </c>
      <c r="EH29" s="223" t="s">
        <v>28</v>
      </c>
      <c r="EI29" s="207"/>
      <c r="EJ29" s="207"/>
      <c r="EK29" s="203" t="s">
        <v>28</v>
      </c>
      <c r="EL29" s="204"/>
      <c r="EM29" s="206">
        <v>3053</v>
      </c>
      <c r="EN29" s="75">
        <v>19.351055512118847</v>
      </c>
      <c r="EO29" s="206">
        <v>479</v>
      </c>
      <c r="EP29" s="75">
        <v>-1.8442622950819612</v>
      </c>
      <c r="EQ29" s="224">
        <v>13995</v>
      </c>
      <c r="ER29" s="75">
        <v>1.4571552849064915</v>
      </c>
      <c r="ES29" s="224">
        <v>7652</v>
      </c>
      <c r="ET29" s="75">
        <v>2.7114093959731633</v>
      </c>
      <c r="EU29" s="224">
        <v>4574</v>
      </c>
      <c r="EV29" s="75">
        <v>0.1971522453450234</v>
      </c>
      <c r="EW29" s="206">
        <v>1769</v>
      </c>
      <c r="EX29" s="75">
        <v>-0.5621135469364873</v>
      </c>
      <c r="EY29" s="206">
        <v>68001</v>
      </c>
      <c r="EZ29" s="75">
        <v>4.2768202171379528</v>
      </c>
      <c r="FA29" s="206">
        <v>1595</v>
      </c>
      <c r="FB29" s="75">
        <v>3.9765319426336276</v>
      </c>
      <c r="FC29" s="206">
        <v>22080</v>
      </c>
      <c r="FD29" s="75">
        <v>7.675802204232923</v>
      </c>
      <c r="FE29" s="206">
        <v>17623</v>
      </c>
      <c r="FF29" s="75">
        <v>8.2028611776263176</v>
      </c>
      <c r="FG29" s="205" t="s">
        <v>28</v>
      </c>
      <c r="FH29" s="151"/>
      <c r="FI29" s="151"/>
      <c r="FJ29" s="203" t="s">
        <v>28</v>
      </c>
      <c r="FK29" s="204"/>
      <c r="FL29" s="206">
        <v>12410</v>
      </c>
      <c r="FM29" s="75">
        <v>2.1399176954732582</v>
      </c>
      <c r="FN29" s="206">
        <v>7350</v>
      </c>
      <c r="FO29" s="75">
        <v>-5.5755395683453202</v>
      </c>
      <c r="FP29" s="206">
        <v>1187</v>
      </c>
      <c r="FQ29" s="75">
        <v>-5.4183266932270868</v>
      </c>
      <c r="FR29" s="206">
        <v>1236</v>
      </c>
      <c r="FS29" s="75">
        <v>-1.1200000000000045</v>
      </c>
      <c r="FT29" s="206">
        <v>4520</v>
      </c>
      <c r="FU29" s="75">
        <v>1.6644174538911471</v>
      </c>
      <c r="FV29" s="206">
        <v>1082</v>
      </c>
      <c r="FW29" s="75">
        <v>12.240663900414944</v>
      </c>
      <c r="FX29" s="206">
        <v>13415</v>
      </c>
      <c r="FY29" s="75">
        <v>-3.5308499928088537</v>
      </c>
      <c r="FZ29" s="206">
        <v>2075</v>
      </c>
      <c r="GA29" s="75">
        <v>-3.3084808946877899</v>
      </c>
      <c r="GB29" s="206">
        <v>531</v>
      </c>
      <c r="GC29" s="75">
        <v>30.788177339901466</v>
      </c>
      <c r="GD29" s="206">
        <v>1029</v>
      </c>
      <c r="GE29" s="75">
        <v>-30.33175355450237</v>
      </c>
      <c r="GF29" s="205" t="s">
        <v>28</v>
      </c>
    </row>
    <row r="30" spans="2:193" s="46" customFormat="1" ht="17.100000000000001" customHeight="1" x14ac:dyDescent="0.15">
      <c r="B30" s="203" t="s">
        <v>29</v>
      </c>
      <c r="C30" s="204"/>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51"/>
      <c r="P30" s="203" t="s">
        <v>29</v>
      </c>
      <c r="Q30" s="204"/>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92" t="s">
        <v>29</v>
      </c>
      <c r="AM30" s="17"/>
      <c r="AN30" s="17"/>
      <c r="AO30" s="203" t="s">
        <v>29</v>
      </c>
      <c r="AP30" s="204"/>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92" t="s">
        <v>29</v>
      </c>
      <c r="BL30" s="151"/>
      <c r="BM30" s="151"/>
      <c r="BN30" s="203" t="s">
        <v>29</v>
      </c>
      <c r="BO30" s="204"/>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92" t="s">
        <v>29</v>
      </c>
      <c r="CK30" s="151"/>
      <c r="CL30" s="151"/>
      <c r="CM30" s="203" t="s">
        <v>29</v>
      </c>
      <c r="CN30" s="204"/>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5" t="s">
        <v>29</v>
      </c>
      <c r="DJ30" s="203"/>
      <c r="DK30" s="74"/>
      <c r="DL30" s="203" t="s">
        <v>29</v>
      </c>
      <c r="DM30" s="204"/>
      <c r="DN30" s="1">
        <v>2775</v>
      </c>
      <c r="DO30" s="75">
        <v>12.71324126726239</v>
      </c>
      <c r="DP30" s="1">
        <v>100237</v>
      </c>
      <c r="DQ30" s="75">
        <v>0.15187090972672479</v>
      </c>
      <c r="DR30" s="1">
        <v>47392</v>
      </c>
      <c r="DS30" s="75">
        <v>0.10772902980502863</v>
      </c>
      <c r="DT30" s="1">
        <v>462</v>
      </c>
      <c r="DU30" s="75">
        <v>-8.6956521739130466</v>
      </c>
      <c r="DV30" s="206">
        <v>149</v>
      </c>
      <c r="DW30" s="75">
        <v>2.7586206896551744</v>
      </c>
      <c r="DX30" s="206">
        <v>31067</v>
      </c>
      <c r="DY30" s="75">
        <v>-3.7547631587099914</v>
      </c>
      <c r="DZ30" s="206">
        <v>4237</v>
      </c>
      <c r="EA30" s="75">
        <v>-6.8176819881240363</v>
      </c>
      <c r="EB30" s="206">
        <v>1753</v>
      </c>
      <c r="EC30" s="75">
        <v>-2.3398328690807801</v>
      </c>
      <c r="ED30" s="206">
        <v>1412</v>
      </c>
      <c r="EE30" s="75">
        <v>2.9154518950437449</v>
      </c>
      <c r="EF30" s="206">
        <v>20366</v>
      </c>
      <c r="EG30" s="75">
        <v>6.6673650028806293</v>
      </c>
      <c r="EH30" s="205" t="s">
        <v>29</v>
      </c>
      <c r="EI30" s="151"/>
      <c r="EJ30" s="151"/>
      <c r="EK30" s="203" t="s">
        <v>29</v>
      </c>
      <c r="EL30" s="204"/>
      <c r="EM30" s="206">
        <v>2445</v>
      </c>
      <c r="EN30" s="75">
        <v>0</v>
      </c>
      <c r="EO30" s="206">
        <v>499</v>
      </c>
      <c r="EP30" s="75">
        <v>0.80808080808081684</v>
      </c>
      <c r="EQ30" s="224">
        <v>13993</v>
      </c>
      <c r="ER30" s="75">
        <v>1.5678304420410711</v>
      </c>
      <c r="ES30" s="224">
        <v>7875</v>
      </c>
      <c r="ET30" s="75">
        <v>4.0153216219786003</v>
      </c>
      <c r="EU30" s="224">
        <v>4563</v>
      </c>
      <c r="EV30" s="75">
        <v>2.6777677767776851</v>
      </c>
      <c r="EW30" s="206">
        <v>1555</v>
      </c>
      <c r="EX30" s="75">
        <v>-11.798071469086779</v>
      </c>
      <c r="EY30" s="206">
        <v>68032</v>
      </c>
      <c r="EZ30" s="75">
        <v>6.8106886048921353</v>
      </c>
      <c r="FA30" s="206">
        <v>1597</v>
      </c>
      <c r="FB30" s="75">
        <v>3.7012987012986969</v>
      </c>
      <c r="FC30" s="206">
        <v>20649</v>
      </c>
      <c r="FD30" s="75">
        <v>9.3812903909312553</v>
      </c>
      <c r="FE30" s="206">
        <v>19416</v>
      </c>
      <c r="FF30" s="75">
        <v>14.346289752650179</v>
      </c>
      <c r="FG30" s="205" t="s">
        <v>29</v>
      </c>
      <c r="FH30" s="151"/>
      <c r="FI30" s="151"/>
      <c r="FJ30" s="203" t="s">
        <v>29</v>
      </c>
      <c r="FK30" s="204"/>
      <c r="FL30" s="206">
        <v>11101</v>
      </c>
      <c r="FM30" s="75">
        <v>14.77460711331679</v>
      </c>
      <c r="FN30" s="206">
        <v>7387</v>
      </c>
      <c r="FO30" s="75">
        <v>-4.5360558283794319</v>
      </c>
      <c r="FP30" s="206">
        <v>1074</v>
      </c>
      <c r="FQ30" s="75">
        <v>-10.200668896321076</v>
      </c>
      <c r="FR30" s="206">
        <v>1377</v>
      </c>
      <c r="FS30" s="75">
        <v>-28.393135725429019</v>
      </c>
      <c r="FT30" s="206">
        <v>5431</v>
      </c>
      <c r="FU30" s="75">
        <v>-5.826252817756199</v>
      </c>
      <c r="FV30" s="206">
        <v>965</v>
      </c>
      <c r="FW30" s="75">
        <v>-1.9308943089430812</v>
      </c>
      <c r="FX30" s="206">
        <v>12503</v>
      </c>
      <c r="FY30" s="75">
        <v>-5.4593572778827877</v>
      </c>
      <c r="FZ30" s="206">
        <v>2126</v>
      </c>
      <c r="GA30" s="75">
        <v>-8.0051925573344818</v>
      </c>
      <c r="GB30" s="206">
        <v>420</v>
      </c>
      <c r="GC30" s="75">
        <v>-7.4889867841409767</v>
      </c>
      <c r="GD30" s="206">
        <v>1051</v>
      </c>
      <c r="GE30" s="75">
        <v>-19.525267993874422</v>
      </c>
      <c r="GF30" s="205" t="s">
        <v>29</v>
      </c>
      <c r="GK30" s="46" t="s">
        <v>30</v>
      </c>
    </row>
    <row r="31" spans="2:193" s="46" customFormat="1" ht="17.100000000000001" customHeight="1" x14ac:dyDescent="0.15">
      <c r="B31" s="203" t="s">
        <v>31</v>
      </c>
      <c r="C31" s="204"/>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51"/>
      <c r="P31" s="203" t="s">
        <v>31</v>
      </c>
      <c r="Q31" s="204"/>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92" t="s">
        <v>31</v>
      </c>
      <c r="AM31" s="17"/>
      <c r="AN31" s="17"/>
      <c r="AO31" s="203" t="s">
        <v>31</v>
      </c>
      <c r="AP31" s="204"/>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92" t="s">
        <v>31</v>
      </c>
      <c r="BL31" s="151"/>
      <c r="BM31" s="151"/>
      <c r="BN31" s="203" t="s">
        <v>31</v>
      </c>
      <c r="BO31" s="204"/>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92" t="s">
        <v>31</v>
      </c>
      <c r="CK31" s="151"/>
      <c r="CL31" s="151"/>
      <c r="CM31" s="203" t="s">
        <v>31</v>
      </c>
      <c r="CN31" s="204"/>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5" t="s">
        <v>31</v>
      </c>
      <c r="DJ31" s="203"/>
      <c r="DK31" s="74"/>
      <c r="DL31" s="203" t="s">
        <v>31</v>
      </c>
      <c r="DM31" s="204"/>
      <c r="DN31" s="1">
        <v>2619</v>
      </c>
      <c r="DO31" s="75">
        <v>11.162988115449906</v>
      </c>
      <c r="DP31" s="1">
        <v>92085</v>
      </c>
      <c r="DQ31" s="75">
        <v>-1.4237542150618197</v>
      </c>
      <c r="DR31" s="1">
        <v>44352</v>
      </c>
      <c r="DS31" s="75">
        <v>1.3134751125019903</v>
      </c>
      <c r="DT31" s="1">
        <v>505</v>
      </c>
      <c r="DU31" s="75">
        <v>4.1237113402061993</v>
      </c>
      <c r="DV31" s="206">
        <v>148</v>
      </c>
      <c r="DW31" s="75">
        <v>11.278195488721792</v>
      </c>
      <c r="DX31" s="206">
        <v>29597</v>
      </c>
      <c r="DY31" s="75">
        <v>-5.5525417238408323</v>
      </c>
      <c r="DZ31" s="206">
        <v>4502</v>
      </c>
      <c r="EA31" s="75">
        <v>9.2983733915999096</v>
      </c>
      <c r="EB31" s="206">
        <v>1822</v>
      </c>
      <c r="EC31" s="75">
        <v>0.8859357696566974</v>
      </c>
      <c r="ED31" s="206">
        <v>343</v>
      </c>
      <c r="EE31" s="75">
        <v>3.6253776435045211</v>
      </c>
      <c r="EF31" s="206">
        <v>17793</v>
      </c>
      <c r="EG31" s="75">
        <v>-0.98497495826377701</v>
      </c>
      <c r="EH31" s="205" t="s">
        <v>31</v>
      </c>
      <c r="EI31" s="151"/>
      <c r="EJ31" s="151"/>
      <c r="EK31" s="203" t="s">
        <v>31</v>
      </c>
      <c r="EL31" s="204"/>
      <c r="EM31" s="206">
        <v>3272</v>
      </c>
      <c r="EN31" s="75">
        <v>-2.9655990510083114</v>
      </c>
      <c r="EO31" s="206">
        <v>461</v>
      </c>
      <c r="EP31" s="75">
        <v>-2.1231422505307904</v>
      </c>
      <c r="EQ31" s="206">
        <v>12920</v>
      </c>
      <c r="ER31" s="75">
        <v>1.5164610670228598</v>
      </c>
      <c r="ES31" s="206">
        <v>7357</v>
      </c>
      <c r="ET31" s="75">
        <v>3.1692609732155432</v>
      </c>
      <c r="EU31" s="206">
        <v>3969</v>
      </c>
      <c r="EV31" s="75">
        <v>0.35398230088495097</v>
      </c>
      <c r="EW31" s="206">
        <v>1524</v>
      </c>
      <c r="EX31" s="75">
        <v>-7.1297989031078686</v>
      </c>
      <c r="EY31" s="206">
        <v>62668</v>
      </c>
      <c r="EZ31" s="75">
        <v>5.0700824894373255</v>
      </c>
      <c r="FA31" s="206">
        <v>1615</v>
      </c>
      <c r="FB31" s="75">
        <v>2.8662420382165692</v>
      </c>
      <c r="FC31" s="206">
        <v>20728</v>
      </c>
      <c r="FD31" s="75">
        <v>14.98308093415433</v>
      </c>
      <c r="FE31" s="206">
        <v>16662</v>
      </c>
      <c r="FF31" s="75">
        <v>7.893544000518034</v>
      </c>
      <c r="FG31" s="205" t="s">
        <v>31</v>
      </c>
      <c r="FH31" s="151"/>
      <c r="FI31" s="151"/>
      <c r="FJ31" s="203" t="s">
        <v>31</v>
      </c>
      <c r="FK31" s="204"/>
      <c r="FL31" s="206">
        <v>8013</v>
      </c>
      <c r="FM31" s="75">
        <v>-0.16197358584599897</v>
      </c>
      <c r="FN31" s="206">
        <v>7776</v>
      </c>
      <c r="FO31" s="75">
        <v>-7.4946466809421821</v>
      </c>
      <c r="FP31" s="206">
        <v>1144</v>
      </c>
      <c r="FQ31" s="75">
        <v>-15.259259259259267</v>
      </c>
      <c r="FR31" s="206">
        <v>1378</v>
      </c>
      <c r="FS31" s="75">
        <v>9.9760574620909779</v>
      </c>
      <c r="FT31" s="206">
        <v>5352</v>
      </c>
      <c r="FU31" s="75">
        <v>-3.8965702998742984</v>
      </c>
      <c r="FV31" s="206">
        <v>974</v>
      </c>
      <c r="FW31" s="75">
        <v>-0.51072522982636315</v>
      </c>
      <c r="FX31" s="206">
        <v>11200</v>
      </c>
      <c r="FY31" s="75">
        <v>2.3204823679882907</v>
      </c>
      <c r="FZ31" s="206">
        <v>2103</v>
      </c>
      <c r="GA31" s="75">
        <v>5.1500000000000057</v>
      </c>
      <c r="GB31" s="206">
        <v>628</v>
      </c>
      <c r="GC31" s="75">
        <v>16.081330868761555</v>
      </c>
      <c r="GD31" s="206">
        <v>498</v>
      </c>
      <c r="GE31" s="75">
        <v>-31.499312242090781</v>
      </c>
      <c r="GF31" s="205" t="s">
        <v>31</v>
      </c>
    </row>
    <row r="32" spans="2:193" s="46" customFormat="1" ht="17.100000000000001" customHeight="1" x14ac:dyDescent="0.15">
      <c r="B32" s="203" t="s">
        <v>32</v>
      </c>
      <c r="C32" s="204"/>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51"/>
      <c r="P32" s="203" t="s">
        <v>32</v>
      </c>
      <c r="Q32" s="204"/>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92" t="s">
        <v>32</v>
      </c>
      <c r="AM32" s="17"/>
      <c r="AN32" s="17"/>
      <c r="AO32" s="203" t="s">
        <v>32</v>
      </c>
      <c r="AP32" s="204"/>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92" t="s">
        <v>32</v>
      </c>
      <c r="BL32" s="151"/>
      <c r="BM32" s="151"/>
      <c r="BN32" s="203" t="s">
        <v>32</v>
      </c>
      <c r="BO32" s="204"/>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92" t="s">
        <v>32</v>
      </c>
      <c r="CK32" s="151"/>
      <c r="CL32" s="151"/>
      <c r="CM32" s="203" t="s">
        <v>32</v>
      </c>
      <c r="CN32" s="204"/>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5" t="s">
        <v>32</v>
      </c>
      <c r="DJ32" s="203"/>
      <c r="DK32" s="74"/>
      <c r="DL32" s="203" t="s">
        <v>32</v>
      </c>
      <c r="DM32" s="204"/>
      <c r="DN32" s="1">
        <v>3019</v>
      </c>
      <c r="DO32" s="75">
        <v>23.224489795918359</v>
      </c>
      <c r="DP32" s="1">
        <v>97104</v>
      </c>
      <c r="DQ32" s="75">
        <v>-1.8487259054107312</v>
      </c>
      <c r="DR32" s="1">
        <v>45936</v>
      </c>
      <c r="DS32" s="75">
        <v>-0.68536094956003524</v>
      </c>
      <c r="DT32" s="1">
        <v>408</v>
      </c>
      <c r="DU32" s="75">
        <v>0.74074074074073337</v>
      </c>
      <c r="DV32" s="206">
        <v>127</v>
      </c>
      <c r="DW32" s="75">
        <v>4.098360655737693</v>
      </c>
      <c r="DX32" s="206">
        <v>30943</v>
      </c>
      <c r="DY32" s="75">
        <v>-5.0070608460735571</v>
      </c>
      <c r="DZ32" s="206">
        <v>4119</v>
      </c>
      <c r="EA32" s="75">
        <v>0.65982404692081786</v>
      </c>
      <c r="EB32" s="206">
        <v>1779</v>
      </c>
      <c r="EC32" s="75">
        <v>-3.6816459122901932</v>
      </c>
      <c r="ED32" s="206">
        <v>2325</v>
      </c>
      <c r="EE32" s="75">
        <v>-1.8987341772151893</v>
      </c>
      <c r="EF32" s="206">
        <v>17900</v>
      </c>
      <c r="EG32" s="75">
        <v>0.92467298150653221</v>
      </c>
      <c r="EH32" s="205" t="s">
        <v>32</v>
      </c>
      <c r="EI32" s="151"/>
      <c r="EJ32" s="151"/>
      <c r="EK32" s="203" t="s">
        <v>32</v>
      </c>
      <c r="EL32" s="204"/>
      <c r="EM32" s="206">
        <v>2010</v>
      </c>
      <c r="EN32" s="75">
        <v>3.3950617283950493</v>
      </c>
      <c r="EO32" s="206">
        <v>470</v>
      </c>
      <c r="EP32" s="75">
        <v>0.21321961620468244</v>
      </c>
      <c r="EQ32" s="206">
        <v>13052</v>
      </c>
      <c r="ER32" s="75">
        <v>1.3118062563067525</v>
      </c>
      <c r="ES32" s="206">
        <v>7582</v>
      </c>
      <c r="ET32" s="75">
        <v>7.3025757146900645</v>
      </c>
      <c r="EU32" s="206">
        <v>3969</v>
      </c>
      <c r="EV32" s="75">
        <v>-4.7058823529411882</v>
      </c>
      <c r="EW32" s="206">
        <v>1501</v>
      </c>
      <c r="EX32" s="75">
        <v>-9.1404358353510844</v>
      </c>
      <c r="EY32" s="206">
        <v>67110</v>
      </c>
      <c r="EZ32" s="75">
        <v>4.4351073762838524</v>
      </c>
      <c r="FA32" s="206">
        <v>1502</v>
      </c>
      <c r="FB32" s="75">
        <v>0.26702269692924574</v>
      </c>
      <c r="FC32" s="206">
        <v>24213</v>
      </c>
      <c r="FD32" s="75">
        <v>14.244597527602139</v>
      </c>
      <c r="FE32" s="206">
        <v>14675</v>
      </c>
      <c r="FF32" s="75">
        <v>-0.99176899203887103</v>
      </c>
      <c r="FG32" s="205" t="s">
        <v>32</v>
      </c>
      <c r="FH32" s="225"/>
      <c r="FI32" s="225"/>
      <c r="FJ32" s="203" t="s">
        <v>32</v>
      </c>
      <c r="FK32" s="204"/>
      <c r="FL32" s="206">
        <v>10557</v>
      </c>
      <c r="FM32" s="75">
        <v>-5.7999464620326506</v>
      </c>
      <c r="FN32" s="206">
        <v>8096</v>
      </c>
      <c r="FO32" s="75">
        <v>-7.4954296160877618</v>
      </c>
      <c r="FP32" s="206">
        <v>1104</v>
      </c>
      <c r="FQ32" s="75">
        <v>-4.5808124459809818</v>
      </c>
      <c r="FR32" s="206">
        <v>1289</v>
      </c>
      <c r="FS32" s="75">
        <v>9.4227504244482247</v>
      </c>
      <c r="FT32" s="206">
        <v>5674</v>
      </c>
      <c r="FU32" s="75">
        <v>27.448337825696314</v>
      </c>
      <c r="FV32" s="206">
        <v>988</v>
      </c>
      <c r="FW32" s="75">
        <v>-6.6162570888468792</v>
      </c>
      <c r="FX32" s="206">
        <v>11982</v>
      </c>
      <c r="FY32" s="75">
        <v>-6.3613629259143494</v>
      </c>
      <c r="FZ32" s="206">
        <v>2080</v>
      </c>
      <c r="GA32" s="75">
        <v>-0.62111801242235742</v>
      </c>
      <c r="GB32" s="206">
        <v>576</v>
      </c>
      <c r="GC32" s="75">
        <v>15.662650602409627</v>
      </c>
      <c r="GD32" s="206">
        <v>765</v>
      </c>
      <c r="GE32" s="75">
        <v>22.204472843450489</v>
      </c>
      <c r="GF32" s="205" t="s">
        <v>32</v>
      </c>
    </row>
    <row r="33" spans="2:193" s="46" customFormat="1" ht="17.100000000000001" customHeight="1" x14ac:dyDescent="0.15">
      <c r="B33" s="203" t="s">
        <v>33</v>
      </c>
      <c r="C33" s="204"/>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51"/>
      <c r="P33" s="203" t="s">
        <v>33</v>
      </c>
      <c r="Q33" s="204"/>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92" t="s">
        <v>33</v>
      </c>
      <c r="AM33" s="17"/>
      <c r="AN33" s="17"/>
      <c r="AO33" s="203" t="s">
        <v>33</v>
      </c>
      <c r="AP33" s="204"/>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92" t="s">
        <v>33</v>
      </c>
      <c r="BL33" s="151"/>
      <c r="BM33" s="151"/>
      <c r="BN33" s="203" t="s">
        <v>33</v>
      </c>
      <c r="BO33" s="204"/>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92" t="s">
        <v>33</v>
      </c>
      <c r="CK33" s="151"/>
      <c r="CL33" s="151"/>
      <c r="CM33" s="203" t="s">
        <v>33</v>
      </c>
      <c r="CN33" s="204"/>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5" t="s">
        <v>33</v>
      </c>
      <c r="DJ33" s="203"/>
      <c r="DK33" s="74"/>
      <c r="DL33" s="203" t="s">
        <v>33</v>
      </c>
      <c r="DM33" s="204"/>
      <c r="DN33" s="1">
        <v>2971</v>
      </c>
      <c r="DO33" s="75">
        <v>10.89958939902948</v>
      </c>
      <c r="DP33" s="1">
        <v>96688</v>
      </c>
      <c r="DQ33" s="75">
        <v>1.4255892750369696</v>
      </c>
      <c r="DR33" s="1">
        <v>45701</v>
      </c>
      <c r="DS33" s="75">
        <v>1.487863915969001</v>
      </c>
      <c r="DT33" s="1">
        <v>514</v>
      </c>
      <c r="DU33" s="75">
        <v>12.472647702406988</v>
      </c>
      <c r="DV33" s="206">
        <v>133</v>
      </c>
      <c r="DW33" s="75">
        <v>-2.9197080291970821</v>
      </c>
      <c r="DX33" s="206">
        <v>30903</v>
      </c>
      <c r="DY33" s="75">
        <v>3.147530040053411</v>
      </c>
      <c r="DZ33" s="206">
        <v>4549</v>
      </c>
      <c r="EA33" s="75">
        <v>1.0664296822928208</v>
      </c>
      <c r="EB33" s="206">
        <v>1803</v>
      </c>
      <c r="EC33" s="75">
        <v>-0.71585903083700941</v>
      </c>
      <c r="ED33" s="206">
        <v>2450</v>
      </c>
      <c r="EE33" s="75">
        <v>2.2537562604340451</v>
      </c>
      <c r="EF33" s="206">
        <v>17634</v>
      </c>
      <c r="EG33" s="75">
        <v>-1.7166425147698163</v>
      </c>
      <c r="EH33" s="205" t="s">
        <v>33</v>
      </c>
      <c r="EI33" s="151"/>
      <c r="EJ33" s="151"/>
      <c r="EK33" s="203" t="s">
        <v>33</v>
      </c>
      <c r="EL33" s="204"/>
      <c r="EM33" s="206">
        <v>2376</v>
      </c>
      <c r="EN33" s="75">
        <v>5.0862450243255068</v>
      </c>
      <c r="EO33" s="206">
        <v>475</v>
      </c>
      <c r="EP33" s="75">
        <v>3.7117903930131035</v>
      </c>
      <c r="EQ33" s="206">
        <v>13499</v>
      </c>
      <c r="ER33" s="75">
        <v>4.1509142813054467</v>
      </c>
      <c r="ES33" s="206">
        <v>7603</v>
      </c>
      <c r="ET33" s="75">
        <v>6.9188581071579307</v>
      </c>
      <c r="EU33" s="206">
        <v>4382</v>
      </c>
      <c r="EV33" s="75">
        <v>5.9221658206429737</v>
      </c>
      <c r="EW33" s="206">
        <v>1514</v>
      </c>
      <c r="EX33" s="75">
        <v>-11.617046117921774</v>
      </c>
      <c r="EY33" s="206">
        <v>67162</v>
      </c>
      <c r="EZ33" s="75">
        <v>1.8856475371289037</v>
      </c>
      <c r="FA33" s="206">
        <v>1389</v>
      </c>
      <c r="FB33" s="75">
        <v>-15.408038976857483</v>
      </c>
      <c r="FC33" s="206">
        <v>24397</v>
      </c>
      <c r="FD33" s="75">
        <v>12.625796325362387</v>
      </c>
      <c r="FE33" s="206">
        <v>13890</v>
      </c>
      <c r="FF33" s="75">
        <v>1.0181818181818301</v>
      </c>
      <c r="FG33" s="205" t="s">
        <v>33</v>
      </c>
      <c r="FH33" s="225"/>
      <c r="FI33" s="225"/>
      <c r="FJ33" s="203" t="s">
        <v>33</v>
      </c>
      <c r="FK33" s="204"/>
      <c r="FL33" s="206">
        <v>11304</v>
      </c>
      <c r="FM33" s="75">
        <v>-6.0895571986375359</v>
      </c>
      <c r="FN33" s="206">
        <v>7933</v>
      </c>
      <c r="FO33" s="75">
        <v>-8.4583429494576592</v>
      </c>
      <c r="FP33" s="206">
        <v>1066</v>
      </c>
      <c r="FQ33" s="75">
        <v>-5.24444444444444</v>
      </c>
      <c r="FR33" s="206">
        <v>1199</v>
      </c>
      <c r="FS33" s="75">
        <v>7.3410922112802126</v>
      </c>
      <c r="FT33" s="206">
        <v>5984</v>
      </c>
      <c r="FU33" s="75">
        <v>1.0810810810810665</v>
      </c>
      <c r="FV33" s="206">
        <v>1028</v>
      </c>
      <c r="FW33" s="75">
        <v>0</v>
      </c>
      <c r="FX33" s="206">
        <v>15302</v>
      </c>
      <c r="FY33" s="75">
        <v>3.6791110508842166</v>
      </c>
      <c r="FZ33" s="206">
        <v>2213</v>
      </c>
      <c r="GA33" s="75">
        <v>3.750586029067037</v>
      </c>
      <c r="GB33" s="206">
        <v>657</v>
      </c>
      <c r="GC33" s="75">
        <v>-0.45454545454545325</v>
      </c>
      <c r="GD33" s="206">
        <v>760</v>
      </c>
      <c r="GE33" s="75">
        <v>-11.007025761124126</v>
      </c>
      <c r="GF33" s="205" t="s">
        <v>33</v>
      </c>
    </row>
    <row r="34" spans="2:193" s="46" customFormat="1" ht="17.100000000000001" customHeight="1" x14ac:dyDescent="0.15">
      <c r="B34" s="203" t="s">
        <v>34</v>
      </c>
      <c r="C34" s="204"/>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51"/>
      <c r="P34" s="203" t="s">
        <v>34</v>
      </c>
      <c r="Q34" s="204"/>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92" t="s">
        <v>34</v>
      </c>
      <c r="AM34" s="17"/>
      <c r="AN34" s="17"/>
      <c r="AO34" s="203" t="s">
        <v>34</v>
      </c>
      <c r="AP34" s="204"/>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92" t="s">
        <v>34</v>
      </c>
      <c r="BL34" s="151"/>
      <c r="BM34" s="151"/>
      <c r="BN34" s="203" t="s">
        <v>34</v>
      </c>
      <c r="BO34" s="204"/>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92" t="s">
        <v>34</v>
      </c>
      <c r="CK34" s="151"/>
      <c r="CL34" s="151"/>
      <c r="CM34" s="203" t="s">
        <v>34</v>
      </c>
      <c r="CN34" s="204"/>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5" t="s">
        <v>34</v>
      </c>
      <c r="DJ34" s="203"/>
      <c r="DK34" s="74"/>
      <c r="DL34" s="203" t="s">
        <v>34</v>
      </c>
      <c r="DM34" s="204"/>
      <c r="DN34" s="1">
        <v>3257</v>
      </c>
      <c r="DO34" s="75">
        <v>8.4943371085942658</v>
      </c>
      <c r="DP34" s="1">
        <v>93115</v>
      </c>
      <c r="DQ34" s="75">
        <v>-1.0488618732864268</v>
      </c>
      <c r="DR34" s="1">
        <v>42309</v>
      </c>
      <c r="DS34" s="75">
        <v>-0.43769855277091096</v>
      </c>
      <c r="DT34" s="1">
        <v>524</v>
      </c>
      <c r="DU34" s="75">
        <v>3.7623762376237693</v>
      </c>
      <c r="DV34" s="206">
        <v>119</v>
      </c>
      <c r="DW34" s="75">
        <v>-0.8333333333333286</v>
      </c>
      <c r="DX34" s="206">
        <v>30562</v>
      </c>
      <c r="DY34" s="75">
        <v>-1.8718895488842549</v>
      </c>
      <c r="DZ34" s="206">
        <v>4451</v>
      </c>
      <c r="EA34" s="75">
        <v>-1.3956579530349984</v>
      </c>
      <c r="EB34" s="206">
        <v>1781</v>
      </c>
      <c r="EC34" s="75">
        <v>1.481481481481481</v>
      </c>
      <c r="ED34" s="206">
        <v>2256</v>
      </c>
      <c r="EE34" s="75">
        <v>0.48997772828506925</v>
      </c>
      <c r="EF34" s="206">
        <v>17988</v>
      </c>
      <c r="EG34" s="75">
        <v>-1.2570675742438482</v>
      </c>
      <c r="EH34" s="205" t="s">
        <v>34</v>
      </c>
      <c r="EI34" s="151"/>
      <c r="EJ34" s="151"/>
      <c r="EK34" s="203" t="s">
        <v>34</v>
      </c>
      <c r="EL34" s="204"/>
      <c r="EM34" s="206">
        <v>2430</v>
      </c>
      <c r="EN34" s="75">
        <v>-19</v>
      </c>
      <c r="EO34" s="206">
        <v>428</v>
      </c>
      <c r="EP34" s="75">
        <v>1.6627078384798182</v>
      </c>
      <c r="EQ34" s="206">
        <v>13890</v>
      </c>
      <c r="ER34" s="75">
        <v>2.6835218451984844</v>
      </c>
      <c r="ES34" s="206">
        <v>7714</v>
      </c>
      <c r="ET34" s="75">
        <v>7.3177518085698381</v>
      </c>
      <c r="EU34" s="206">
        <v>4598</v>
      </c>
      <c r="EV34" s="75">
        <v>1.7706949977866344</v>
      </c>
      <c r="EW34" s="206">
        <v>1578</v>
      </c>
      <c r="EX34" s="75">
        <v>-13.344316309719943</v>
      </c>
      <c r="EY34" s="206">
        <v>63511</v>
      </c>
      <c r="EZ34" s="75">
        <v>-5.5528292066324525</v>
      </c>
      <c r="FA34" s="206">
        <v>1420</v>
      </c>
      <c r="FB34" s="75">
        <v>-0.69930069930069294</v>
      </c>
      <c r="FC34" s="206">
        <v>21286</v>
      </c>
      <c r="FD34" s="75">
        <v>-9.7897948804882162</v>
      </c>
      <c r="FE34" s="206">
        <v>13740</v>
      </c>
      <c r="FF34" s="75">
        <v>2.9444819060463061</v>
      </c>
      <c r="FG34" s="205" t="s">
        <v>34</v>
      </c>
      <c r="FH34" s="225"/>
      <c r="FI34" s="225"/>
      <c r="FJ34" s="203" t="s">
        <v>34</v>
      </c>
      <c r="FK34" s="204"/>
      <c r="FL34" s="206">
        <v>10884</v>
      </c>
      <c r="FM34" s="75">
        <v>-9.3604263824117311</v>
      </c>
      <c r="FN34" s="206">
        <v>7752</v>
      </c>
      <c r="FO34" s="75">
        <v>-8.8214537755822136</v>
      </c>
      <c r="FP34" s="206">
        <v>1262</v>
      </c>
      <c r="FQ34" s="75">
        <v>13.693693693693689</v>
      </c>
      <c r="FR34" s="206">
        <v>1195</v>
      </c>
      <c r="FS34" s="75">
        <v>6.8872987477638645</v>
      </c>
      <c r="FT34" s="206">
        <v>5972</v>
      </c>
      <c r="FU34" s="75">
        <v>-2.6410172807303525</v>
      </c>
      <c r="FV34" s="206">
        <v>1050</v>
      </c>
      <c r="FW34" s="75">
        <v>-1.0367577756833128</v>
      </c>
      <c r="FX34" s="206">
        <v>17343</v>
      </c>
      <c r="FY34" s="75">
        <v>-0.39627842866988772</v>
      </c>
      <c r="FZ34" s="206">
        <v>1956</v>
      </c>
      <c r="GA34" s="75">
        <v>-6.0067275348390154</v>
      </c>
      <c r="GB34" s="206">
        <v>407</v>
      </c>
      <c r="GC34" s="75">
        <v>-28.471001757469253</v>
      </c>
      <c r="GD34" s="206">
        <v>652</v>
      </c>
      <c r="GE34" s="75">
        <v>-36.882865440464663</v>
      </c>
      <c r="GF34" s="205" t="s">
        <v>34</v>
      </c>
    </row>
    <row r="35" spans="2:193" s="46" customFormat="1" ht="17.100000000000001" customHeight="1" x14ac:dyDescent="0.15">
      <c r="B35" s="203" t="s">
        <v>35</v>
      </c>
      <c r="C35" s="204"/>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51"/>
      <c r="P35" s="203" t="s">
        <v>35</v>
      </c>
      <c r="Q35" s="204"/>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92" t="s">
        <v>35</v>
      </c>
      <c r="AM35" s="17"/>
      <c r="AN35" s="17"/>
      <c r="AO35" s="203" t="s">
        <v>35</v>
      </c>
      <c r="AP35" s="204"/>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92" t="s">
        <v>35</v>
      </c>
      <c r="BL35" s="151"/>
      <c r="BM35" s="151"/>
      <c r="BN35" s="203" t="s">
        <v>35</v>
      </c>
      <c r="BO35" s="204"/>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92" t="s">
        <v>35</v>
      </c>
      <c r="CK35" s="151"/>
      <c r="CL35" s="151"/>
      <c r="CM35" s="203" t="s">
        <v>35</v>
      </c>
      <c r="CN35" s="204"/>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5" t="s">
        <v>35</v>
      </c>
      <c r="DJ35" s="203"/>
      <c r="DK35" s="74"/>
      <c r="DL35" s="203" t="s">
        <v>35</v>
      </c>
      <c r="DM35" s="204"/>
      <c r="DN35" s="1">
        <v>3129</v>
      </c>
      <c r="DO35" s="75">
        <v>-3.2168264769563848</v>
      </c>
      <c r="DP35" s="1">
        <v>92330</v>
      </c>
      <c r="DQ35" s="75">
        <v>-2.6003481196265597</v>
      </c>
      <c r="DR35" s="1">
        <v>41577</v>
      </c>
      <c r="DS35" s="75">
        <v>-4.0766888150609049</v>
      </c>
      <c r="DT35" s="1">
        <v>546</v>
      </c>
      <c r="DU35" s="75">
        <v>-4.3782837127845937</v>
      </c>
      <c r="DV35" s="206">
        <v>125</v>
      </c>
      <c r="DW35" s="75">
        <v>5.9322033898305193</v>
      </c>
      <c r="DX35" s="206">
        <v>29436</v>
      </c>
      <c r="DY35" s="75">
        <v>-1.9845498135322259</v>
      </c>
      <c r="DZ35" s="206">
        <v>4773</v>
      </c>
      <c r="EA35" s="75">
        <v>1.1443102352193222</v>
      </c>
      <c r="EB35" s="206">
        <v>1669</v>
      </c>
      <c r="EC35" s="75">
        <v>-5.7062146892655363</v>
      </c>
      <c r="ED35" s="206">
        <v>1712</v>
      </c>
      <c r="EE35" s="75">
        <v>-7.8579117330462793</v>
      </c>
      <c r="EF35" s="206">
        <v>19605</v>
      </c>
      <c r="EG35" s="75">
        <v>0.22493737538979985</v>
      </c>
      <c r="EH35" s="205" t="s">
        <v>35</v>
      </c>
      <c r="EI35" s="151"/>
      <c r="EJ35" s="151"/>
      <c r="EK35" s="203" t="s">
        <v>35</v>
      </c>
      <c r="EL35" s="204"/>
      <c r="EM35" s="206">
        <v>2314</v>
      </c>
      <c r="EN35" s="75">
        <v>-19.485038274182315</v>
      </c>
      <c r="EO35" s="206">
        <v>440</v>
      </c>
      <c r="EP35" s="75">
        <v>1.6166281755196366</v>
      </c>
      <c r="EQ35" s="206">
        <v>13595</v>
      </c>
      <c r="ER35" s="75">
        <v>0.80824558801720059</v>
      </c>
      <c r="ES35" s="206">
        <v>7552</v>
      </c>
      <c r="ET35" s="75">
        <v>4.2805854736260613</v>
      </c>
      <c r="EU35" s="206">
        <v>4573</v>
      </c>
      <c r="EV35" s="75">
        <v>0.10945709281962479</v>
      </c>
      <c r="EW35" s="206">
        <v>1470</v>
      </c>
      <c r="EX35" s="75">
        <v>-12.291169451073998</v>
      </c>
      <c r="EY35" s="206">
        <v>68333</v>
      </c>
      <c r="EZ35" s="75">
        <v>-2.7052809932652622</v>
      </c>
      <c r="FA35" s="206">
        <v>1555</v>
      </c>
      <c r="FB35" s="75">
        <v>-0.57544757033247151</v>
      </c>
      <c r="FC35" s="206">
        <v>23105</v>
      </c>
      <c r="FD35" s="75">
        <v>-5.9319273674782238</v>
      </c>
      <c r="FE35" s="206">
        <v>14157</v>
      </c>
      <c r="FF35" s="75">
        <v>-0.51300070274068332</v>
      </c>
      <c r="FG35" s="205" t="s">
        <v>35</v>
      </c>
      <c r="FH35" s="225"/>
      <c r="FI35" s="225"/>
      <c r="FJ35" s="203" t="s">
        <v>35</v>
      </c>
      <c r="FK35" s="204"/>
      <c r="FL35" s="206">
        <v>11880</v>
      </c>
      <c r="FM35" s="75">
        <v>2.9998265996185296</v>
      </c>
      <c r="FN35" s="206">
        <v>7538</v>
      </c>
      <c r="FO35" s="75">
        <v>-6.9497592889766651</v>
      </c>
      <c r="FP35" s="206">
        <v>1269</v>
      </c>
      <c r="FQ35" s="75">
        <v>-6.8281938325991121</v>
      </c>
      <c r="FR35" s="206">
        <v>1581</v>
      </c>
      <c r="FS35" s="75">
        <v>-3.7149817295980512</v>
      </c>
      <c r="FT35" s="206">
        <v>7248</v>
      </c>
      <c r="FU35" s="75">
        <v>0.1381597126278109</v>
      </c>
      <c r="FV35" s="206">
        <v>1165</v>
      </c>
      <c r="FW35" s="75">
        <v>-2.5919732441471552</v>
      </c>
      <c r="FX35" s="206">
        <v>16091</v>
      </c>
      <c r="FY35" s="75">
        <v>3.313001605136435</v>
      </c>
      <c r="FZ35" s="206">
        <v>2256</v>
      </c>
      <c r="GA35" s="75">
        <v>16.408668730650149</v>
      </c>
      <c r="GB35" s="206">
        <v>515</v>
      </c>
      <c r="GC35" s="75">
        <v>-6.5335753176043596</v>
      </c>
      <c r="GD35" s="206">
        <v>1077</v>
      </c>
      <c r="GE35" s="75">
        <v>-14.046288906624099</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82</v>
      </c>
      <c r="C37" s="204"/>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3" t="s">
        <v>81</v>
      </c>
      <c r="Q37" s="204"/>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92" t="s">
        <v>81</v>
      </c>
      <c r="AM37" s="17"/>
      <c r="AN37" s="17"/>
      <c r="AO37" s="203" t="s">
        <v>81</v>
      </c>
      <c r="AP37" s="204"/>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92" t="s">
        <v>81</v>
      </c>
      <c r="BL37" s="151"/>
      <c r="BM37" s="151"/>
      <c r="BN37" s="203" t="s">
        <v>81</v>
      </c>
      <c r="BO37" s="204"/>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92" t="s">
        <v>81</v>
      </c>
      <c r="CK37" s="151"/>
      <c r="CL37" s="151"/>
      <c r="CM37" s="203" t="s">
        <v>81</v>
      </c>
      <c r="CN37" s="204"/>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5" t="s">
        <v>81</v>
      </c>
      <c r="DJ37" s="203"/>
      <c r="DK37" s="74"/>
      <c r="DL37" s="203" t="s">
        <v>81</v>
      </c>
      <c r="DM37" s="204"/>
      <c r="DN37" s="1">
        <v>2799</v>
      </c>
      <c r="DO37" s="75">
        <v>12.908430818878585</v>
      </c>
      <c r="DP37" s="1">
        <v>92531</v>
      </c>
      <c r="DQ37" s="75">
        <v>-3.6416461865289307</v>
      </c>
      <c r="DR37" s="1">
        <v>40058</v>
      </c>
      <c r="DS37" s="75">
        <v>-5.9273871588934242</v>
      </c>
      <c r="DT37" s="1">
        <v>455</v>
      </c>
      <c r="DU37" s="75">
        <v>-19.182948490230913</v>
      </c>
      <c r="DV37" s="206">
        <v>140</v>
      </c>
      <c r="DW37" s="75">
        <v>-4.7619047619047734</v>
      </c>
      <c r="DX37" s="206">
        <v>31898</v>
      </c>
      <c r="DY37" s="75">
        <v>-2.9009771392042865</v>
      </c>
      <c r="DZ37" s="206">
        <v>4189</v>
      </c>
      <c r="EA37" s="75">
        <v>-6.3492063492063551</v>
      </c>
      <c r="EB37" s="206">
        <v>1807</v>
      </c>
      <c r="EC37" s="75">
        <v>0.333148250971675</v>
      </c>
      <c r="ED37" s="206">
        <v>1833</v>
      </c>
      <c r="EE37" s="75">
        <v>3.2676056338028161</v>
      </c>
      <c r="EF37" s="206">
        <v>18742</v>
      </c>
      <c r="EG37" s="75">
        <v>-0.41445270988310767</v>
      </c>
      <c r="EH37" s="205" t="s">
        <v>81</v>
      </c>
      <c r="EI37" s="151"/>
      <c r="EJ37" s="151"/>
      <c r="EK37" s="203" t="s">
        <v>81</v>
      </c>
      <c r="EL37" s="204"/>
      <c r="EM37" s="206">
        <v>2121</v>
      </c>
      <c r="EN37" s="75">
        <v>-17.1484375</v>
      </c>
      <c r="EO37" s="206">
        <v>502</v>
      </c>
      <c r="EP37" s="75">
        <v>0.60120240480961229</v>
      </c>
      <c r="EQ37" s="206">
        <v>11886</v>
      </c>
      <c r="ER37" s="75">
        <v>0.36308367812209497</v>
      </c>
      <c r="ES37" s="206">
        <v>7008</v>
      </c>
      <c r="ET37" s="75">
        <v>6.0372219700408607</v>
      </c>
      <c r="EU37" s="206">
        <v>3768</v>
      </c>
      <c r="EV37" s="75">
        <v>-0.44914134742404599</v>
      </c>
      <c r="EW37" s="206">
        <v>1110</v>
      </c>
      <c r="EX37" s="75">
        <v>-23.395445134575567</v>
      </c>
      <c r="EY37" s="206">
        <v>62556</v>
      </c>
      <c r="EZ37" s="75">
        <v>1.2298530649232902</v>
      </c>
      <c r="FA37" s="206">
        <v>1248</v>
      </c>
      <c r="FB37" s="75">
        <v>-10.66571224051539</v>
      </c>
      <c r="FC37" s="206">
        <v>21840</v>
      </c>
      <c r="FD37" s="75">
        <v>2.5352112676056322</v>
      </c>
      <c r="FE37" s="206">
        <v>12987</v>
      </c>
      <c r="FF37" s="75">
        <v>0.58864534118194456</v>
      </c>
      <c r="FG37" s="205" t="s">
        <v>81</v>
      </c>
      <c r="FH37" s="225"/>
      <c r="FI37" s="225"/>
      <c r="FJ37" s="203" t="s">
        <v>81</v>
      </c>
      <c r="FK37" s="204"/>
      <c r="FL37" s="206">
        <v>11290</v>
      </c>
      <c r="FM37" s="75">
        <v>10.632043116119533</v>
      </c>
      <c r="FN37" s="206">
        <v>7516</v>
      </c>
      <c r="FO37" s="75">
        <v>-9.4566919648235199</v>
      </c>
      <c r="FP37" s="206">
        <v>1185</v>
      </c>
      <c r="FQ37" s="75">
        <v>3.8562664329535608</v>
      </c>
      <c r="FR37" s="206">
        <v>1034</v>
      </c>
      <c r="FS37" s="75">
        <v>-4.1705282669138057</v>
      </c>
      <c r="FT37" s="206">
        <v>5456</v>
      </c>
      <c r="FU37" s="75">
        <v>-0.10984987184181705</v>
      </c>
      <c r="FV37" s="206">
        <v>944</v>
      </c>
      <c r="FW37" s="75">
        <v>-9.6650717703349329</v>
      </c>
      <c r="FX37" s="206">
        <v>14446</v>
      </c>
      <c r="FY37" s="75">
        <v>3.7414721723518767</v>
      </c>
      <c r="FZ37" s="206">
        <v>1863</v>
      </c>
      <c r="GA37" s="75">
        <v>4.8396173325830034</v>
      </c>
      <c r="GB37" s="206">
        <v>461</v>
      </c>
      <c r="GC37" s="75">
        <v>6.9605568445475683</v>
      </c>
      <c r="GD37" s="206">
        <v>778</v>
      </c>
      <c r="GE37" s="75">
        <v>-41.940298507462678</v>
      </c>
      <c r="GF37" s="205" t="s">
        <v>81</v>
      </c>
    </row>
    <row r="38" spans="2:193" s="46" customFormat="1" ht="17.100000000000001" customHeight="1" x14ac:dyDescent="0.15">
      <c r="B38" s="203" t="s">
        <v>75</v>
      </c>
      <c r="C38" s="204"/>
      <c r="D38" s="1">
        <v>19702</v>
      </c>
      <c r="E38" s="75">
        <v>6.3593176419779667</v>
      </c>
      <c r="F38" s="1">
        <v>33405</v>
      </c>
      <c r="G38" s="75">
        <v>-5.6222630315016318</v>
      </c>
      <c r="H38" s="1">
        <v>32713</v>
      </c>
      <c r="I38" s="75">
        <v>-2.0480881516303953</v>
      </c>
      <c r="J38" s="1">
        <v>692</v>
      </c>
      <c r="K38" s="75">
        <v>-65.365365365365363</v>
      </c>
      <c r="L38" s="1">
        <v>37851</v>
      </c>
      <c r="M38" s="75">
        <v>-6.6766932123573071</v>
      </c>
      <c r="N38" s="5"/>
      <c r="O38" s="5"/>
      <c r="P38" s="203" t="s">
        <v>25</v>
      </c>
      <c r="Q38" s="204"/>
      <c r="R38" s="1">
        <v>5175</v>
      </c>
      <c r="S38" s="75">
        <v>-2.8898480015012211</v>
      </c>
      <c r="T38" s="1">
        <v>2669</v>
      </c>
      <c r="U38" s="75">
        <v>-33.141282565130254</v>
      </c>
      <c r="V38" s="1">
        <v>701</v>
      </c>
      <c r="W38" s="75">
        <v>-33.238095238095227</v>
      </c>
      <c r="X38" s="1">
        <v>2877</v>
      </c>
      <c r="Y38" s="75">
        <v>-2.142857142857153</v>
      </c>
      <c r="Z38" s="1">
        <v>14890</v>
      </c>
      <c r="AA38" s="75">
        <v>-9.3841285296981596</v>
      </c>
      <c r="AB38" s="1">
        <v>11539</v>
      </c>
      <c r="AC38" s="75">
        <v>6.684541420118336</v>
      </c>
      <c r="AD38" s="1">
        <v>63022</v>
      </c>
      <c r="AE38" s="75">
        <v>-8.3862714599293469</v>
      </c>
      <c r="AF38" s="1">
        <v>8126</v>
      </c>
      <c r="AG38" s="75">
        <v>-9.4091415830546197</v>
      </c>
      <c r="AH38" s="1">
        <v>1873</v>
      </c>
      <c r="AI38" s="75">
        <v>-2.6001040041601584</v>
      </c>
      <c r="AJ38" s="1">
        <v>6253</v>
      </c>
      <c r="AK38" s="75">
        <v>-11.267205903221239</v>
      </c>
      <c r="AL38" s="192" t="s">
        <v>25</v>
      </c>
      <c r="AM38" s="17"/>
      <c r="AN38" s="17"/>
      <c r="AO38" s="203" t="s">
        <v>25</v>
      </c>
      <c r="AP38" s="204"/>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92" t="s">
        <v>25</v>
      </c>
      <c r="BL38" s="151"/>
      <c r="BM38" s="151"/>
      <c r="BN38" s="203" t="s">
        <v>25</v>
      </c>
      <c r="BO38" s="204"/>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92" t="s">
        <v>25</v>
      </c>
      <c r="CK38" s="151"/>
      <c r="CL38" s="151"/>
      <c r="CM38" s="203" t="s">
        <v>25</v>
      </c>
      <c r="CN38" s="204"/>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5" t="s">
        <v>25</v>
      </c>
      <c r="DJ38" s="203"/>
      <c r="DK38" s="74"/>
      <c r="DL38" s="203" t="s">
        <v>25</v>
      </c>
      <c r="DM38" s="204"/>
      <c r="DN38" s="1">
        <v>2655</v>
      </c>
      <c r="DO38" s="75">
        <v>6.9271043093032603</v>
      </c>
      <c r="DP38" s="1">
        <v>99596</v>
      </c>
      <c r="DQ38" s="75">
        <v>7.5852831248514718</v>
      </c>
      <c r="DR38" s="1">
        <v>45126</v>
      </c>
      <c r="DS38" s="75">
        <v>9.5929667767631628</v>
      </c>
      <c r="DT38" s="1">
        <v>456</v>
      </c>
      <c r="DU38" s="75">
        <v>13.999999999999986</v>
      </c>
      <c r="DV38" s="206">
        <v>138</v>
      </c>
      <c r="DW38" s="75">
        <v>2.985074626865682</v>
      </c>
      <c r="DX38" s="206">
        <v>32975</v>
      </c>
      <c r="DY38" s="75">
        <v>4.460354167326642</v>
      </c>
      <c r="DZ38" s="206">
        <v>4197</v>
      </c>
      <c r="EA38" s="75">
        <v>3.1457360530843061</v>
      </c>
      <c r="EB38" s="206">
        <v>1799</v>
      </c>
      <c r="EC38" s="75">
        <v>-0.99064391854705036</v>
      </c>
      <c r="ED38" s="206">
        <v>2249</v>
      </c>
      <c r="EE38" s="75">
        <v>1.0332434860736726</v>
      </c>
      <c r="EF38" s="206">
        <v>19246</v>
      </c>
      <c r="EG38" s="75">
        <v>9.3212155637602905</v>
      </c>
      <c r="EH38" s="205" t="s">
        <v>25</v>
      </c>
      <c r="EI38" s="151"/>
      <c r="EJ38" s="151"/>
      <c r="EK38" s="203" t="s">
        <v>25</v>
      </c>
      <c r="EL38" s="204"/>
      <c r="EM38" s="206">
        <v>2683</v>
      </c>
      <c r="EN38" s="75">
        <v>10.730499380932741</v>
      </c>
      <c r="EO38" s="206">
        <v>487</v>
      </c>
      <c r="EP38" s="75">
        <v>-4.5098039215686185</v>
      </c>
      <c r="EQ38" s="206">
        <v>12582</v>
      </c>
      <c r="ER38" s="75">
        <v>5.0162757699691269</v>
      </c>
      <c r="ES38" s="206">
        <v>7084</v>
      </c>
      <c r="ET38" s="75">
        <v>7.0737605804111183</v>
      </c>
      <c r="EU38" s="206">
        <v>4159</v>
      </c>
      <c r="EV38" s="75">
        <v>4.3401906673356621</v>
      </c>
      <c r="EW38" s="206">
        <v>1339</v>
      </c>
      <c r="EX38" s="75">
        <v>-2.9006526468455434</v>
      </c>
      <c r="EY38" s="206">
        <v>61337</v>
      </c>
      <c r="EZ38" s="75">
        <v>-3.5050735467631569</v>
      </c>
      <c r="FA38" s="206">
        <v>1213</v>
      </c>
      <c r="FB38" s="75">
        <v>-12.355491329479776</v>
      </c>
      <c r="FC38" s="206">
        <v>21142</v>
      </c>
      <c r="FD38" s="75">
        <v>-5.6581883087907272</v>
      </c>
      <c r="FE38" s="206">
        <v>12847</v>
      </c>
      <c r="FF38" s="75">
        <v>0.16372992359269745</v>
      </c>
      <c r="FG38" s="205" t="s">
        <v>25</v>
      </c>
      <c r="FH38" s="225"/>
      <c r="FI38" s="225"/>
      <c r="FJ38" s="203" t="s">
        <v>25</v>
      </c>
      <c r="FK38" s="204"/>
      <c r="FL38" s="206">
        <v>10658</v>
      </c>
      <c r="FM38" s="75">
        <v>-0.8189093616229286</v>
      </c>
      <c r="FN38" s="206">
        <v>7713</v>
      </c>
      <c r="FO38" s="75">
        <v>-9.2908385275785008</v>
      </c>
      <c r="FP38" s="206">
        <v>1190</v>
      </c>
      <c r="FQ38" s="75">
        <v>5.403011514614704</v>
      </c>
      <c r="FR38" s="206">
        <v>944</v>
      </c>
      <c r="FS38" s="75">
        <v>-8.5271317829457445</v>
      </c>
      <c r="FT38" s="206">
        <v>5630</v>
      </c>
      <c r="FU38" s="75">
        <v>1.7163504968382881</v>
      </c>
      <c r="FV38" s="206">
        <v>939</v>
      </c>
      <c r="FW38" s="75">
        <v>-1.9832985386221225</v>
      </c>
      <c r="FX38" s="206">
        <v>16209</v>
      </c>
      <c r="FY38" s="75">
        <v>6.2049534792294736</v>
      </c>
      <c r="FZ38" s="206">
        <v>1921</v>
      </c>
      <c r="GA38" s="75">
        <v>1.8018018018018012</v>
      </c>
      <c r="GB38" s="206">
        <v>329</v>
      </c>
      <c r="GC38" s="75">
        <v>14.236111111111114</v>
      </c>
      <c r="GD38" s="206">
        <v>1576</v>
      </c>
      <c r="GE38" s="75">
        <v>31.772575250836127</v>
      </c>
      <c r="GF38" s="205" t="s">
        <v>25</v>
      </c>
    </row>
    <row r="39" spans="2:193" s="46" customFormat="1" ht="17.100000000000001" customHeight="1" x14ac:dyDescent="0.15">
      <c r="B39" s="203" t="s">
        <v>76</v>
      </c>
      <c r="C39" s="204"/>
      <c r="D39" s="1">
        <v>20333</v>
      </c>
      <c r="E39" s="75">
        <v>-4.2296641703169939</v>
      </c>
      <c r="F39" s="1">
        <v>34789</v>
      </c>
      <c r="G39" s="75">
        <v>-11.611067354353509</v>
      </c>
      <c r="H39" s="1">
        <v>33782</v>
      </c>
      <c r="I39" s="75">
        <v>-9.9194709615487113</v>
      </c>
      <c r="J39" s="1">
        <v>1007</v>
      </c>
      <c r="K39" s="75">
        <v>-45.772751750134624</v>
      </c>
      <c r="L39" s="1">
        <v>36436</v>
      </c>
      <c r="M39" s="75">
        <v>-5.5107492025621667</v>
      </c>
      <c r="N39" s="5"/>
      <c r="O39" s="5"/>
      <c r="P39" s="203" t="s">
        <v>26</v>
      </c>
      <c r="Q39" s="204"/>
      <c r="R39" s="1">
        <v>5572</v>
      </c>
      <c r="S39" s="75">
        <v>-2.553340328786291</v>
      </c>
      <c r="T39" s="1">
        <v>2730</v>
      </c>
      <c r="U39" s="75">
        <v>-19.397697077059334</v>
      </c>
      <c r="V39" s="1">
        <v>674</v>
      </c>
      <c r="W39" s="75">
        <v>-39.16967509025271</v>
      </c>
      <c r="X39" s="1">
        <v>2537</v>
      </c>
      <c r="Y39" s="75">
        <v>-0.47077285209886099</v>
      </c>
      <c r="Z39" s="1">
        <v>13868</v>
      </c>
      <c r="AA39" s="75">
        <v>-7.2622709642904937</v>
      </c>
      <c r="AB39" s="1">
        <v>11055</v>
      </c>
      <c r="AC39" s="75">
        <v>1.9363762102351245</v>
      </c>
      <c r="AD39" s="1">
        <v>68632</v>
      </c>
      <c r="AE39" s="75">
        <v>-9.3188874942194673</v>
      </c>
      <c r="AF39" s="1">
        <v>8655</v>
      </c>
      <c r="AG39" s="75">
        <v>1.8594798164057948</v>
      </c>
      <c r="AH39" s="1">
        <v>2133</v>
      </c>
      <c r="AI39" s="75">
        <v>14.862681744749608</v>
      </c>
      <c r="AJ39" s="1">
        <v>6522</v>
      </c>
      <c r="AK39" s="75">
        <v>-1.7771084337349379</v>
      </c>
      <c r="AL39" s="192" t="s">
        <v>26</v>
      </c>
      <c r="AM39" s="17"/>
      <c r="AN39" s="17"/>
      <c r="AO39" s="203" t="s">
        <v>26</v>
      </c>
      <c r="AP39" s="204"/>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92" t="s">
        <v>26</v>
      </c>
      <c r="BL39" s="151"/>
      <c r="BM39" s="151"/>
      <c r="BN39" s="203" t="s">
        <v>26</v>
      </c>
      <c r="BO39" s="204"/>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92" t="s">
        <v>26</v>
      </c>
      <c r="CK39" s="151"/>
      <c r="CL39" s="151"/>
      <c r="CM39" s="203" t="s">
        <v>26</v>
      </c>
      <c r="CN39" s="204"/>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5" t="s">
        <v>26</v>
      </c>
      <c r="DJ39" s="203"/>
      <c r="DK39" s="74"/>
      <c r="DL39" s="203" t="s">
        <v>26</v>
      </c>
      <c r="DM39" s="204"/>
      <c r="DN39" s="1">
        <v>3199</v>
      </c>
      <c r="DO39" s="75">
        <v>2.6307346807828083</v>
      </c>
      <c r="DP39" s="1">
        <v>108471</v>
      </c>
      <c r="DQ39" s="75">
        <v>3.3106338397066395</v>
      </c>
      <c r="DR39" s="1">
        <v>46601</v>
      </c>
      <c r="DS39" s="75">
        <v>4.9903122606227157</v>
      </c>
      <c r="DT39" s="1">
        <v>528</v>
      </c>
      <c r="DU39" s="75">
        <v>-3.1192660550458697</v>
      </c>
      <c r="DV39" s="206">
        <v>149</v>
      </c>
      <c r="DW39" s="75">
        <v>0</v>
      </c>
      <c r="DX39" s="206">
        <v>37977</v>
      </c>
      <c r="DY39" s="75">
        <v>0.7240611075747978</v>
      </c>
      <c r="DZ39" s="206">
        <v>4383</v>
      </c>
      <c r="EA39" s="75">
        <v>-6.1053984575835472</v>
      </c>
      <c r="EB39" s="206">
        <v>1824</v>
      </c>
      <c r="EC39" s="75">
        <v>1.4460511679644128</v>
      </c>
      <c r="ED39" s="206">
        <v>1346</v>
      </c>
      <c r="EE39" s="75">
        <v>-16.397515527950318</v>
      </c>
      <c r="EF39" s="206">
        <v>22547</v>
      </c>
      <c r="EG39" s="75">
        <v>5.8793143930500094</v>
      </c>
      <c r="EH39" s="205" t="s">
        <v>26</v>
      </c>
      <c r="EI39" s="151"/>
      <c r="EJ39" s="151"/>
      <c r="EK39" s="203" t="s">
        <v>26</v>
      </c>
      <c r="EL39" s="204"/>
      <c r="EM39" s="206">
        <v>3073</v>
      </c>
      <c r="EN39" s="75">
        <v>-9.7238542890716815</v>
      </c>
      <c r="EO39" s="206">
        <v>469</v>
      </c>
      <c r="EP39" s="75">
        <v>0.8602150537634401</v>
      </c>
      <c r="EQ39" s="206">
        <v>13457</v>
      </c>
      <c r="ER39" s="75">
        <v>-4.5399730439100523</v>
      </c>
      <c r="ES39" s="206">
        <v>7660</v>
      </c>
      <c r="ET39" s="75">
        <v>-0.40306852164867735</v>
      </c>
      <c r="EU39" s="206">
        <v>4442</v>
      </c>
      <c r="EV39" s="75">
        <v>-6.602186711522279</v>
      </c>
      <c r="EW39" s="206">
        <v>1355</v>
      </c>
      <c r="EX39" s="75">
        <v>-17.87878787878789</v>
      </c>
      <c r="EY39" s="206">
        <v>63006</v>
      </c>
      <c r="EZ39" s="75">
        <v>1.2193358716082798</v>
      </c>
      <c r="FA39" s="206">
        <v>1337</v>
      </c>
      <c r="FB39" s="75">
        <v>-17.672413793103445</v>
      </c>
      <c r="FC39" s="206">
        <v>21111</v>
      </c>
      <c r="FD39" s="75">
        <v>8.178324365872399</v>
      </c>
      <c r="FE39" s="206">
        <v>13899</v>
      </c>
      <c r="FF39" s="75">
        <v>1.5489150288594971</v>
      </c>
      <c r="FG39" s="205" t="s">
        <v>26</v>
      </c>
      <c r="FH39" s="225"/>
      <c r="FI39" s="225"/>
      <c r="FJ39" s="203" t="s">
        <v>26</v>
      </c>
      <c r="FK39" s="204"/>
      <c r="FL39" s="206">
        <v>10973</v>
      </c>
      <c r="FM39" s="75">
        <v>-0.20009095043201341</v>
      </c>
      <c r="FN39" s="206">
        <v>8192</v>
      </c>
      <c r="FO39" s="75">
        <v>-2.995855535820013</v>
      </c>
      <c r="FP39" s="206">
        <v>1160</v>
      </c>
      <c r="FQ39" s="75">
        <v>-10.562837316885123</v>
      </c>
      <c r="FR39" s="206">
        <v>956</v>
      </c>
      <c r="FS39" s="75">
        <v>-8.5167464114832541</v>
      </c>
      <c r="FT39" s="206">
        <v>5378</v>
      </c>
      <c r="FU39" s="75">
        <v>-4.6284802269906038</v>
      </c>
      <c r="FV39" s="206">
        <v>946</v>
      </c>
      <c r="FW39" s="75">
        <v>-2.1716649431230621</v>
      </c>
      <c r="FX39" s="206">
        <v>18539</v>
      </c>
      <c r="FY39" s="75">
        <v>0.69523654337079677</v>
      </c>
      <c r="FZ39" s="206">
        <v>2049</v>
      </c>
      <c r="GA39" s="75">
        <v>-5.2704576976421578</v>
      </c>
      <c r="GB39" s="206">
        <v>428</v>
      </c>
      <c r="GC39" s="75">
        <v>-12.295081967213122</v>
      </c>
      <c r="GD39" s="206">
        <v>2140</v>
      </c>
      <c r="GE39" s="75">
        <v>22.146118721461193</v>
      </c>
      <c r="GF39" s="205" t="s">
        <v>26</v>
      </c>
    </row>
    <row r="40" spans="2:193" s="46" customFormat="1" ht="17.100000000000001" customHeight="1" x14ac:dyDescent="0.15">
      <c r="B40" s="203" t="s">
        <v>77</v>
      </c>
      <c r="C40" s="204"/>
      <c r="D40" s="1">
        <v>20275</v>
      </c>
      <c r="E40" s="75">
        <v>-0.53961246014225139</v>
      </c>
      <c r="F40" s="1">
        <v>33845</v>
      </c>
      <c r="G40" s="75">
        <v>-7.4312127345331191</v>
      </c>
      <c r="H40" s="1">
        <v>33005</v>
      </c>
      <c r="I40" s="75">
        <v>-6.1798231899712874</v>
      </c>
      <c r="J40" s="1">
        <v>840</v>
      </c>
      <c r="K40" s="75">
        <v>-39.262472885032537</v>
      </c>
      <c r="L40" s="1">
        <v>35834</v>
      </c>
      <c r="M40" s="75">
        <v>-2.2320183025499318E-2</v>
      </c>
      <c r="N40" s="5"/>
      <c r="O40" s="5"/>
      <c r="P40" s="203" t="s">
        <v>27</v>
      </c>
      <c r="Q40" s="204"/>
      <c r="R40" s="1">
        <v>5675</v>
      </c>
      <c r="S40" s="75">
        <v>-2.4075666380051501</v>
      </c>
      <c r="T40" s="1">
        <v>3018</v>
      </c>
      <c r="U40" s="75">
        <v>6.0435699226985236</v>
      </c>
      <c r="V40" s="1">
        <v>620</v>
      </c>
      <c r="W40" s="75">
        <v>-37.625754527162982</v>
      </c>
      <c r="X40" s="1">
        <v>2522</v>
      </c>
      <c r="Y40" s="75">
        <v>0.35813768404298685</v>
      </c>
      <c r="Z40" s="1">
        <v>12810</v>
      </c>
      <c r="AA40" s="75">
        <v>1.0491441192711335</v>
      </c>
      <c r="AB40" s="1">
        <v>11189</v>
      </c>
      <c r="AC40" s="75">
        <v>1.7459307083750133</v>
      </c>
      <c r="AD40" s="1">
        <v>67958</v>
      </c>
      <c r="AE40" s="75">
        <v>-9.3179968241683468</v>
      </c>
      <c r="AF40" s="1">
        <v>8844</v>
      </c>
      <c r="AG40" s="75">
        <v>-5.2090032154340804</v>
      </c>
      <c r="AH40" s="1">
        <v>2106</v>
      </c>
      <c r="AI40" s="75">
        <v>2.0843431895298181</v>
      </c>
      <c r="AJ40" s="1">
        <v>6738</v>
      </c>
      <c r="AK40" s="75">
        <v>-7.2794825925416262</v>
      </c>
      <c r="AL40" s="192" t="s">
        <v>27</v>
      </c>
      <c r="AM40" s="17"/>
      <c r="AN40" s="17"/>
      <c r="AO40" s="203" t="s">
        <v>27</v>
      </c>
      <c r="AP40" s="204"/>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92" t="s">
        <v>27</v>
      </c>
      <c r="BL40" s="151"/>
      <c r="BM40" s="151"/>
      <c r="BN40" s="203" t="s">
        <v>27</v>
      </c>
      <c r="BO40" s="204"/>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92" t="s">
        <v>27</v>
      </c>
      <c r="CK40" s="151"/>
      <c r="CL40" s="151"/>
      <c r="CM40" s="203" t="s">
        <v>27</v>
      </c>
      <c r="CN40" s="204"/>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5" t="s">
        <v>27</v>
      </c>
      <c r="DJ40" s="203"/>
      <c r="DK40" s="74"/>
      <c r="DL40" s="203" t="s">
        <v>27</v>
      </c>
      <c r="DM40" s="204"/>
      <c r="DN40" s="1">
        <v>3685</v>
      </c>
      <c r="DO40" s="75">
        <v>17.656449553001281</v>
      </c>
      <c r="DP40" s="1">
        <v>102785</v>
      </c>
      <c r="DQ40" s="75">
        <v>-3.4202490016443505</v>
      </c>
      <c r="DR40" s="1">
        <v>43997</v>
      </c>
      <c r="DS40" s="75">
        <v>-5.3135626049154183</v>
      </c>
      <c r="DT40" s="1">
        <v>600</v>
      </c>
      <c r="DU40" s="75">
        <v>14.72275334608031</v>
      </c>
      <c r="DV40" s="206">
        <v>145</v>
      </c>
      <c r="DW40" s="75">
        <v>0.69444444444444287</v>
      </c>
      <c r="DX40" s="206">
        <v>37146</v>
      </c>
      <c r="DY40" s="75">
        <v>-3.0510244029753295</v>
      </c>
      <c r="DZ40" s="206">
        <v>4602</v>
      </c>
      <c r="EA40" s="75">
        <v>1.5445719329214569</v>
      </c>
      <c r="EB40" s="206">
        <v>1831</v>
      </c>
      <c r="EC40" s="75">
        <v>1.2161415146489674</v>
      </c>
      <c r="ED40" s="206">
        <v>1734</v>
      </c>
      <c r="EE40" s="75">
        <v>4.2693926638604864</v>
      </c>
      <c r="EF40" s="206">
        <v>19908</v>
      </c>
      <c r="EG40" s="75">
        <v>-0.36534707972573699</v>
      </c>
      <c r="EH40" s="205" t="s">
        <v>27</v>
      </c>
      <c r="EI40" s="151"/>
      <c r="EJ40" s="151"/>
      <c r="EK40" s="203" t="s">
        <v>27</v>
      </c>
      <c r="EL40" s="204"/>
      <c r="EM40" s="206">
        <v>2835</v>
      </c>
      <c r="EN40" s="75">
        <v>-11.350844277673545</v>
      </c>
      <c r="EO40" s="206">
        <v>477</v>
      </c>
      <c r="EP40" s="75">
        <v>-2.2540983606557461</v>
      </c>
      <c r="EQ40" s="206"/>
      <c r="ER40" s="75"/>
      <c r="ES40" s="206"/>
      <c r="ET40" s="75"/>
      <c r="EU40" s="206"/>
      <c r="EV40" s="75"/>
      <c r="EW40" s="206"/>
      <c r="EX40" s="75"/>
      <c r="EY40" s="206">
        <v>65132</v>
      </c>
      <c r="EZ40" s="75">
        <v>3.6688048132172497</v>
      </c>
      <c r="FA40" s="206">
        <v>1489</v>
      </c>
      <c r="FB40" s="75">
        <v>-7.111665626949474</v>
      </c>
      <c r="FC40" s="206">
        <v>20740</v>
      </c>
      <c r="FD40" s="75">
        <v>3.7207441488297661</v>
      </c>
      <c r="FE40" s="206">
        <v>14471</v>
      </c>
      <c r="FF40" s="75">
        <v>5.2819206984358118</v>
      </c>
      <c r="FG40" s="205" t="s">
        <v>27</v>
      </c>
      <c r="FH40" s="225"/>
      <c r="FI40" s="225"/>
      <c r="FJ40" s="203" t="s">
        <v>27</v>
      </c>
      <c r="FK40" s="204"/>
      <c r="FL40" s="206">
        <v>11999</v>
      </c>
      <c r="FM40" s="75">
        <v>8.7259876766944586</v>
      </c>
      <c r="FN40" s="206">
        <v>8127</v>
      </c>
      <c r="FO40" s="75">
        <v>-1.9543973941368051</v>
      </c>
      <c r="FP40" s="206">
        <v>1297</v>
      </c>
      <c r="FQ40" s="75">
        <v>-1.2185833968012219</v>
      </c>
      <c r="FR40" s="206">
        <v>1061</v>
      </c>
      <c r="FS40" s="75">
        <v>-0.28195488721804907</v>
      </c>
      <c r="FT40" s="206">
        <v>5948</v>
      </c>
      <c r="FU40" s="75">
        <v>2.8887735685867426</v>
      </c>
      <c r="FV40" s="206">
        <v>968</v>
      </c>
      <c r="FW40" s="75">
        <v>0</v>
      </c>
      <c r="FX40" s="206">
        <v>18928</v>
      </c>
      <c r="FY40" s="75">
        <v>10.05291005291005</v>
      </c>
      <c r="FZ40" s="206">
        <v>2085</v>
      </c>
      <c r="GA40" s="75">
        <v>8.8772845953002673</v>
      </c>
      <c r="GB40" s="206">
        <v>415</v>
      </c>
      <c r="GC40" s="75">
        <v>13.69863013698631</v>
      </c>
      <c r="GD40" s="206">
        <v>1784</v>
      </c>
      <c r="GE40" s="75">
        <v>43.523732904263881</v>
      </c>
      <c r="GF40" s="205" t="s">
        <v>27</v>
      </c>
    </row>
    <row r="41" spans="2:193" s="46" customFormat="1" ht="17.100000000000001" customHeight="1" x14ac:dyDescent="0.15">
      <c r="B41" s="203" t="s">
        <v>78</v>
      </c>
      <c r="C41" s="204"/>
      <c r="D41" s="1">
        <v>20592</v>
      </c>
      <c r="E41" s="75">
        <v>-3.4553893759669876</v>
      </c>
      <c r="F41" s="1">
        <v>35999</v>
      </c>
      <c r="G41" s="75">
        <v>-4.3775068398544335</v>
      </c>
      <c r="H41" s="1">
        <v>34726</v>
      </c>
      <c r="I41" s="75">
        <v>-4.8081140350877121</v>
      </c>
      <c r="J41" s="1">
        <v>1273</v>
      </c>
      <c r="K41" s="75">
        <v>9.0831191088260397</v>
      </c>
      <c r="L41" s="1">
        <v>33325</v>
      </c>
      <c r="M41" s="75">
        <v>-4.4499240186942757</v>
      </c>
      <c r="N41" s="5"/>
      <c r="O41" s="5"/>
      <c r="P41" s="203" t="s">
        <v>36</v>
      </c>
      <c r="Q41" s="204"/>
      <c r="R41" s="1">
        <v>5645</v>
      </c>
      <c r="S41" s="75">
        <v>-2.4706288873531435</v>
      </c>
      <c r="T41" s="1">
        <v>2899</v>
      </c>
      <c r="U41" s="75">
        <v>0.62478306143700024</v>
      </c>
      <c r="V41" s="1">
        <v>581</v>
      </c>
      <c r="W41" s="75">
        <v>-42.189054726368155</v>
      </c>
      <c r="X41" s="1">
        <v>2440</v>
      </c>
      <c r="Y41" s="75">
        <v>-1.8898271009248191</v>
      </c>
      <c r="Z41" s="1">
        <v>12364</v>
      </c>
      <c r="AA41" s="75">
        <v>-2.5535939470365747</v>
      </c>
      <c r="AB41" s="1">
        <v>9396</v>
      </c>
      <c r="AC41" s="75">
        <v>-6.3023534104507348</v>
      </c>
      <c r="AD41" s="1">
        <v>61938</v>
      </c>
      <c r="AE41" s="75">
        <v>-6.7437553638375647</v>
      </c>
      <c r="AF41" s="1">
        <v>8294</v>
      </c>
      <c r="AG41" s="75">
        <v>-4.3257584496481769</v>
      </c>
      <c r="AH41" s="1">
        <v>1959</v>
      </c>
      <c r="AI41" s="75">
        <v>-2.5857782197911519</v>
      </c>
      <c r="AJ41" s="1">
        <v>6335</v>
      </c>
      <c r="AK41" s="75">
        <v>-4.8513066987083278</v>
      </c>
      <c r="AL41" s="192" t="s">
        <v>36</v>
      </c>
      <c r="AM41" s="17"/>
      <c r="AN41" s="17"/>
      <c r="AO41" s="203" t="s">
        <v>36</v>
      </c>
      <c r="AP41" s="204"/>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92" t="s">
        <v>36</v>
      </c>
      <c r="BL41" s="151"/>
      <c r="BM41" s="151"/>
      <c r="BN41" s="203" t="s">
        <v>36</v>
      </c>
      <c r="BO41" s="204"/>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92" t="s">
        <v>36</v>
      </c>
      <c r="CK41" s="151"/>
      <c r="CL41" s="151"/>
      <c r="CM41" s="203" t="s">
        <v>36</v>
      </c>
      <c r="CN41" s="204"/>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205" t="s">
        <v>36</v>
      </c>
      <c r="DJ41" s="203"/>
      <c r="DK41" s="74"/>
      <c r="DL41" s="203" t="s">
        <v>36</v>
      </c>
      <c r="DM41" s="204"/>
      <c r="DN41" s="1">
        <v>3546</v>
      </c>
      <c r="DO41" s="75">
        <v>24.72740063313401</v>
      </c>
      <c r="DP41" s="1">
        <v>109274</v>
      </c>
      <c r="DQ41" s="75">
        <v>1.0991180172339057</v>
      </c>
      <c r="DR41" s="1">
        <v>49077</v>
      </c>
      <c r="DS41" s="75">
        <v>1.3192121887773993</v>
      </c>
      <c r="DT41" s="1">
        <v>562</v>
      </c>
      <c r="DU41" s="75">
        <v>1.2612612612612679</v>
      </c>
      <c r="DV41" s="206">
        <v>159</v>
      </c>
      <c r="DW41" s="75">
        <v>-1.8518518518518476</v>
      </c>
      <c r="DX41" s="206">
        <v>35420</v>
      </c>
      <c r="DY41" s="75">
        <v>-2.2572989679342186</v>
      </c>
      <c r="DZ41" s="206">
        <v>4937</v>
      </c>
      <c r="EA41" s="75">
        <v>1.8568186507117872</v>
      </c>
      <c r="EB41" s="206">
        <v>1855</v>
      </c>
      <c r="EC41" s="75">
        <v>0.87003806416529983</v>
      </c>
      <c r="ED41" s="206">
        <v>2416</v>
      </c>
      <c r="EE41" s="75">
        <v>3.1596925704526058</v>
      </c>
      <c r="EF41" s="206">
        <v>22361</v>
      </c>
      <c r="EG41" s="75">
        <v>6.1322321894726741</v>
      </c>
      <c r="EH41" s="205" t="s">
        <v>36</v>
      </c>
      <c r="EI41" s="151"/>
      <c r="EJ41" s="151"/>
      <c r="EK41" s="203" t="s">
        <v>36</v>
      </c>
      <c r="EL41" s="204"/>
      <c r="EM41" s="206">
        <v>3782</v>
      </c>
      <c r="EN41" s="75">
        <v>2.1334053470159375</v>
      </c>
      <c r="EO41" s="206">
        <v>511</v>
      </c>
      <c r="EP41" s="75">
        <v>1.3888888888888857</v>
      </c>
      <c r="EQ41" s="206"/>
      <c r="ER41" s="75"/>
      <c r="ES41" s="206"/>
      <c r="ET41" s="75"/>
      <c r="EU41" s="206"/>
      <c r="EV41" s="75"/>
      <c r="EW41" s="206"/>
      <c r="EX41" s="75"/>
      <c r="EY41" s="206">
        <v>62913</v>
      </c>
      <c r="EZ41" s="75">
        <v>-3.3003609852923006</v>
      </c>
      <c r="FA41" s="206">
        <v>1468</v>
      </c>
      <c r="FB41" s="75">
        <v>-7.2060682680151729</v>
      </c>
      <c r="FC41" s="206">
        <v>19095</v>
      </c>
      <c r="FD41" s="75">
        <v>-8.9326592903472033</v>
      </c>
      <c r="FE41" s="206">
        <v>16572</v>
      </c>
      <c r="FF41" s="75">
        <v>-3.4828188701223013</v>
      </c>
      <c r="FG41" s="205" t="s">
        <v>36</v>
      </c>
      <c r="FH41" s="225"/>
      <c r="FI41" s="225"/>
      <c r="FJ41" s="203" t="s">
        <v>36</v>
      </c>
      <c r="FK41" s="204"/>
      <c r="FL41" s="206">
        <v>10183</v>
      </c>
      <c r="FM41" s="75">
        <v>7.8479135776318572</v>
      </c>
      <c r="FN41" s="206">
        <v>7660</v>
      </c>
      <c r="FO41" s="75">
        <v>1.0420788814140565</v>
      </c>
      <c r="FP41" s="206">
        <v>1236</v>
      </c>
      <c r="FQ41" s="75">
        <v>-10.109090909090909</v>
      </c>
      <c r="FR41" s="206">
        <v>1078</v>
      </c>
      <c r="FS41" s="75">
        <v>-12.853678253839945</v>
      </c>
      <c r="FT41" s="206">
        <v>5621</v>
      </c>
      <c r="FU41" s="75">
        <v>-1.4723926380368084</v>
      </c>
      <c r="FV41" s="206">
        <v>972</v>
      </c>
      <c r="FW41" s="75">
        <v>0.51706308169596582</v>
      </c>
      <c r="FX41" s="206">
        <v>18566</v>
      </c>
      <c r="FY41" s="75">
        <v>7.6726787681957944</v>
      </c>
      <c r="FZ41" s="206">
        <v>2081</v>
      </c>
      <c r="GA41" s="75">
        <v>-4.4097381717960502</v>
      </c>
      <c r="GB41" s="206">
        <v>400</v>
      </c>
      <c r="GC41" s="75">
        <v>-5.6603773584905639</v>
      </c>
      <c r="GD41" s="206">
        <v>2053</v>
      </c>
      <c r="GE41" s="75">
        <v>45.60283687943263</v>
      </c>
      <c r="GF41" s="205" t="s">
        <v>36</v>
      </c>
    </row>
    <row r="42" spans="2:193" s="46" customFormat="1" ht="17.100000000000001" customHeight="1" x14ac:dyDescent="0.15">
      <c r="B42" s="203" t="s">
        <v>79</v>
      </c>
      <c r="C42" s="204"/>
      <c r="D42" s="1"/>
      <c r="E42" s="75"/>
      <c r="F42" s="1"/>
      <c r="G42" s="75"/>
      <c r="H42" s="1"/>
      <c r="I42" s="75"/>
      <c r="J42" s="1"/>
      <c r="K42" s="75"/>
      <c r="L42" s="1"/>
      <c r="M42" s="75"/>
      <c r="N42" s="5"/>
      <c r="O42" s="5"/>
      <c r="P42" s="203" t="s">
        <v>28</v>
      </c>
      <c r="Q42" s="204"/>
      <c r="R42" s="1"/>
      <c r="S42" s="75"/>
      <c r="T42" s="1"/>
      <c r="U42" s="75"/>
      <c r="V42" s="1"/>
      <c r="W42" s="75"/>
      <c r="X42" s="1"/>
      <c r="Y42" s="75"/>
      <c r="Z42" s="1"/>
      <c r="AA42" s="75"/>
      <c r="AB42" s="1"/>
      <c r="AC42" s="75"/>
      <c r="AD42" s="1"/>
      <c r="AE42" s="75"/>
      <c r="AF42" s="1"/>
      <c r="AG42" s="75"/>
      <c r="AH42" s="1"/>
      <c r="AI42" s="75"/>
      <c r="AJ42" s="1"/>
      <c r="AK42" s="75"/>
      <c r="AL42" s="192" t="s">
        <v>28</v>
      </c>
      <c r="AM42" s="17"/>
      <c r="AN42" s="17"/>
      <c r="AO42" s="203" t="s">
        <v>28</v>
      </c>
      <c r="AP42" s="204"/>
      <c r="AQ42" s="1"/>
      <c r="AR42" s="75"/>
      <c r="AS42" s="1"/>
      <c r="AT42" s="75"/>
      <c r="AU42" s="1"/>
      <c r="AV42" s="75"/>
      <c r="AW42" s="1"/>
      <c r="AX42" s="75"/>
      <c r="AY42" s="1"/>
      <c r="AZ42" s="75"/>
      <c r="BA42" s="1"/>
      <c r="BB42" s="75"/>
      <c r="BC42" s="1"/>
      <c r="BD42" s="75"/>
      <c r="BE42" s="1"/>
      <c r="BF42" s="75"/>
      <c r="BG42" s="1"/>
      <c r="BH42" s="75"/>
      <c r="BI42" s="1"/>
      <c r="BJ42" s="75"/>
      <c r="BK42" s="192" t="s">
        <v>28</v>
      </c>
      <c r="BL42" s="151"/>
      <c r="BM42" s="151"/>
      <c r="BN42" s="203" t="s">
        <v>28</v>
      </c>
      <c r="BO42" s="204"/>
      <c r="BP42" s="1"/>
      <c r="BQ42" s="75"/>
      <c r="BR42" s="1"/>
      <c r="BS42" s="75"/>
      <c r="BT42" s="1"/>
      <c r="BU42" s="75"/>
      <c r="BV42" s="1"/>
      <c r="BW42" s="75"/>
      <c r="BX42" s="1"/>
      <c r="BY42" s="75"/>
      <c r="BZ42" s="1"/>
      <c r="CA42" s="75"/>
      <c r="CB42" s="1"/>
      <c r="CC42" s="75"/>
      <c r="CD42" s="1"/>
      <c r="CE42" s="75"/>
      <c r="CF42" s="1"/>
      <c r="CG42" s="75"/>
      <c r="CH42" s="1"/>
      <c r="CI42" s="75"/>
      <c r="CJ42" s="192" t="s">
        <v>28</v>
      </c>
      <c r="CK42" s="151"/>
      <c r="CL42" s="151"/>
      <c r="CM42" s="203" t="s">
        <v>28</v>
      </c>
      <c r="CN42" s="204"/>
      <c r="CO42" s="1"/>
      <c r="CP42" s="75"/>
      <c r="CQ42" s="1"/>
      <c r="CR42" s="75"/>
      <c r="CS42" s="1"/>
      <c r="CT42" s="75"/>
      <c r="CU42" s="1"/>
      <c r="CV42" s="75"/>
      <c r="CW42" s="1"/>
      <c r="CX42" s="75"/>
      <c r="CY42" s="1"/>
      <c r="CZ42" s="75"/>
      <c r="DA42" s="1"/>
      <c r="DB42" s="75"/>
      <c r="DC42" s="1"/>
      <c r="DD42" s="75"/>
      <c r="DE42" s="1"/>
      <c r="DF42" s="75"/>
      <c r="DG42" s="1"/>
      <c r="DH42" s="75"/>
      <c r="DI42" s="205" t="s">
        <v>28</v>
      </c>
      <c r="DJ42" s="203"/>
      <c r="DK42" s="74"/>
      <c r="DL42" s="203" t="s">
        <v>28</v>
      </c>
      <c r="DM42" s="204"/>
      <c r="DN42" s="1"/>
      <c r="DO42" s="75"/>
      <c r="DP42" s="1"/>
      <c r="DQ42" s="75"/>
      <c r="DR42" s="1"/>
      <c r="DS42" s="75"/>
      <c r="DT42" s="1"/>
      <c r="DU42" s="75"/>
      <c r="DV42" s="206"/>
      <c r="DW42" s="75"/>
      <c r="DX42" s="1"/>
      <c r="DY42" s="75"/>
      <c r="DZ42" s="1"/>
      <c r="EA42" s="75"/>
      <c r="EB42" s="206"/>
      <c r="EC42" s="75"/>
      <c r="ED42" s="1"/>
      <c r="EE42" s="75"/>
      <c r="EF42" s="1"/>
      <c r="EG42" s="75"/>
      <c r="EH42" s="205" t="s">
        <v>28</v>
      </c>
      <c r="EI42" s="151"/>
      <c r="EJ42" s="151"/>
      <c r="EK42" s="203" t="s">
        <v>28</v>
      </c>
      <c r="EL42" s="204"/>
      <c r="EM42" s="1"/>
      <c r="EN42" s="75"/>
      <c r="EO42" s="1"/>
      <c r="EP42" s="75"/>
      <c r="EQ42" s="206"/>
      <c r="ER42" s="75"/>
      <c r="ES42" s="206"/>
      <c r="ET42" s="75"/>
      <c r="EU42" s="206"/>
      <c r="EV42" s="75"/>
      <c r="EW42" s="206"/>
      <c r="EX42" s="75"/>
      <c r="EY42" s="206"/>
      <c r="EZ42" s="75"/>
      <c r="FA42" s="1"/>
      <c r="FB42" s="75"/>
      <c r="FC42" s="1"/>
      <c r="FD42" s="75"/>
      <c r="FE42" s="1"/>
      <c r="FF42" s="75"/>
      <c r="FG42" s="205" t="s">
        <v>28</v>
      </c>
      <c r="FH42" s="225"/>
      <c r="FI42" s="225"/>
      <c r="FJ42" s="203" t="s">
        <v>28</v>
      </c>
      <c r="FK42" s="204"/>
      <c r="FL42" s="1"/>
      <c r="FM42" s="75"/>
      <c r="FN42" s="1"/>
      <c r="FO42" s="75"/>
      <c r="FP42" s="1"/>
      <c r="FQ42" s="75"/>
      <c r="FR42" s="1"/>
      <c r="FS42" s="75"/>
      <c r="FT42" s="1"/>
      <c r="FU42" s="75"/>
      <c r="FV42" s="1"/>
      <c r="FW42" s="75"/>
      <c r="FX42" s="206"/>
      <c r="FY42" s="75"/>
      <c r="FZ42" s="1"/>
      <c r="GA42" s="75"/>
      <c r="GB42" s="1"/>
      <c r="GC42" s="75"/>
      <c r="GD42" s="1"/>
      <c r="GE42" s="75"/>
      <c r="GF42" s="205" t="s">
        <v>28</v>
      </c>
    </row>
    <row r="43" spans="2:193" s="46" customFormat="1" ht="17.100000000000001" customHeight="1" x14ac:dyDescent="0.15">
      <c r="B43" s="203" t="s">
        <v>29</v>
      </c>
      <c r="C43" s="204"/>
      <c r="D43" s="1"/>
      <c r="E43" s="75"/>
      <c r="F43" s="1"/>
      <c r="G43" s="75"/>
      <c r="H43" s="1"/>
      <c r="I43" s="75"/>
      <c r="J43" s="1"/>
      <c r="K43" s="75"/>
      <c r="L43" s="1"/>
      <c r="M43" s="75"/>
      <c r="N43" s="5"/>
      <c r="O43" s="5"/>
      <c r="P43" s="203" t="s">
        <v>29</v>
      </c>
      <c r="Q43" s="204"/>
      <c r="R43" s="1"/>
      <c r="S43" s="75"/>
      <c r="T43" s="1"/>
      <c r="U43" s="75"/>
      <c r="V43" s="1"/>
      <c r="W43" s="75"/>
      <c r="X43" s="1"/>
      <c r="Y43" s="75"/>
      <c r="Z43" s="1"/>
      <c r="AA43" s="75"/>
      <c r="AB43" s="1"/>
      <c r="AC43" s="75"/>
      <c r="AD43" s="1"/>
      <c r="AE43" s="75"/>
      <c r="AF43" s="1"/>
      <c r="AG43" s="75"/>
      <c r="AH43" s="1"/>
      <c r="AI43" s="75"/>
      <c r="AJ43" s="1"/>
      <c r="AK43" s="75"/>
      <c r="AL43" s="192" t="s">
        <v>29</v>
      </c>
      <c r="AM43" s="17"/>
      <c r="AN43" s="17"/>
      <c r="AO43" s="203" t="s">
        <v>29</v>
      </c>
      <c r="AP43" s="204"/>
      <c r="AQ43" s="1"/>
      <c r="AR43" s="75"/>
      <c r="AS43" s="1"/>
      <c r="AT43" s="75"/>
      <c r="AU43" s="1"/>
      <c r="AV43" s="75"/>
      <c r="AW43" s="1"/>
      <c r="AX43" s="75"/>
      <c r="AY43" s="1"/>
      <c r="AZ43" s="75"/>
      <c r="BA43" s="1"/>
      <c r="BB43" s="75"/>
      <c r="BC43" s="1"/>
      <c r="BD43" s="75"/>
      <c r="BE43" s="1"/>
      <c r="BF43" s="75"/>
      <c r="BG43" s="1"/>
      <c r="BH43" s="75"/>
      <c r="BI43" s="1"/>
      <c r="BJ43" s="75"/>
      <c r="BK43" s="192" t="s">
        <v>29</v>
      </c>
      <c r="BL43" s="151"/>
      <c r="BM43" s="151"/>
      <c r="BN43" s="203" t="s">
        <v>29</v>
      </c>
      <c r="BO43" s="204"/>
      <c r="BP43" s="1"/>
      <c r="BQ43" s="75"/>
      <c r="BR43" s="1"/>
      <c r="BS43" s="75"/>
      <c r="BT43" s="1"/>
      <c r="BU43" s="75"/>
      <c r="BV43" s="1"/>
      <c r="BW43" s="75"/>
      <c r="BX43" s="1"/>
      <c r="BY43" s="75"/>
      <c r="BZ43" s="1"/>
      <c r="CA43" s="75"/>
      <c r="CB43" s="1"/>
      <c r="CC43" s="75"/>
      <c r="CD43" s="1"/>
      <c r="CE43" s="75"/>
      <c r="CF43" s="1"/>
      <c r="CG43" s="75"/>
      <c r="CH43" s="1"/>
      <c r="CI43" s="75"/>
      <c r="CJ43" s="192" t="s">
        <v>29</v>
      </c>
      <c r="CK43" s="151"/>
      <c r="CL43" s="151"/>
      <c r="CM43" s="203" t="s">
        <v>29</v>
      </c>
      <c r="CN43" s="204"/>
      <c r="CO43" s="1"/>
      <c r="CP43" s="75"/>
      <c r="CQ43" s="1"/>
      <c r="CR43" s="75"/>
      <c r="CS43" s="1"/>
      <c r="CT43" s="75"/>
      <c r="CU43" s="1"/>
      <c r="CV43" s="75"/>
      <c r="CW43" s="1"/>
      <c r="CX43" s="75"/>
      <c r="CY43" s="1"/>
      <c r="CZ43" s="75"/>
      <c r="DA43" s="1"/>
      <c r="DB43" s="75"/>
      <c r="DC43" s="1"/>
      <c r="DD43" s="75"/>
      <c r="DE43" s="1"/>
      <c r="DF43" s="75"/>
      <c r="DG43" s="1"/>
      <c r="DH43" s="75"/>
      <c r="DI43" s="205" t="s">
        <v>29</v>
      </c>
      <c r="DJ43" s="203"/>
      <c r="DK43" s="74"/>
      <c r="DL43" s="203" t="s">
        <v>29</v>
      </c>
      <c r="DM43" s="204"/>
      <c r="DN43" s="1"/>
      <c r="DO43" s="75"/>
      <c r="DP43" s="1"/>
      <c r="DQ43" s="75"/>
      <c r="DR43" s="1"/>
      <c r="DS43" s="75"/>
      <c r="DT43" s="1"/>
      <c r="DU43" s="75"/>
      <c r="DV43" s="206"/>
      <c r="DW43" s="75"/>
      <c r="DX43" s="1"/>
      <c r="DY43" s="75"/>
      <c r="DZ43" s="1"/>
      <c r="EA43" s="75"/>
      <c r="EB43" s="206"/>
      <c r="EC43" s="75"/>
      <c r="ED43" s="1"/>
      <c r="EE43" s="75"/>
      <c r="EF43" s="1"/>
      <c r="EG43" s="75"/>
      <c r="EH43" s="205" t="s">
        <v>29</v>
      </c>
      <c r="EI43" s="151"/>
      <c r="EJ43" s="151"/>
      <c r="EK43" s="203" t="s">
        <v>29</v>
      </c>
      <c r="EL43" s="204"/>
      <c r="EM43" s="1"/>
      <c r="EN43" s="75"/>
      <c r="EO43" s="1"/>
      <c r="EP43" s="75"/>
      <c r="EQ43" s="206"/>
      <c r="ER43" s="75"/>
      <c r="ES43" s="224"/>
      <c r="ET43" s="75"/>
      <c r="EU43" s="224"/>
      <c r="EV43" s="75"/>
      <c r="EW43" s="206"/>
      <c r="EX43" s="75"/>
      <c r="EY43" s="206"/>
      <c r="EZ43" s="75"/>
      <c r="FA43" s="1"/>
      <c r="FB43" s="75"/>
      <c r="FC43" s="1"/>
      <c r="FD43" s="75"/>
      <c r="FE43" s="1"/>
      <c r="FF43" s="75"/>
      <c r="FG43" s="205" t="s">
        <v>29</v>
      </c>
      <c r="FH43" s="151"/>
      <c r="FI43" s="151"/>
      <c r="FJ43" s="203" t="s">
        <v>29</v>
      </c>
      <c r="FK43" s="204"/>
      <c r="FL43" s="1"/>
      <c r="FM43" s="75"/>
      <c r="FN43" s="1"/>
      <c r="FO43" s="75"/>
      <c r="FP43" s="1"/>
      <c r="FQ43" s="75"/>
      <c r="FR43" s="1"/>
      <c r="FS43" s="75"/>
      <c r="FT43" s="1"/>
      <c r="FU43" s="75"/>
      <c r="FV43" s="1"/>
      <c r="FW43" s="75"/>
      <c r="FX43" s="206"/>
      <c r="FY43" s="75"/>
      <c r="FZ43" s="1"/>
      <c r="GA43" s="75"/>
      <c r="GB43" s="1"/>
      <c r="GC43" s="75"/>
      <c r="GD43" s="1"/>
      <c r="GE43" s="75"/>
      <c r="GF43" s="205" t="s">
        <v>29</v>
      </c>
      <c r="GK43" s="46" t="s">
        <v>30</v>
      </c>
    </row>
    <row r="44" spans="2:193" s="46" customFormat="1" ht="17.100000000000001" customHeight="1" x14ac:dyDescent="0.15">
      <c r="B44" s="203" t="s">
        <v>31</v>
      </c>
      <c r="C44" s="204"/>
      <c r="D44" s="1"/>
      <c r="E44" s="75"/>
      <c r="F44" s="1"/>
      <c r="G44" s="75"/>
      <c r="H44" s="1"/>
      <c r="I44" s="75"/>
      <c r="J44" s="1"/>
      <c r="K44" s="75"/>
      <c r="L44" s="1"/>
      <c r="M44" s="75"/>
      <c r="N44" s="5"/>
      <c r="O44" s="5"/>
      <c r="P44" s="203" t="s">
        <v>31</v>
      </c>
      <c r="Q44" s="204"/>
      <c r="R44" s="1"/>
      <c r="S44" s="75"/>
      <c r="T44" s="1"/>
      <c r="U44" s="75"/>
      <c r="V44" s="1"/>
      <c r="W44" s="75"/>
      <c r="X44" s="1"/>
      <c r="Y44" s="75"/>
      <c r="Z44" s="1"/>
      <c r="AA44" s="75"/>
      <c r="AB44" s="1"/>
      <c r="AC44" s="75"/>
      <c r="AD44" s="1"/>
      <c r="AE44" s="75"/>
      <c r="AF44" s="1"/>
      <c r="AG44" s="75"/>
      <c r="AH44" s="1"/>
      <c r="AI44" s="75"/>
      <c r="AJ44" s="1"/>
      <c r="AK44" s="75"/>
      <c r="AL44" s="192" t="s">
        <v>31</v>
      </c>
      <c r="AM44" s="17"/>
      <c r="AN44" s="17"/>
      <c r="AO44" s="203" t="s">
        <v>31</v>
      </c>
      <c r="AP44" s="204"/>
      <c r="AQ44" s="1"/>
      <c r="AR44" s="75"/>
      <c r="AS44" s="1"/>
      <c r="AT44" s="75"/>
      <c r="AU44" s="1"/>
      <c r="AV44" s="75"/>
      <c r="AW44" s="1"/>
      <c r="AX44" s="75"/>
      <c r="AY44" s="1"/>
      <c r="AZ44" s="75"/>
      <c r="BA44" s="1"/>
      <c r="BB44" s="75"/>
      <c r="BC44" s="1"/>
      <c r="BD44" s="75"/>
      <c r="BE44" s="1"/>
      <c r="BF44" s="75"/>
      <c r="BG44" s="1"/>
      <c r="BH44" s="75"/>
      <c r="BI44" s="1"/>
      <c r="BJ44" s="75"/>
      <c r="BK44" s="192" t="s">
        <v>31</v>
      </c>
      <c r="BL44" s="151"/>
      <c r="BM44" s="151"/>
      <c r="BN44" s="203" t="s">
        <v>31</v>
      </c>
      <c r="BO44" s="204"/>
      <c r="BP44" s="1"/>
      <c r="BQ44" s="75"/>
      <c r="BR44" s="1"/>
      <c r="BS44" s="75"/>
      <c r="BT44" s="1"/>
      <c r="BU44" s="75"/>
      <c r="BV44" s="1"/>
      <c r="BW44" s="75"/>
      <c r="BX44" s="1"/>
      <c r="BY44" s="75"/>
      <c r="BZ44" s="1"/>
      <c r="CA44" s="75"/>
      <c r="CB44" s="1"/>
      <c r="CC44" s="75"/>
      <c r="CD44" s="1"/>
      <c r="CE44" s="75"/>
      <c r="CF44" s="1"/>
      <c r="CG44" s="75"/>
      <c r="CH44" s="1"/>
      <c r="CI44" s="75"/>
      <c r="CJ44" s="192" t="s">
        <v>31</v>
      </c>
      <c r="CK44" s="151"/>
      <c r="CL44" s="151"/>
      <c r="CM44" s="203" t="s">
        <v>31</v>
      </c>
      <c r="CN44" s="204"/>
      <c r="CO44" s="1"/>
      <c r="CP44" s="75"/>
      <c r="CQ44" s="1"/>
      <c r="CR44" s="75"/>
      <c r="CS44" s="1"/>
      <c r="CT44" s="75"/>
      <c r="CU44" s="1"/>
      <c r="CV44" s="75"/>
      <c r="CW44" s="1"/>
      <c r="CX44" s="75"/>
      <c r="CY44" s="1"/>
      <c r="CZ44" s="75"/>
      <c r="DA44" s="1"/>
      <c r="DB44" s="75"/>
      <c r="DC44" s="1"/>
      <c r="DD44" s="75"/>
      <c r="DE44" s="1"/>
      <c r="DF44" s="75"/>
      <c r="DG44" s="1"/>
      <c r="DH44" s="75"/>
      <c r="DI44" s="205" t="s">
        <v>31</v>
      </c>
      <c r="DJ44" s="203"/>
      <c r="DK44" s="74"/>
      <c r="DL44" s="203" t="s">
        <v>31</v>
      </c>
      <c r="DM44" s="204"/>
      <c r="DN44" s="1"/>
      <c r="DO44" s="75"/>
      <c r="DP44" s="1"/>
      <c r="DQ44" s="75"/>
      <c r="DR44" s="1"/>
      <c r="DS44" s="75"/>
      <c r="DT44" s="1"/>
      <c r="DU44" s="75"/>
      <c r="DV44" s="206"/>
      <c r="DW44" s="75"/>
      <c r="DX44" s="1"/>
      <c r="DY44" s="75"/>
      <c r="DZ44" s="1"/>
      <c r="EA44" s="75"/>
      <c r="EB44" s="206"/>
      <c r="EC44" s="75"/>
      <c r="ED44" s="1"/>
      <c r="EE44" s="75"/>
      <c r="EF44" s="1"/>
      <c r="EG44" s="75"/>
      <c r="EH44" s="205" t="s">
        <v>31</v>
      </c>
      <c r="EI44" s="151"/>
      <c r="EJ44" s="151"/>
      <c r="EK44" s="203" t="s">
        <v>31</v>
      </c>
      <c r="EL44" s="204"/>
      <c r="EM44" s="1"/>
      <c r="EN44" s="75"/>
      <c r="EO44" s="1"/>
      <c r="EP44" s="75"/>
      <c r="EQ44" s="206"/>
      <c r="ER44" s="75"/>
      <c r="ES44" s="224"/>
      <c r="ET44" s="75"/>
      <c r="EU44" s="224"/>
      <c r="EV44" s="75"/>
      <c r="EW44" s="206"/>
      <c r="EX44" s="75"/>
      <c r="EY44" s="206"/>
      <c r="EZ44" s="75"/>
      <c r="FA44" s="1"/>
      <c r="FB44" s="75"/>
      <c r="FC44" s="1"/>
      <c r="FD44" s="75"/>
      <c r="FE44" s="1"/>
      <c r="FF44" s="75"/>
      <c r="FG44" s="205" t="s">
        <v>31</v>
      </c>
      <c r="FH44" s="151"/>
      <c r="FI44" s="151"/>
      <c r="FJ44" s="203" t="s">
        <v>31</v>
      </c>
      <c r="FK44" s="204"/>
      <c r="FL44" s="1"/>
      <c r="FM44" s="75"/>
      <c r="FN44" s="1"/>
      <c r="FO44" s="75"/>
      <c r="FP44" s="1"/>
      <c r="FQ44" s="75"/>
      <c r="FR44" s="1"/>
      <c r="FS44" s="75"/>
      <c r="FT44" s="1"/>
      <c r="FU44" s="75"/>
      <c r="FV44" s="1"/>
      <c r="FW44" s="75"/>
      <c r="FX44" s="206"/>
      <c r="FY44" s="75"/>
      <c r="FZ44" s="1"/>
      <c r="GA44" s="75"/>
      <c r="GB44" s="1"/>
      <c r="GC44" s="75"/>
      <c r="GD44" s="1"/>
      <c r="GE44" s="75"/>
      <c r="GF44" s="205" t="s">
        <v>31</v>
      </c>
    </row>
    <row r="45" spans="2:193" s="46" customFormat="1" ht="17.100000000000001" customHeight="1" x14ac:dyDescent="0.15">
      <c r="B45" s="203" t="s">
        <v>32</v>
      </c>
      <c r="C45" s="204"/>
      <c r="D45" s="1"/>
      <c r="E45" s="75"/>
      <c r="F45" s="1"/>
      <c r="G45" s="75"/>
      <c r="H45" s="1"/>
      <c r="I45" s="75"/>
      <c r="J45" s="1"/>
      <c r="K45" s="75"/>
      <c r="L45" s="1"/>
      <c r="M45" s="75"/>
      <c r="N45" s="5"/>
      <c r="O45" s="5"/>
      <c r="P45" s="203" t="s">
        <v>32</v>
      </c>
      <c r="Q45" s="204"/>
      <c r="R45" s="1"/>
      <c r="S45" s="75"/>
      <c r="T45" s="1"/>
      <c r="U45" s="75"/>
      <c r="V45" s="1"/>
      <c r="W45" s="75"/>
      <c r="X45" s="1"/>
      <c r="Y45" s="75"/>
      <c r="Z45" s="1"/>
      <c r="AA45" s="75"/>
      <c r="AB45" s="1"/>
      <c r="AC45" s="75"/>
      <c r="AD45" s="1"/>
      <c r="AE45" s="75"/>
      <c r="AF45" s="1"/>
      <c r="AG45" s="75"/>
      <c r="AH45" s="1"/>
      <c r="AI45" s="75"/>
      <c r="AJ45" s="1"/>
      <c r="AK45" s="75"/>
      <c r="AL45" s="192" t="s">
        <v>32</v>
      </c>
      <c r="AM45" s="17"/>
      <c r="AN45" s="17"/>
      <c r="AO45" s="203" t="s">
        <v>32</v>
      </c>
      <c r="AP45" s="204"/>
      <c r="AQ45" s="1"/>
      <c r="AR45" s="75"/>
      <c r="AS45" s="1"/>
      <c r="AT45" s="75"/>
      <c r="AU45" s="1"/>
      <c r="AV45" s="75"/>
      <c r="AW45" s="1"/>
      <c r="AX45" s="75"/>
      <c r="AY45" s="1"/>
      <c r="AZ45" s="75"/>
      <c r="BA45" s="1"/>
      <c r="BB45" s="75"/>
      <c r="BC45" s="1"/>
      <c r="BD45" s="75"/>
      <c r="BE45" s="1"/>
      <c r="BF45" s="75"/>
      <c r="BG45" s="1"/>
      <c r="BH45" s="75"/>
      <c r="BI45" s="1"/>
      <c r="BJ45" s="75"/>
      <c r="BK45" s="192" t="s">
        <v>32</v>
      </c>
      <c r="BL45" s="151"/>
      <c r="BM45" s="151"/>
      <c r="BN45" s="203" t="s">
        <v>32</v>
      </c>
      <c r="BO45" s="204"/>
      <c r="BP45" s="1"/>
      <c r="BQ45" s="75"/>
      <c r="BR45" s="1"/>
      <c r="BS45" s="75"/>
      <c r="BT45" s="1"/>
      <c r="BU45" s="75"/>
      <c r="BV45" s="1"/>
      <c r="BW45" s="75"/>
      <c r="BX45" s="1"/>
      <c r="BY45" s="75"/>
      <c r="BZ45" s="1"/>
      <c r="CA45" s="75"/>
      <c r="CB45" s="1"/>
      <c r="CC45" s="75"/>
      <c r="CD45" s="1"/>
      <c r="CE45" s="75"/>
      <c r="CF45" s="1"/>
      <c r="CG45" s="75"/>
      <c r="CH45" s="1"/>
      <c r="CI45" s="75"/>
      <c r="CJ45" s="192" t="s">
        <v>32</v>
      </c>
      <c r="CK45" s="151"/>
      <c r="CL45" s="151"/>
      <c r="CM45" s="203" t="s">
        <v>32</v>
      </c>
      <c r="CN45" s="204"/>
      <c r="CO45" s="1"/>
      <c r="CP45" s="75"/>
      <c r="CQ45" s="1"/>
      <c r="CR45" s="75"/>
      <c r="CS45" s="1"/>
      <c r="CT45" s="75"/>
      <c r="CU45" s="1"/>
      <c r="CV45" s="75"/>
      <c r="CW45" s="1"/>
      <c r="CX45" s="75"/>
      <c r="CY45" s="1"/>
      <c r="CZ45" s="75"/>
      <c r="DA45" s="1"/>
      <c r="DB45" s="75"/>
      <c r="DC45" s="1"/>
      <c r="DD45" s="75"/>
      <c r="DE45" s="1"/>
      <c r="DF45" s="75"/>
      <c r="DG45" s="1"/>
      <c r="DH45" s="75"/>
      <c r="DI45" s="205" t="s">
        <v>32</v>
      </c>
      <c r="DJ45" s="203"/>
      <c r="DK45" s="74"/>
      <c r="DL45" s="203" t="s">
        <v>32</v>
      </c>
      <c r="DM45" s="204"/>
      <c r="DN45" s="1"/>
      <c r="DO45" s="75"/>
      <c r="DP45" s="1"/>
      <c r="DQ45" s="75"/>
      <c r="DR45" s="1"/>
      <c r="DS45" s="75"/>
      <c r="DT45" s="1"/>
      <c r="DU45" s="75"/>
      <c r="DV45" s="206"/>
      <c r="DW45" s="75"/>
      <c r="DX45" s="1"/>
      <c r="DY45" s="75"/>
      <c r="DZ45" s="1"/>
      <c r="EA45" s="75"/>
      <c r="EB45" s="206"/>
      <c r="EC45" s="75"/>
      <c r="ED45" s="1"/>
      <c r="EE45" s="75"/>
      <c r="EF45" s="1"/>
      <c r="EG45" s="75"/>
      <c r="EH45" s="205" t="s">
        <v>32</v>
      </c>
      <c r="EI45" s="151"/>
      <c r="EJ45" s="151"/>
      <c r="EK45" s="203" t="s">
        <v>32</v>
      </c>
      <c r="EL45" s="204"/>
      <c r="EM45" s="1"/>
      <c r="EN45" s="75"/>
      <c r="EO45" s="1"/>
      <c r="EP45" s="75"/>
      <c r="EQ45" s="206"/>
      <c r="ER45" s="75"/>
      <c r="ES45" s="224"/>
      <c r="ET45" s="75"/>
      <c r="EU45" s="224"/>
      <c r="EV45" s="75"/>
      <c r="EW45" s="206"/>
      <c r="EX45" s="75"/>
      <c r="EY45" s="206"/>
      <c r="EZ45" s="75"/>
      <c r="FA45" s="1"/>
      <c r="FB45" s="75"/>
      <c r="FC45" s="1"/>
      <c r="FD45" s="75"/>
      <c r="FE45" s="1"/>
      <c r="FF45" s="75"/>
      <c r="FG45" s="205" t="s">
        <v>32</v>
      </c>
      <c r="FH45" s="151"/>
      <c r="FI45" s="151"/>
      <c r="FJ45" s="203" t="s">
        <v>32</v>
      </c>
      <c r="FK45" s="204"/>
      <c r="FL45" s="1"/>
      <c r="FM45" s="75"/>
      <c r="FN45" s="1"/>
      <c r="FO45" s="75"/>
      <c r="FP45" s="1"/>
      <c r="FQ45" s="75"/>
      <c r="FR45" s="1"/>
      <c r="FS45" s="75"/>
      <c r="FT45" s="1"/>
      <c r="FU45" s="75"/>
      <c r="FV45" s="1"/>
      <c r="FW45" s="75"/>
      <c r="FX45" s="206"/>
      <c r="FY45" s="75"/>
      <c r="FZ45" s="1"/>
      <c r="GA45" s="75"/>
      <c r="GB45" s="1"/>
      <c r="GC45" s="75"/>
      <c r="GD45" s="1"/>
      <c r="GE45" s="75"/>
      <c r="GF45" s="205" t="s">
        <v>32</v>
      </c>
      <c r="GH45" s="226"/>
    </row>
    <row r="46" spans="2:193" s="46" customFormat="1" ht="17.100000000000001" customHeight="1" x14ac:dyDescent="0.15">
      <c r="B46" s="203" t="s">
        <v>33</v>
      </c>
      <c r="C46" s="204"/>
      <c r="D46" s="1"/>
      <c r="E46" s="75"/>
      <c r="F46" s="1"/>
      <c r="G46" s="75"/>
      <c r="H46" s="1"/>
      <c r="I46" s="75"/>
      <c r="J46" s="1"/>
      <c r="K46" s="75"/>
      <c r="L46" s="1"/>
      <c r="M46" s="75"/>
      <c r="N46" s="5"/>
      <c r="O46" s="5"/>
      <c r="P46" s="203" t="s">
        <v>33</v>
      </c>
      <c r="Q46" s="204"/>
      <c r="R46" s="1"/>
      <c r="S46" s="75"/>
      <c r="T46" s="1"/>
      <c r="U46" s="75"/>
      <c r="V46" s="1"/>
      <c r="W46" s="75"/>
      <c r="X46" s="1"/>
      <c r="Y46" s="75"/>
      <c r="Z46" s="1"/>
      <c r="AA46" s="75"/>
      <c r="AB46" s="1"/>
      <c r="AC46" s="75"/>
      <c r="AD46" s="1"/>
      <c r="AE46" s="75"/>
      <c r="AF46" s="1"/>
      <c r="AG46" s="75"/>
      <c r="AH46" s="1"/>
      <c r="AI46" s="75"/>
      <c r="AJ46" s="1"/>
      <c r="AK46" s="75"/>
      <c r="AL46" s="192" t="s">
        <v>33</v>
      </c>
      <c r="AM46" s="17"/>
      <c r="AN46" s="17"/>
      <c r="AO46" s="203" t="s">
        <v>33</v>
      </c>
      <c r="AP46" s="204"/>
      <c r="AQ46" s="1"/>
      <c r="AR46" s="75"/>
      <c r="AS46" s="1"/>
      <c r="AT46" s="75"/>
      <c r="AU46" s="1"/>
      <c r="AV46" s="75"/>
      <c r="AW46" s="1"/>
      <c r="AX46" s="75"/>
      <c r="AY46" s="1"/>
      <c r="AZ46" s="75"/>
      <c r="BA46" s="1"/>
      <c r="BB46" s="75"/>
      <c r="BC46" s="1"/>
      <c r="BD46" s="75"/>
      <c r="BE46" s="1"/>
      <c r="BF46" s="75"/>
      <c r="BG46" s="1"/>
      <c r="BH46" s="75"/>
      <c r="BI46" s="1"/>
      <c r="BJ46" s="75"/>
      <c r="BK46" s="192" t="s">
        <v>33</v>
      </c>
      <c r="BL46" s="151"/>
      <c r="BM46" s="151"/>
      <c r="BN46" s="203" t="s">
        <v>33</v>
      </c>
      <c r="BO46" s="204"/>
      <c r="BP46" s="1"/>
      <c r="BQ46" s="75"/>
      <c r="BR46" s="1"/>
      <c r="BS46" s="75"/>
      <c r="BT46" s="1"/>
      <c r="BU46" s="75"/>
      <c r="BV46" s="1"/>
      <c r="BW46" s="75"/>
      <c r="BX46" s="1"/>
      <c r="BY46" s="75"/>
      <c r="BZ46" s="1"/>
      <c r="CA46" s="75"/>
      <c r="CB46" s="1"/>
      <c r="CC46" s="75"/>
      <c r="CD46" s="1"/>
      <c r="CE46" s="75"/>
      <c r="CF46" s="1"/>
      <c r="CG46" s="75"/>
      <c r="CH46" s="1"/>
      <c r="CI46" s="75"/>
      <c r="CJ46" s="192" t="s">
        <v>33</v>
      </c>
      <c r="CK46" s="151"/>
      <c r="CL46" s="151"/>
      <c r="CM46" s="203" t="s">
        <v>33</v>
      </c>
      <c r="CN46" s="204"/>
      <c r="CO46" s="1"/>
      <c r="CP46" s="75"/>
      <c r="CQ46" s="1"/>
      <c r="CR46" s="75"/>
      <c r="CS46" s="1"/>
      <c r="CT46" s="75"/>
      <c r="CU46" s="1"/>
      <c r="CV46" s="75"/>
      <c r="CW46" s="1"/>
      <c r="CX46" s="75"/>
      <c r="CY46" s="1"/>
      <c r="CZ46" s="75"/>
      <c r="DA46" s="1"/>
      <c r="DB46" s="75"/>
      <c r="DC46" s="1"/>
      <c r="DD46" s="75"/>
      <c r="DE46" s="1"/>
      <c r="DF46" s="75"/>
      <c r="DG46" s="1"/>
      <c r="DH46" s="75"/>
      <c r="DI46" s="205" t="s">
        <v>33</v>
      </c>
      <c r="DJ46" s="203"/>
      <c r="DK46" s="74"/>
      <c r="DL46" s="203" t="s">
        <v>33</v>
      </c>
      <c r="DM46" s="204"/>
      <c r="DN46" s="1"/>
      <c r="DO46" s="75"/>
      <c r="DP46" s="1"/>
      <c r="DQ46" s="75"/>
      <c r="DR46" s="1"/>
      <c r="DS46" s="75"/>
      <c r="DT46" s="1"/>
      <c r="DU46" s="75"/>
      <c r="DV46" s="206"/>
      <c r="DW46" s="75"/>
      <c r="DX46" s="1"/>
      <c r="DY46" s="75"/>
      <c r="DZ46" s="1"/>
      <c r="EA46" s="75"/>
      <c r="EB46" s="206"/>
      <c r="EC46" s="75"/>
      <c r="ED46" s="1"/>
      <c r="EE46" s="75"/>
      <c r="EF46" s="1"/>
      <c r="EG46" s="75"/>
      <c r="EH46" s="205" t="s">
        <v>33</v>
      </c>
      <c r="EI46" s="151"/>
      <c r="EJ46" s="151"/>
      <c r="EK46" s="203" t="s">
        <v>33</v>
      </c>
      <c r="EL46" s="204"/>
      <c r="EM46" s="1"/>
      <c r="EN46" s="75"/>
      <c r="EO46" s="1"/>
      <c r="EP46" s="75"/>
      <c r="EQ46" s="206"/>
      <c r="ER46" s="75"/>
      <c r="ES46" s="224"/>
      <c r="ET46" s="75"/>
      <c r="EU46" s="224"/>
      <c r="EV46" s="75"/>
      <c r="EW46" s="206"/>
      <c r="EX46" s="75"/>
      <c r="EY46" s="206"/>
      <c r="EZ46" s="75"/>
      <c r="FA46" s="1"/>
      <c r="FB46" s="75"/>
      <c r="FC46" s="1"/>
      <c r="FD46" s="75"/>
      <c r="FE46" s="1"/>
      <c r="FF46" s="75"/>
      <c r="FG46" s="205" t="s">
        <v>33</v>
      </c>
      <c r="FH46" s="151"/>
      <c r="FI46" s="151"/>
      <c r="FJ46" s="203" t="s">
        <v>33</v>
      </c>
      <c r="FK46" s="204"/>
      <c r="FL46" s="1"/>
      <c r="FM46" s="75"/>
      <c r="FN46" s="1"/>
      <c r="FO46" s="75"/>
      <c r="FP46" s="1"/>
      <c r="FQ46" s="75"/>
      <c r="FR46" s="1"/>
      <c r="FS46" s="75"/>
      <c r="FT46" s="1"/>
      <c r="FU46" s="75"/>
      <c r="FV46" s="1"/>
      <c r="FW46" s="75"/>
      <c r="FX46" s="206"/>
      <c r="FY46" s="75"/>
      <c r="FZ46" s="1"/>
      <c r="GA46" s="75"/>
      <c r="GB46" s="1"/>
      <c r="GC46" s="75"/>
      <c r="GD46" s="1"/>
      <c r="GE46" s="75"/>
      <c r="GF46" s="205" t="s">
        <v>33</v>
      </c>
    </row>
    <row r="47" spans="2:193" s="46" customFormat="1" ht="17.100000000000001" customHeight="1" x14ac:dyDescent="0.15">
      <c r="B47" s="203" t="s">
        <v>34</v>
      </c>
      <c r="C47" s="204"/>
      <c r="D47" s="1"/>
      <c r="E47" s="75"/>
      <c r="F47" s="1"/>
      <c r="G47" s="75"/>
      <c r="H47" s="1"/>
      <c r="I47" s="75"/>
      <c r="J47" s="1"/>
      <c r="K47" s="75"/>
      <c r="L47" s="1"/>
      <c r="M47" s="75"/>
      <c r="N47" s="5"/>
      <c r="O47" s="5"/>
      <c r="P47" s="203" t="s">
        <v>34</v>
      </c>
      <c r="Q47" s="204"/>
      <c r="R47" s="1"/>
      <c r="S47" s="75"/>
      <c r="T47" s="1"/>
      <c r="U47" s="75"/>
      <c r="V47" s="1"/>
      <c r="W47" s="75"/>
      <c r="X47" s="1"/>
      <c r="Y47" s="75"/>
      <c r="Z47" s="1"/>
      <c r="AA47" s="75"/>
      <c r="AB47" s="1"/>
      <c r="AC47" s="75"/>
      <c r="AD47" s="1"/>
      <c r="AE47" s="75"/>
      <c r="AF47" s="1"/>
      <c r="AG47" s="75"/>
      <c r="AH47" s="1"/>
      <c r="AI47" s="75"/>
      <c r="AJ47" s="1"/>
      <c r="AK47" s="75"/>
      <c r="AL47" s="192" t="s">
        <v>34</v>
      </c>
      <c r="AM47" s="17"/>
      <c r="AN47" s="17"/>
      <c r="AO47" s="203" t="s">
        <v>34</v>
      </c>
      <c r="AP47" s="204"/>
      <c r="AQ47" s="1"/>
      <c r="AR47" s="75"/>
      <c r="AS47" s="1"/>
      <c r="AT47" s="75"/>
      <c r="AU47" s="1"/>
      <c r="AV47" s="75"/>
      <c r="AW47" s="1"/>
      <c r="AX47" s="75"/>
      <c r="AY47" s="1"/>
      <c r="AZ47" s="75"/>
      <c r="BA47" s="1"/>
      <c r="BB47" s="75"/>
      <c r="BC47" s="1"/>
      <c r="BD47" s="75"/>
      <c r="BE47" s="1"/>
      <c r="BF47" s="75"/>
      <c r="BG47" s="1"/>
      <c r="BH47" s="75"/>
      <c r="BI47" s="1"/>
      <c r="BJ47" s="75"/>
      <c r="BK47" s="192" t="s">
        <v>34</v>
      </c>
      <c r="BL47" s="151"/>
      <c r="BM47" s="151"/>
      <c r="BN47" s="203" t="s">
        <v>34</v>
      </c>
      <c r="BO47" s="204"/>
      <c r="BP47" s="1"/>
      <c r="BQ47" s="75"/>
      <c r="BR47" s="1"/>
      <c r="BS47" s="75"/>
      <c r="BT47" s="1"/>
      <c r="BU47" s="75"/>
      <c r="BV47" s="1"/>
      <c r="BW47" s="75"/>
      <c r="BX47" s="1"/>
      <c r="BY47" s="75"/>
      <c r="BZ47" s="1"/>
      <c r="CA47" s="75"/>
      <c r="CB47" s="1"/>
      <c r="CC47" s="75"/>
      <c r="CD47" s="1"/>
      <c r="CE47" s="75"/>
      <c r="CF47" s="1"/>
      <c r="CG47" s="75"/>
      <c r="CH47" s="1"/>
      <c r="CI47" s="75"/>
      <c r="CJ47" s="192" t="s">
        <v>34</v>
      </c>
      <c r="CK47" s="151"/>
      <c r="CL47" s="151"/>
      <c r="CM47" s="203" t="s">
        <v>34</v>
      </c>
      <c r="CN47" s="204"/>
      <c r="CO47" s="1"/>
      <c r="CP47" s="75"/>
      <c r="CQ47" s="1"/>
      <c r="CR47" s="75"/>
      <c r="CS47" s="1"/>
      <c r="CT47" s="75"/>
      <c r="CU47" s="1"/>
      <c r="CV47" s="75"/>
      <c r="CW47" s="1"/>
      <c r="CX47" s="75"/>
      <c r="CY47" s="1"/>
      <c r="CZ47" s="75"/>
      <c r="DA47" s="1"/>
      <c r="DB47" s="75"/>
      <c r="DC47" s="1"/>
      <c r="DD47" s="75"/>
      <c r="DE47" s="1"/>
      <c r="DF47" s="75"/>
      <c r="DG47" s="1"/>
      <c r="DH47" s="75"/>
      <c r="DI47" s="205" t="s">
        <v>34</v>
      </c>
      <c r="DJ47" s="203"/>
      <c r="DK47" s="74"/>
      <c r="DL47" s="203" t="s">
        <v>34</v>
      </c>
      <c r="DM47" s="204"/>
      <c r="DN47" s="1"/>
      <c r="DO47" s="75"/>
      <c r="DP47" s="1"/>
      <c r="DQ47" s="75"/>
      <c r="DR47" s="1"/>
      <c r="DS47" s="75"/>
      <c r="DT47" s="1"/>
      <c r="DU47" s="75"/>
      <c r="DV47" s="206"/>
      <c r="DW47" s="75"/>
      <c r="DX47" s="1"/>
      <c r="DY47" s="75"/>
      <c r="DZ47" s="1"/>
      <c r="EA47" s="75"/>
      <c r="EB47" s="206"/>
      <c r="EC47" s="75"/>
      <c r="ED47" s="1"/>
      <c r="EE47" s="75"/>
      <c r="EF47" s="1"/>
      <c r="EG47" s="75"/>
      <c r="EH47" s="205" t="s">
        <v>34</v>
      </c>
      <c r="EI47" s="151"/>
      <c r="EJ47" s="151"/>
      <c r="EK47" s="203" t="s">
        <v>34</v>
      </c>
      <c r="EL47" s="204"/>
      <c r="EM47" s="1"/>
      <c r="EN47" s="75"/>
      <c r="EO47" s="1"/>
      <c r="EP47" s="75"/>
      <c r="EQ47" s="206"/>
      <c r="ER47" s="75"/>
      <c r="ES47" s="224"/>
      <c r="ET47" s="75"/>
      <c r="EU47" s="224"/>
      <c r="EV47" s="75"/>
      <c r="EW47" s="206"/>
      <c r="EX47" s="75"/>
      <c r="EY47" s="206"/>
      <c r="EZ47" s="75"/>
      <c r="FA47" s="1"/>
      <c r="FB47" s="75"/>
      <c r="FC47" s="1"/>
      <c r="FD47" s="75"/>
      <c r="FE47" s="1"/>
      <c r="FF47" s="75"/>
      <c r="FG47" s="205" t="s">
        <v>34</v>
      </c>
      <c r="FH47" s="151"/>
      <c r="FI47" s="151"/>
      <c r="FJ47" s="203" t="s">
        <v>34</v>
      </c>
      <c r="FK47" s="204"/>
      <c r="FL47" s="1"/>
      <c r="FM47" s="75"/>
      <c r="FN47" s="1"/>
      <c r="FO47" s="75"/>
      <c r="FP47" s="1"/>
      <c r="FQ47" s="75"/>
      <c r="FR47" s="1"/>
      <c r="FS47" s="75"/>
      <c r="FT47" s="1"/>
      <c r="FU47" s="75"/>
      <c r="FV47" s="1"/>
      <c r="FW47" s="75"/>
      <c r="FX47" s="206"/>
      <c r="FY47" s="75"/>
      <c r="FZ47" s="1"/>
      <c r="GA47" s="75"/>
      <c r="GB47" s="1"/>
      <c r="GC47" s="75"/>
      <c r="GD47" s="1"/>
      <c r="GE47" s="75"/>
      <c r="GF47" s="205" t="s">
        <v>34</v>
      </c>
    </row>
    <row r="48" spans="2:193" s="46" customFormat="1" ht="17.100000000000001" customHeight="1" x14ac:dyDescent="0.15">
      <c r="B48" s="203" t="s">
        <v>35</v>
      </c>
      <c r="C48" s="204"/>
      <c r="D48" s="1"/>
      <c r="E48" s="75"/>
      <c r="F48" s="1"/>
      <c r="G48" s="75"/>
      <c r="H48" s="1"/>
      <c r="I48" s="75"/>
      <c r="J48" s="1"/>
      <c r="K48" s="75"/>
      <c r="L48" s="1"/>
      <c r="M48" s="75"/>
      <c r="N48" s="5"/>
      <c r="O48" s="5"/>
      <c r="P48" s="203" t="s">
        <v>35</v>
      </c>
      <c r="Q48" s="204"/>
      <c r="R48" s="1"/>
      <c r="S48" s="75"/>
      <c r="T48" s="1"/>
      <c r="U48" s="75"/>
      <c r="V48" s="1"/>
      <c r="W48" s="75"/>
      <c r="X48" s="1"/>
      <c r="Y48" s="75"/>
      <c r="Z48" s="1"/>
      <c r="AA48" s="75"/>
      <c r="AB48" s="1"/>
      <c r="AC48" s="75"/>
      <c r="AD48" s="1"/>
      <c r="AE48" s="75"/>
      <c r="AF48" s="1"/>
      <c r="AG48" s="75"/>
      <c r="AH48" s="1"/>
      <c r="AI48" s="75"/>
      <c r="AJ48" s="1"/>
      <c r="AK48" s="75"/>
      <c r="AL48" s="192" t="s">
        <v>35</v>
      </c>
      <c r="AM48" s="17"/>
      <c r="AN48" s="17"/>
      <c r="AO48" s="203" t="s">
        <v>35</v>
      </c>
      <c r="AP48" s="204"/>
      <c r="AQ48" s="1"/>
      <c r="AR48" s="75"/>
      <c r="AS48" s="1"/>
      <c r="AT48" s="75"/>
      <c r="AU48" s="1"/>
      <c r="AV48" s="75"/>
      <c r="AW48" s="1"/>
      <c r="AX48" s="75"/>
      <c r="AY48" s="1"/>
      <c r="AZ48" s="75"/>
      <c r="BA48" s="1"/>
      <c r="BB48" s="75"/>
      <c r="BC48" s="1"/>
      <c r="BD48" s="75"/>
      <c r="BE48" s="1"/>
      <c r="BF48" s="75"/>
      <c r="BG48" s="1"/>
      <c r="BH48" s="75"/>
      <c r="BI48" s="1"/>
      <c r="BJ48" s="75"/>
      <c r="BK48" s="192" t="s">
        <v>35</v>
      </c>
      <c r="BL48" s="151"/>
      <c r="BM48" s="151"/>
      <c r="BN48" s="203" t="s">
        <v>35</v>
      </c>
      <c r="BO48" s="204"/>
      <c r="BP48" s="1"/>
      <c r="BQ48" s="75"/>
      <c r="BR48" s="1"/>
      <c r="BS48" s="75"/>
      <c r="BT48" s="1"/>
      <c r="BU48" s="75"/>
      <c r="BV48" s="1"/>
      <c r="BW48" s="75"/>
      <c r="BX48" s="1"/>
      <c r="BY48" s="75"/>
      <c r="BZ48" s="1"/>
      <c r="CA48" s="75"/>
      <c r="CB48" s="1"/>
      <c r="CC48" s="75"/>
      <c r="CD48" s="1"/>
      <c r="CE48" s="75"/>
      <c r="CF48" s="1"/>
      <c r="CG48" s="75"/>
      <c r="CH48" s="1"/>
      <c r="CI48" s="75"/>
      <c r="CJ48" s="192" t="s">
        <v>35</v>
      </c>
      <c r="CK48" s="151"/>
      <c r="CL48" s="151"/>
      <c r="CM48" s="203" t="s">
        <v>35</v>
      </c>
      <c r="CN48" s="204"/>
      <c r="CO48" s="1"/>
      <c r="CP48" s="75"/>
      <c r="CQ48" s="1"/>
      <c r="CR48" s="75"/>
      <c r="CS48" s="1"/>
      <c r="CT48" s="75"/>
      <c r="CU48" s="1"/>
      <c r="CV48" s="75"/>
      <c r="CW48" s="1"/>
      <c r="CX48" s="75"/>
      <c r="CY48" s="1"/>
      <c r="CZ48" s="75"/>
      <c r="DA48" s="1"/>
      <c r="DB48" s="75"/>
      <c r="DC48" s="1"/>
      <c r="DD48" s="75"/>
      <c r="DE48" s="1"/>
      <c r="DF48" s="75"/>
      <c r="DG48" s="1"/>
      <c r="DH48" s="75"/>
      <c r="DI48" s="205" t="s">
        <v>35</v>
      </c>
      <c r="DJ48" s="203"/>
      <c r="DK48" s="74"/>
      <c r="DL48" s="203" t="s">
        <v>35</v>
      </c>
      <c r="DM48" s="204"/>
      <c r="DN48" s="1"/>
      <c r="DO48" s="75"/>
      <c r="DP48" s="1"/>
      <c r="DQ48" s="75"/>
      <c r="DR48" s="1"/>
      <c r="DS48" s="75"/>
      <c r="DT48" s="1"/>
      <c r="DU48" s="75"/>
      <c r="DV48" s="206"/>
      <c r="DW48" s="75"/>
      <c r="DX48" s="1"/>
      <c r="DY48" s="75"/>
      <c r="DZ48" s="1"/>
      <c r="EA48" s="75"/>
      <c r="EB48" s="206"/>
      <c r="EC48" s="75"/>
      <c r="ED48" s="1"/>
      <c r="EE48" s="75"/>
      <c r="EF48" s="1"/>
      <c r="EG48" s="75"/>
      <c r="EH48" s="205" t="s">
        <v>35</v>
      </c>
      <c r="EI48" s="151"/>
      <c r="EJ48" s="151"/>
      <c r="EK48" s="203" t="s">
        <v>35</v>
      </c>
      <c r="EL48" s="204"/>
      <c r="EM48" s="1"/>
      <c r="EN48" s="75"/>
      <c r="EO48" s="1"/>
      <c r="EP48" s="75"/>
      <c r="EQ48" s="206"/>
      <c r="ER48" s="75"/>
      <c r="ES48" s="206"/>
      <c r="ET48" s="75"/>
      <c r="EU48" s="206"/>
      <c r="EV48" s="75"/>
      <c r="EW48" s="206"/>
      <c r="EX48" s="75"/>
      <c r="EY48" s="206"/>
      <c r="EZ48" s="75"/>
      <c r="FA48" s="1"/>
      <c r="FB48" s="75"/>
      <c r="FC48" s="1"/>
      <c r="FD48" s="75"/>
      <c r="FE48" s="1"/>
      <c r="FF48" s="75"/>
      <c r="FG48" s="205" t="s">
        <v>35</v>
      </c>
      <c r="FH48" s="225"/>
      <c r="FI48" s="225"/>
      <c r="FJ48" s="203" t="s">
        <v>35</v>
      </c>
      <c r="FK48" s="204"/>
      <c r="FL48" s="1"/>
      <c r="FM48" s="75"/>
      <c r="FN48" s="1"/>
      <c r="FO48" s="75"/>
      <c r="FP48" s="1"/>
      <c r="FQ48" s="75"/>
      <c r="FR48" s="1"/>
      <c r="FS48" s="75"/>
      <c r="FT48" s="1"/>
      <c r="FU48" s="75"/>
      <c r="FV48" s="1"/>
      <c r="FW48" s="75"/>
      <c r="FX48" s="206"/>
      <c r="FY48" s="75"/>
      <c r="FZ48" s="1"/>
      <c r="GA48" s="75"/>
      <c r="GB48" s="1"/>
      <c r="GC48" s="75"/>
      <c r="GD48" s="1"/>
      <c r="GE48" s="75"/>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84</v>
      </c>
      <c r="C50" s="231"/>
      <c r="D50" s="198">
        <v>101069</v>
      </c>
      <c r="E50" s="75">
        <v>0.66633466135456842</v>
      </c>
      <c r="F50" s="198">
        <v>171989</v>
      </c>
      <c r="G50" s="75">
        <v>-7.542737340070957</v>
      </c>
      <c r="H50" s="198">
        <v>166861</v>
      </c>
      <c r="I50" s="75">
        <v>-5.8442144703134034</v>
      </c>
      <c r="J50" s="198">
        <v>5128</v>
      </c>
      <c r="K50" s="75">
        <v>-41.74051351965462</v>
      </c>
      <c r="L50" s="198">
        <v>180784</v>
      </c>
      <c r="M50" s="75">
        <v>-7.2969120165731596</v>
      </c>
      <c r="N50" s="5"/>
      <c r="O50" s="5"/>
      <c r="P50" s="230" t="s">
        <v>83</v>
      </c>
      <c r="Q50" s="232"/>
      <c r="R50" s="198">
        <v>27363</v>
      </c>
      <c r="S50" s="75">
        <v>-3.3041204325394062</v>
      </c>
      <c r="T50" s="198">
        <v>14255</v>
      </c>
      <c r="U50" s="75">
        <v>-18.700809855138587</v>
      </c>
      <c r="V50" s="198">
        <v>3290</v>
      </c>
      <c r="W50" s="75">
        <v>-40.116490717145979</v>
      </c>
      <c r="X50" s="198">
        <v>13925</v>
      </c>
      <c r="Y50" s="75">
        <v>-1.6248675379724489</v>
      </c>
      <c r="Z50" s="198">
        <v>70423</v>
      </c>
      <c r="AA50" s="75">
        <v>-8.3224848989793827</v>
      </c>
      <c r="AB50" s="198">
        <v>51528</v>
      </c>
      <c r="AC50" s="75">
        <v>-2.2554394218183802</v>
      </c>
      <c r="AD50" s="198">
        <v>324541</v>
      </c>
      <c r="AE50" s="75">
        <v>-8.5609394634374496</v>
      </c>
      <c r="AF50" s="198">
        <v>41534</v>
      </c>
      <c r="AG50" s="75">
        <v>-5.0651428571428596</v>
      </c>
      <c r="AH50" s="198">
        <v>9694</v>
      </c>
      <c r="AI50" s="75">
        <v>2.7886756441522635</v>
      </c>
      <c r="AJ50" s="198">
        <v>31840</v>
      </c>
      <c r="AK50" s="75">
        <v>-7.2234039453364005</v>
      </c>
      <c r="AL50" s="202" t="s">
        <v>83</v>
      </c>
      <c r="AM50" s="201"/>
      <c r="AN50" s="201"/>
      <c r="AO50" s="230" t="s">
        <v>83</v>
      </c>
      <c r="AP50" s="231"/>
      <c r="AQ50" s="198">
        <v>46104</v>
      </c>
      <c r="AR50" s="75">
        <v>1.0033737895982</v>
      </c>
      <c r="AS50" s="198">
        <v>11998</v>
      </c>
      <c r="AT50" s="75">
        <v>-7.8919084907108896</v>
      </c>
      <c r="AU50" s="198">
        <v>27412</v>
      </c>
      <c r="AV50" s="75">
        <v>5.0429184549356307</v>
      </c>
      <c r="AW50" s="198">
        <v>6694</v>
      </c>
      <c r="AX50" s="75">
        <v>2.6057633353770768</v>
      </c>
      <c r="AY50" s="198">
        <v>70583</v>
      </c>
      <c r="AZ50" s="75">
        <v>-6.5991795686118735</v>
      </c>
      <c r="BA50" s="198">
        <v>20961</v>
      </c>
      <c r="BB50" s="75">
        <v>-15.534332688588009</v>
      </c>
      <c r="BC50" s="198">
        <v>130048</v>
      </c>
      <c r="BD50" s="75">
        <v>-11.936943037460395</v>
      </c>
      <c r="BE50" s="198">
        <v>24462</v>
      </c>
      <c r="BF50" s="75">
        <v>-16.665531103086465</v>
      </c>
      <c r="BG50" s="198">
        <v>16406</v>
      </c>
      <c r="BH50" s="75">
        <v>-20.025348542458815</v>
      </c>
      <c r="BI50" s="198">
        <v>78025</v>
      </c>
      <c r="BJ50" s="75">
        <v>-8.5158521714660935</v>
      </c>
      <c r="BK50" s="202" t="s">
        <v>83</v>
      </c>
      <c r="BL50" s="151"/>
      <c r="BM50" s="151"/>
      <c r="BN50" s="230" t="s">
        <v>83</v>
      </c>
      <c r="BO50" s="231"/>
      <c r="BP50" s="198">
        <v>11155</v>
      </c>
      <c r="BQ50" s="75">
        <v>-10.902555910543128</v>
      </c>
      <c r="BR50" s="198">
        <v>5907</v>
      </c>
      <c r="BS50" s="75">
        <v>-14.142441860465112</v>
      </c>
      <c r="BT50" s="198">
        <v>4226</v>
      </c>
      <c r="BU50" s="75">
        <v>-14.62626262626263</v>
      </c>
      <c r="BV50" s="198">
        <v>1044</v>
      </c>
      <c r="BW50" s="75">
        <v>-0.76045627376424818</v>
      </c>
      <c r="BX50" s="198">
        <v>637</v>
      </c>
      <c r="BY50" s="75">
        <v>-27.448747152619589</v>
      </c>
      <c r="BZ50" s="198">
        <v>3569</v>
      </c>
      <c r="CA50" s="199">
        <v>-10.055443548387103</v>
      </c>
      <c r="CB50" s="198">
        <v>5835</v>
      </c>
      <c r="CC50" s="199">
        <v>-11.858006042296083</v>
      </c>
      <c r="CD50" s="198">
        <v>2233</v>
      </c>
      <c r="CE50" s="199">
        <v>8.9645898700126736E-2</v>
      </c>
      <c r="CF50" s="198">
        <v>139853</v>
      </c>
      <c r="CG50" s="199">
        <v>1.1302335671415022</v>
      </c>
      <c r="CH50" s="198">
        <v>81764</v>
      </c>
      <c r="CI50" s="199">
        <v>1.3762491630917424</v>
      </c>
      <c r="CJ50" s="233" t="s">
        <v>83</v>
      </c>
      <c r="CK50" s="151"/>
      <c r="CL50" s="151"/>
      <c r="CM50" s="230" t="s">
        <v>83</v>
      </c>
      <c r="CN50" s="231"/>
      <c r="CO50" s="198">
        <v>58089</v>
      </c>
      <c r="CP50" s="75">
        <v>0.78596710389339819</v>
      </c>
      <c r="CQ50" s="198">
        <v>5950</v>
      </c>
      <c r="CR50" s="75">
        <v>-2.7300964525094003</v>
      </c>
      <c r="CS50" s="198">
        <v>43563</v>
      </c>
      <c r="CT50" s="75">
        <v>10.479064695290504</v>
      </c>
      <c r="CU50" s="198">
        <v>19319</v>
      </c>
      <c r="CV50" s="75">
        <v>9.196246891250297</v>
      </c>
      <c r="CW50" s="198">
        <v>4400</v>
      </c>
      <c r="CX50" s="75">
        <v>11.788617886178869</v>
      </c>
      <c r="CY50" s="198">
        <v>1600</v>
      </c>
      <c r="CZ50" s="75">
        <v>-1.7802332719459741</v>
      </c>
      <c r="DA50" s="198">
        <v>666</v>
      </c>
      <c r="DB50" s="75">
        <v>5.0473186119873787</v>
      </c>
      <c r="DC50" s="198">
        <v>328</v>
      </c>
      <c r="DD50" s="75">
        <v>27.626459143968859</v>
      </c>
      <c r="DE50" s="198">
        <v>418</v>
      </c>
      <c r="DF50" s="75">
        <v>16.434540389972142</v>
      </c>
      <c r="DG50" s="198">
        <v>948</v>
      </c>
      <c r="DH50" s="75">
        <v>9.0909090909090793</v>
      </c>
      <c r="DI50" s="234" t="s">
        <v>83</v>
      </c>
      <c r="DJ50" s="235"/>
      <c r="DK50" s="74"/>
      <c r="DL50" s="230" t="s">
        <v>83</v>
      </c>
      <c r="DM50" s="231"/>
      <c r="DN50" s="198">
        <v>15884</v>
      </c>
      <c r="DO50" s="75">
        <v>13.021203927707404</v>
      </c>
      <c r="DP50" s="198">
        <v>512657</v>
      </c>
      <c r="DQ50" s="75">
        <v>0.89528067159454849</v>
      </c>
      <c r="DR50" s="198">
        <v>224859</v>
      </c>
      <c r="DS50" s="75">
        <v>0.81193285750151745</v>
      </c>
      <c r="DT50" s="198">
        <v>2601</v>
      </c>
      <c r="DU50" s="75">
        <v>0.58004640371230209</v>
      </c>
      <c r="DV50" s="198">
        <v>731</v>
      </c>
      <c r="DW50" s="75">
        <v>-0.67934782608695343</v>
      </c>
      <c r="DX50" s="198">
        <v>175416</v>
      </c>
      <c r="DY50" s="75">
        <v>-0.71260789585396367</v>
      </c>
      <c r="DZ50" s="198">
        <v>22308</v>
      </c>
      <c r="EA50" s="75">
        <v>-1.2439683031564073</v>
      </c>
      <c r="EB50" s="198">
        <v>9116</v>
      </c>
      <c r="EC50" s="75">
        <v>0.57369814651369211</v>
      </c>
      <c r="ED50" s="198">
        <v>9578</v>
      </c>
      <c r="EE50" s="75">
        <v>-0.39517470881862948</v>
      </c>
      <c r="EF50" s="198">
        <v>102804</v>
      </c>
      <c r="EG50" s="75">
        <v>4.0842361040801904</v>
      </c>
      <c r="EH50" s="234" t="s">
        <v>83</v>
      </c>
      <c r="EI50" s="151"/>
      <c r="EJ50" s="151"/>
      <c r="EK50" s="230" t="s">
        <v>83</v>
      </c>
      <c r="EL50" s="231"/>
      <c r="EM50" s="198">
        <v>14494</v>
      </c>
      <c r="EN50" s="75">
        <v>-5.1936159079016306</v>
      </c>
      <c r="EO50" s="198">
        <v>2446</v>
      </c>
      <c r="EP50" s="75">
        <v>-0.81103000811030768</v>
      </c>
      <c r="EQ50" s="206"/>
      <c r="ER50" s="75"/>
      <c r="ES50" s="198"/>
      <c r="ET50" s="75"/>
      <c r="EU50" s="198"/>
      <c r="EV50" s="75"/>
      <c r="EW50" s="198"/>
      <c r="EX50" s="75"/>
      <c r="EY50" s="198">
        <v>314944</v>
      </c>
      <c r="EZ50" s="75">
        <v>-0.1747164937333423</v>
      </c>
      <c r="FA50" s="198">
        <v>6755</v>
      </c>
      <c r="FB50" s="75">
        <v>-11.001317523056656</v>
      </c>
      <c r="FC50" s="198">
        <v>103928</v>
      </c>
      <c r="FD50" s="75">
        <v>-0.25050629145111714</v>
      </c>
      <c r="FE50" s="198">
        <v>70776</v>
      </c>
      <c r="FF50" s="75">
        <v>0.62127695872844413</v>
      </c>
      <c r="FG50" s="234" t="s">
        <v>83</v>
      </c>
      <c r="FH50" s="151"/>
      <c r="FI50" s="151"/>
      <c r="FJ50" s="236" t="s">
        <v>83</v>
      </c>
      <c r="FK50" s="231"/>
      <c r="FL50" s="198">
        <v>55103</v>
      </c>
      <c r="FM50" s="199">
        <v>5.1102548451091252</v>
      </c>
      <c r="FN50" s="198">
        <v>39208</v>
      </c>
      <c r="FO50" s="199">
        <v>-4.6474865633891937</v>
      </c>
      <c r="FP50" s="198">
        <v>6068</v>
      </c>
      <c r="FQ50" s="199">
        <v>-2.9896083133493221</v>
      </c>
      <c r="FR50" s="198">
        <v>5073</v>
      </c>
      <c r="FS50" s="199">
        <v>-7.0368334249587718</v>
      </c>
      <c r="FT50" s="198">
        <v>28033</v>
      </c>
      <c r="FU50" s="199">
        <v>-0.31647820211934174</v>
      </c>
      <c r="FV50" s="198">
        <v>4769</v>
      </c>
      <c r="FW50" s="199">
        <v>-2.7726809378185493</v>
      </c>
      <c r="FX50" s="198">
        <v>86688</v>
      </c>
      <c r="FY50" s="75">
        <v>5.6655290102389131</v>
      </c>
      <c r="FZ50" s="198">
        <v>9999</v>
      </c>
      <c r="GA50" s="199">
        <v>0.80653291662467552</v>
      </c>
      <c r="GB50" s="198">
        <v>2033</v>
      </c>
      <c r="GC50" s="199">
        <v>1.8537074148296711</v>
      </c>
      <c r="GD50" s="198">
        <v>8331</v>
      </c>
      <c r="GE50" s="199">
        <v>20.025932862699889</v>
      </c>
      <c r="GF50" s="233" t="s">
        <v>83</v>
      </c>
      <c r="GI50" s="237"/>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77" t="s">
        <v>38</v>
      </c>
      <c r="CG51" s="101"/>
      <c r="CH51" s="101"/>
      <c r="CI51" s="101"/>
      <c r="CJ51" s="101"/>
      <c r="CK51" s="102"/>
      <c r="CL51" s="102"/>
      <c r="CM51" s="76"/>
      <c r="CN51" s="101"/>
      <c r="CO51" s="101"/>
      <c r="CP51" s="101"/>
      <c r="CQ51" s="76" t="s">
        <v>39</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40</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41</v>
      </c>
      <c r="EP51" s="76"/>
      <c r="EQ51" s="76"/>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43</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8"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7"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6" priority="17" stopIfTrue="1">
      <formula>ISNA(CF24)</formula>
    </cfRule>
  </conditionalFormatting>
  <conditionalFormatting sqref="CF37:CF48 FP42:FP48 FA42:FA50 FC42:FC50 FE42:FE50 FL42:FL50 FN42:FN50 FR42:FR50 FT42:FT50 FV42:FV50 FZ42:FZ50 GB42:GB50 GD42:GD50 DN42:DN48 CS42:CS50 CU42:CU50 CW42:CW50 CY42:CY50 DA42:DA50 DC42:DC50 DE42:DE50 DG42:DG50 DR42:DR50 DT42:DT50 DX42:DX50 DZ42:DZ50 ED42:ED50 EF42:EF50 EM42:EM50">
    <cfRule type="expression" dxfId="45" priority="13" stopIfTrue="1">
      <formula>ISNA(CF37)</formula>
    </cfRule>
  </conditionalFormatting>
  <conditionalFormatting sqref="CH37:CH42 CO37:CO48 CQ37:CQ48 EO42:EO50">
    <cfRule type="expression" dxfId="44" priority="10" stopIfTrue="1">
      <formula>ISNA(CH37)</formula>
    </cfRule>
  </conditionalFormatting>
  <conditionalFormatting sqref="CH43:CH47">
    <cfRule type="expression" dxfId="43" priority="16" stopIfTrue="1">
      <formula>ISERROR(CH43)</formula>
    </cfRule>
  </conditionalFormatting>
  <conditionalFormatting sqref="CK37:CL48 FH37:FI48">
    <cfRule type="expression" dxfId="42" priority="11" stopIfTrue="1">
      <formula>ISERROR(CK37)</formula>
    </cfRule>
  </conditionalFormatting>
  <conditionalFormatting sqref="CS24">
    <cfRule type="expression" dxfId="41" priority="20" stopIfTrue="1">
      <formula>ISNA(CS24)</formula>
    </cfRule>
  </conditionalFormatting>
  <conditionalFormatting sqref="CS25:CS35">
    <cfRule type="expression" dxfId="40" priority="21" stopIfTrue="1">
      <formula>ISERROR(CS25)</formula>
    </cfRule>
  </conditionalFormatting>
  <conditionalFormatting sqref="CS37:CS41">
    <cfRule type="expression" dxfId="39" priority="9" stopIfTrue="1">
      <formula>ISERROR(CS37)</formula>
    </cfRule>
  </conditionalFormatting>
  <conditionalFormatting sqref="CU37:DH41">
    <cfRule type="expression" dxfId="38" priority="8" stopIfTrue="1">
      <formula>ISERROR(CU37)</formula>
    </cfRule>
  </conditionalFormatting>
  <conditionalFormatting sqref="DN24">
    <cfRule type="expression" dxfId="37" priority="26" stopIfTrue="1">
      <formula>ISNA(DN24)</formula>
    </cfRule>
  </conditionalFormatting>
  <conditionalFormatting sqref="DN49:DO49 DN50">
    <cfRule type="expression" dxfId="36" priority="25" stopIfTrue="1">
      <formula>ISNA(DN49)</formula>
    </cfRule>
  </conditionalFormatting>
  <conditionalFormatting sqref="DN37:DU41 DW37:DW41 DY37:DY41 EA37:EA41 EC37:EC41 EE37:EE41">
    <cfRule type="expression" dxfId="35" priority="5" stopIfTrue="1">
      <formula>ISERROR(DN37)</formula>
    </cfRule>
  </conditionalFormatting>
  <conditionalFormatting sqref="DO12:DO22 DQ18:DQ22 DS18:DS22 DU18:DU22 DW18:DW22 DY18:DY22 EA18:EA22 EC18:EC22 EE18:EE22 EG18:EG22">
    <cfRule type="expression" dxfId="34" priority="30" stopIfTrue="1">
      <formula>ISERROR(DO12)</formula>
    </cfRule>
  </conditionalFormatting>
  <conditionalFormatting sqref="DO24:DO28 DN29:DO35">
    <cfRule type="expression" dxfId="33" priority="27" stopIfTrue="1">
      <formula>ISERROR(DN24)</formula>
    </cfRule>
  </conditionalFormatting>
  <conditionalFormatting sqref="DO50">
    <cfRule type="expression" dxfId="32" priority="28" stopIfTrue="1">
      <formula>ISERROR(DO50)</formula>
    </cfRule>
  </conditionalFormatting>
  <conditionalFormatting sqref="DO42:DQ48">
    <cfRule type="expression" dxfId="31" priority="14" stopIfTrue="1">
      <formula>ISERROR(DO42)</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1">
    <cfRule type="expression" dxfId="24" priority="4" stopIfTrue="1">
      <formula>ISERROR(EN37)</formula>
    </cfRule>
  </conditionalFormatting>
  <conditionalFormatting sqref="EN49">
    <cfRule type="expression" dxfId="23" priority="34" stopIfTrue="1">
      <formula>ISNA(EN49)</formula>
    </cfRule>
  </conditionalFormatting>
  <conditionalFormatting sqref="EP37:EP41">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1 FB37:FB41 FD37:FD41 FF37:FF41">
    <cfRule type="expression" dxfId="20" priority="2" stopIfTrue="1">
      <formula>ISERROR(EZ37)</formula>
    </cfRule>
  </conditionalFormatting>
  <conditionalFormatting sqref="FM37:FM41 FO37:FO41 FQ37:FQ41 FS37:FS41 FU37:FU41 FW37:FW41 FY37:FY41 GA37:GA41 GC37:GC41 GE37:GE41">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I40 B51:GI52 B41:FW50 GF41:GI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1" t="s">
        <v>92</v>
      </c>
      <c r="E4" s="262"/>
      <c r="F4" s="262"/>
      <c r="G4" s="262"/>
      <c r="H4" s="262"/>
      <c r="I4" s="262"/>
      <c r="J4" s="262"/>
      <c r="K4" s="262"/>
      <c r="L4" s="262"/>
      <c r="M4" s="262"/>
      <c r="N4" s="262"/>
      <c r="O4" s="262"/>
      <c r="P4" s="262"/>
      <c r="Q4" s="262"/>
      <c r="R4" s="262"/>
      <c r="S4" s="262"/>
      <c r="T4" s="262"/>
      <c r="U4" s="262"/>
      <c r="V4" s="262"/>
      <c r="W4" s="263"/>
      <c r="X4" s="90" t="s">
        <v>2</v>
      </c>
      <c r="Y4" s="4"/>
      <c r="Z4" s="4"/>
      <c r="AA4" s="52" t="s">
        <v>2</v>
      </c>
      <c r="AB4" s="53"/>
      <c r="AC4" s="261" t="s">
        <v>172</v>
      </c>
      <c r="AD4" s="332"/>
      <c r="AE4" s="332"/>
      <c r="AF4" s="333"/>
      <c r="AG4" s="258" t="s">
        <v>173</v>
      </c>
      <c r="AH4" s="259"/>
      <c r="AI4" s="259"/>
      <c r="AJ4" s="259"/>
      <c r="AK4" s="259"/>
      <c r="AL4" s="259"/>
      <c r="AM4" s="259"/>
      <c r="AN4" s="259"/>
      <c r="AO4" s="259"/>
      <c r="AP4" s="259"/>
      <c r="AQ4" s="259"/>
      <c r="AR4" s="259"/>
      <c r="AS4" s="259"/>
      <c r="AT4" s="259"/>
      <c r="AU4" s="259"/>
      <c r="AV4" s="260"/>
      <c r="AW4" s="90" t="s">
        <v>2</v>
      </c>
      <c r="AX4" s="4"/>
      <c r="AY4" s="4"/>
      <c r="AZ4" s="52" t="s">
        <v>2</v>
      </c>
      <c r="BA4" s="53"/>
      <c r="BB4" s="258" t="s">
        <v>174</v>
      </c>
      <c r="BC4" s="260"/>
      <c r="BD4" s="329" t="s">
        <v>175</v>
      </c>
      <c r="BE4" s="330"/>
      <c r="BF4" s="330"/>
      <c r="BG4" s="330"/>
      <c r="BH4" s="330"/>
      <c r="BI4" s="330"/>
      <c r="BJ4" s="330"/>
      <c r="BK4" s="330"/>
      <c r="BL4" s="330"/>
      <c r="BM4" s="330"/>
      <c r="BN4" s="330"/>
      <c r="BO4" s="330"/>
      <c r="BP4" s="330"/>
      <c r="BQ4" s="330"/>
      <c r="BR4" s="330"/>
      <c r="BS4" s="330"/>
      <c r="BT4" s="330"/>
      <c r="BU4" s="331"/>
      <c r="BV4" s="90" t="s">
        <v>2</v>
      </c>
      <c r="BW4" s="4"/>
      <c r="BX4" s="4"/>
      <c r="BY4" s="52" t="s">
        <v>2</v>
      </c>
      <c r="BZ4" s="53"/>
      <c r="CA4" s="258" t="s">
        <v>176</v>
      </c>
      <c r="CB4" s="259"/>
      <c r="CC4" s="259"/>
      <c r="CD4" s="259"/>
      <c r="CE4" s="259"/>
      <c r="CF4" s="259"/>
      <c r="CG4" s="259"/>
      <c r="CH4" s="259"/>
      <c r="CI4" s="259"/>
      <c r="CJ4" s="259"/>
      <c r="CK4" s="259"/>
      <c r="CL4" s="259"/>
      <c r="CM4" s="259"/>
      <c r="CN4" s="259"/>
      <c r="CO4" s="259"/>
      <c r="CP4" s="259"/>
      <c r="CQ4" s="259"/>
      <c r="CR4" s="260"/>
      <c r="CS4" s="258" t="s">
        <v>177</v>
      </c>
      <c r="CT4" s="260"/>
      <c r="CU4" s="90" t="s">
        <v>2</v>
      </c>
      <c r="CV4" s="113"/>
      <c r="CW4" s="113"/>
      <c r="CX4" s="52" t="s">
        <v>2</v>
      </c>
      <c r="CY4" s="53"/>
      <c r="CZ4" s="261" t="s">
        <v>178</v>
      </c>
      <c r="DA4" s="262"/>
      <c r="DB4" s="262"/>
      <c r="DC4" s="262"/>
      <c r="DD4" s="262"/>
      <c r="DE4" s="262"/>
      <c r="DF4" s="262"/>
      <c r="DG4" s="262"/>
      <c r="DH4" s="262"/>
      <c r="DI4" s="262"/>
      <c r="DJ4" s="262"/>
      <c r="DK4" s="262"/>
      <c r="DL4" s="262"/>
      <c r="DM4" s="263"/>
      <c r="DN4" s="90" t="s">
        <v>2</v>
      </c>
      <c r="DO4" s="116"/>
    </row>
    <row r="5" spans="2:130" s="4" customFormat="1" ht="15" customHeight="1" x14ac:dyDescent="0.15">
      <c r="B5" s="54"/>
      <c r="C5" s="55"/>
      <c r="D5" s="267" t="s">
        <v>179</v>
      </c>
      <c r="E5" s="268"/>
      <c r="F5" s="268"/>
      <c r="G5" s="268"/>
      <c r="H5" s="268"/>
      <c r="I5" s="268"/>
      <c r="J5" s="268"/>
      <c r="K5" s="268"/>
      <c r="L5" s="268"/>
      <c r="M5" s="268"/>
      <c r="N5" s="268"/>
      <c r="O5" s="268"/>
      <c r="P5" s="268"/>
      <c r="Q5" s="269"/>
      <c r="R5" s="276" t="s">
        <v>45</v>
      </c>
      <c r="S5" s="277"/>
      <c r="T5" s="277"/>
      <c r="U5" s="277"/>
      <c r="V5" s="277"/>
      <c r="W5" s="278"/>
      <c r="X5" s="91"/>
      <c r="AA5" s="54"/>
      <c r="AB5" s="55"/>
      <c r="AC5" s="264" t="s">
        <v>180</v>
      </c>
      <c r="AD5" s="265"/>
      <c r="AE5" s="293"/>
      <c r="AF5" s="326"/>
      <c r="AG5" s="282" t="s">
        <v>181</v>
      </c>
      <c r="AH5" s="293"/>
      <c r="AI5" s="293"/>
      <c r="AJ5" s="293"/>
      <c r="AK5" s="293"/>
      <c r="AL5" s="293"/>
      <c r="AM5" s="293"/>
      <c r="AN5" s="293"/>
      <c r="AO5" s="293"/>
      <c r="AP5" s="283"/>
      <c r="AQ5" s="267" t="s">
        <v>182</v>
      </c>
      <c r="AR5" s="268"/>
      <c r="AS5" s="268"/>
      <c r="AT5" s="268"/>
      <c r="AU5" s="268"/>
      <c r="AV5" s="269"/>
      <c r="AW5" s="91"/>
      <c r="AZ5" s="54"/>
      <c r="BA5" s="55"/>
      <c r="BB5" s="267" t="s">
        <v>183</v>
      </c>
      <c r="BC5" s="269"/>
      <c r="BD5" s="99"/>
      <c r="BE5" s="253"/>
      <c r="BF5" s="270" t="s">
        <v>184</v>
      </c>
      <c r="BG5" s="271"/>
      <c r="BH5" s="271"/>
      <c r="BI5" s="272"/>
      <c r="BJ5" s="267" t="s">
        <v>185</v>
      </c>
      <c r="BK5" s="268"/>
      <c r="BL5" s="268"/>
      <c r="BM5" s="268"/>
      <c r="BN5" s="268"/>
      <c r="BO5" s="268"/>
      <c r="BP5" s="268"/>
      <c r="BQ5" s="268"/>
      <c r="BR5" s="268"/>
      <c r="BS5" s="268"/>
      <c r="BT5" s="268"/>
      <c r="BU5" s="269"/>
      <c r="BV5" s="91"/>
      <c r="BY5" s="54"/>
      <c r="BZ5" s="55"/>
      <c r="CA5" s="276" t="s">
        <v>186</v>
      </c>
      <c r="CB5" s="277"/>
      <c r="CC5" s="277"/>
      <c r="CD5" s="277"/>
      <c r="CE5" s="277"/>
      <c r="CF5" s="278"/>
      <c r="CG5" s="282" t="s">
        <v>187</v>
      </c>
      <c r="CH5" s="293"/>
      <c r="CI5" s="293"/>
      <c r="CJ5" s="293"/>
      <c r="CK5" s="293"/>
      <c r="CL5" s="293"/>
      <c r="CM5" s="293"/>
      <c r="CN5" s="293"/>
      <c r="CO5" s="293"/>
      <c r="CP5" s="293"/>
      <c r="CQ5" s="293"/>
      <c r="CR5" s="283"/>
      <c r="CS5" s="276" t="s">
        <v>188</v>
      </c>
      <c r="CT5" s="328"/>
      <c r="CU5" s="91"/>
      <c r="CV5" s="114"/>
      <c r="CW5" s="114"/>
      <c r="CX5" s="54"/>
      <c r="CY5" s="55"/>
      <c r="CZ5" s="267" t="s">
        <v>189</v>
      </c>
      <c r="DA5" s="268"/>
      <c r="DB5" s="268"/>
      <c r="DC5" s="268"/>
      <c r="DD5" s="268"/>
      <c r="DE5" s="268"/>
      <c r="DF5" s="268"/>
      <c r="DG5" s="268"/>
      <c r="DH5" s="268"/>
      <c r="DI5" s="268"/>
      <c r="DJ5" s="268"/>
      <c r="DK5" s="269"/>
      <c r="DL5" s="58"/>
      <c r="DM5" s="68"/>
      <c r="DN5" s="91"/>
      <c r="DO5" s="99"/>
    </row>
    <row r="6" spans="2:130" s="4" customFormat="1" ht="15" customHeight="1" x14ac:dyDescent="0.15">
      <c r="B6" s="56"/>
      <c r="C6" s="57"/>
      <c r="D6" s="282" t="s">
        <v>190</v>
      </c>
      <c r="E6" s="283"/>
      <c r="F6" s="267" t="s">
        <v>191</v>
      </c>
      <c r="G6" s="268"/>
      <c r="H6" s="268"/>
      <c r="I6" s="268"/>
      <c r="J6" s="268"/>
      <c r="K6" s="269"/>
      <c r="L6" s="282" t="s">
        <v>192</v>
      </c>
      <c r="M6" s="326"/>
      <c r="N6" s="282" t="s">
        <v>139</v>
      </c>
      <c r="O6" s="326"/>
      <c r="P6" s="282" t="s">
        <v>140</v>
      </c>
      <c r="Q6" s="326"/>
      <c r="R6" s="87"/>
      <c r="S6" s="88"/>
      <c r="T6" s="282" t="s">
        <v>193</v>
      </c>
      <c r="U6" s="326"/>
      <c r="V6" s="282" t="s">
        <v>194</v>
      </c>
      <c r="W6" s="326"/>
      <c r="X6" s="92"/>
      <c r="AA6" s="56"/>
      <c r="AB6" s="57"/>
      <c r="AC6" s="284" t="s">
        <v>140</v>
      </c>
      <c r="AD6" s="327"/>
      <c r="AE6" s="308" t="s">
        <v>195</v>
      </c>
      <c r="AF6" s="325"/>
      <c r="AG6" s="99"/>
      <c r="AH6" s="99"/>
      <c r="AI6" s="282" t="s">
        <v>196</v>
      </c>
      <c r="AJ6" s="326"/>
      <c r="AK6" s="282" t="s">
        <v>197</v>
      </c>
      <c r="AL6" s="326"/>
      <c r="AM6" s="282" t="s">
        <v>198</v>
      </c>
      <c r="AN6" s="326"/>
      <c r="AO6" s="282" t="s">
        <v>199</v>
      </c>
      <c r="AP6" s="326"/>
      <c r="AQ6" s="282" t="s">
        <v>200</v>
      </c>
      <c r="AR6" s="326"/>
      <c r="AS6" s="282" t="s">
        <v>201</v>
      </c>
      <c r="AT6" s="326"/>
      <c r="AU6" s="282" t="s">
        <v>202</v>
      </c>
      <c r="AV6" s="326"/>
      <c r="AW6" s="92"/>
      <c r="AZ6" s="56"/>
      <c r="BA6" s="57"/>
      <c r="BB6" s="282" t="s">
        <v>203</v>
      </c>
      <c r="BC6" s="326"/>
      <c r="BD6" s="99"/>
      <c r="BE6" s="253"/>
      <c r="BF6" s="282" t="s">
        <v>204</v>
      </c>
      <c r="BG6" s="283"/>
      <c r="BH6" s="276" t="s">
        <v>205</v>
      </c>
      <c r="BI6" s="278"/>
      <c r="BJ6" s="276" t="s">
        <v>206</v>
      </c>
      <c r="BK6" s="278"/>
      <c r="BL6" s="282" t="s">
        <v>207</v>
      </c>
      <c r="BM6" s="326"/>
      <c r="BN6" s="282" t="s">
        <v>208</v>
      </c>
      <c r="BO6" s="326"/>
      <c r="BP6" s="282" t="s">
        <v>209</v>
      </c>
      <c r="BQ6" s="326"/>
      <c r="BR6" s="282" t="s">
        <v>210</v>
      </c>
      <c r="BS6" s="326"/>
      <c r="BT6" s="282" t="s">
        <v>211</v>
      </c>
      <c r="BU6" s="326"/>
      <c r="BV6" s="92"/>
      <c r="BY6" s="56"/>
      <c r="BZ6" s="57"/>
      <c r="CA6" s="254"/>
      <c r="CB6"/>
      <c r="CC6" s="282" t="s">
        <v>212</v>
      </c>
      <c r="CD6" s="326"/>
      <c r="CE6" s="282" t="s">
        <v>213</v>
      </c>
      <c r="CF6" s="326"/>
      <c r="CG6" s="284"/>
      <c r="CH6" s="325"/>
      <c r="CI6" s="282" t="s">
        <v>214</v>
      </c>
      <c r="CJ6" s="326"/>
      <c r="CK6" s="282" t="s">
        <v>215</v>
      </c>
      <c r="CL6" s="326"/>
      <c r="CM6" s="282" t="s">
        <v>216</v>
      </c>
      <c r="CN6" s="326"/>
      <c r="CO6" s="282" t="s">
        <v>217</v>
      </c>
      <c r="CP6" s="326"/>
      <c r="CQ6" s="282" t="s">
        <v>218</v>
      </c>
      <c r="CR6" s="326"/>
      <c r="CS6" s="87"/>
      <c r="CT6" s="99"/>
      <c r="CU6" s="92"/>
      <c r="CV6" s="99"/>
      <c r="CW6" s="99"/>
      <c r="CX6" s="56"/>
      <c r="CY6" s="57"/>
      <c r="CZ6" s="282" t="s">
        <v>219</v>
      </c>
      <c r="DA6" s="283"/>
      <c r="DB6" s="282" t="s">
        <v>220</v>
      </c>
      <c r="DC6" s="283"/>
      <c r="DD6" s="282" t="s">
        <v>221</v>
      </c>
      <c r="DE6" s="283"/>
      <c r="DF6" s="282" t="s">
        <v>222</v>
      </c>
      <c r="DG6" s="283"/>
      <c r="DH6" s="282" t="s">
        <v>223</v>
      </c>
      <c r="DI6" s="283"/>
      <c r="DJ6" s="282" t="s">
        <v>224</v>
      </c>
      <c r="DK6" s="326"/>
      <c r="DL6" s="284" t="s">
        <v>225</v>
      </c>
      <c r="DM6" s="325"/>
      <c r="DN6" s="92"/>
      <c r="DO6" s="99"/>
    </row>
    <row r="7" spans="2:130" s="4" customFormat="1" ht="15" customHeight="1" x14ac:dyDescent="0.15">
      <c r="B7" s="60"/>
      <c r="C7" s="61"/>
      <c r="D7" s="51"/>
      <c r="E7" s="62"/>
      <c r="F7" s="289" t="s">
        <v>136</v>
      </c>
      <c r="G7" s="290"/>
      <c r="H7" s="289" t="s">
        <v>142</v>
      </c>
      <c r="I7" s="290"/>
      <c r="J7" s="289" t="s">
        <v>190</v>
      </c>
      <c r="K7" s="290"/>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4" t="s">
        <v>226</v>
      </c>
      <c r="CL7" s="325"/>
      <c r="CM7" s="85"/>
      <c r="CN7" s="62"/>
      <c r="CO7" s="85"/>
      <c r="CP7" s="62"/>
      <c r="CQ7" s="324"/>
      <c r="CR7" s="325"/>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2"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2"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2"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2"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2"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72</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72</v>
      </c>
      <c r="AA13" s="17" t="s">
        <v>72</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72</v>
      </c>
      <c r="AZ13" s="17" t="s">
        <v>72</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72</v>
      </c>
      <c r="BY13" s="191" t="s">
        <v>72</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72</v>
      </c>
      <c r="CV13" s="72"/>
      <c r="CW13" s="72"/>
      <c r="CX13" s="191" t="s">
        <v>72</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72</v>
      </c>
      <c r="DO13" s="72"/>
    </row>
    <row r="14" spans="2:130" s="46" customFormat="1" ht="17.100000000000001" hidden="1" customHeight="1" x14ac:dyDescent="0.15">
      <c r="B14" s="17" t="s">
        <v>74</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74</v>
      </c>
      <c r="AA14" s="17" t="s">
        <v>74</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74</v>
      </c>
      <c r="AZ14" s="17" t="s">
        <v>74</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74</v>
      </c>
      <c r="BY14" s="191" t="s">
        <v>74</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74</v>
      </c>
      <c r="CV14" s="72"/>
      <c r="CW14" s="72"/>
      <c r="CX14" s="191" t="s">
        <v>74</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74</v>
      </c>
      <c r="DO14" s="72"/>
    </row>
    <row r="15" spans="2:130" s="46" customFormat="1" ht="17.100000000000001" customHeight="1" x14ac:dyDescent="0.15">
      <c r="B15" s="17" t="s">
        <v>80</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80</v>
      </c>
      <c r="AA15" s="17" t="s">
        <v>80</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80</v>
      </c>
      <c r="AZ15" s="17" t="s">
        <v>80</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92" t="s">
        <v>80</v>
      </c>
      <c r="BY15" s="191" t="s">
        <v>80</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92" t="s">
        <v>80</v>
      </c>
      <c r="CV15" s="72"/>
      <c r="CW15" s="72"/>
      <c r="CX15" s="191" t="s">
        <v>80</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92" t="s">
        <v>80</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2"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2"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2" t="s">
        <v>24</v>
      </c>
      <c r="BW19" s="194"/>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2"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2"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2">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2">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2">
        <v>2</v>
      </c>
      <c r="BW20" s="194"/>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2">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2">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2">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2">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2">
        <v>3</v>
      </c>
      <c r="BW21" s="194"/>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2">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2">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92">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92">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92">
        <v>4</v>
      </c>
      <c r="BW22" s="194"/>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92">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92">
        <v>4</v>
      </c>
      <c r="DO22" s="72"/>
    </row>
    <row r="23" spans="2:119" s="46" customFormat="1" ht="17.100000000000001" customHeight="1" x14ac:dyDescent="0.15">
      <c r="B23" s="230">
        <v>5</v>
      </c>
      <c r="C23" s="238"/>
      <c r="D23" s="198">
        <v>26577</v>
      </c>
      <c r="E23" s="199">
        <v>0.90360302213447596</v>
      </c>
      <c r="F23" s="198">
        <v>3500</v>
      </c>
      <c r="G23" s="199">
        <v>0.74841681059297116</v>
      </c>
      <c r="H23" s="198">
        <v>5256</v>
      </c>
      <c r="I23" s="199">
        <v>-13.281636693614914</v>
      </c>
      <c r="J23" s="198">
        <v>44806</v>
      </c>
      <c r="K23" s="199">
        <v>-3.584954381132718</v>
      </c>
      <c r="L23" s="198">
        <v>22827</v>
      </c>
      <c r="M23" s="199">
        <v>10.499564333430158</v>
      </c>
      <c r="N23" s="198">
        <v>33678</v>
      </c>
      <c r="O23" s="199">
        <v>-3.7276313532673839</v>
      </c>
      <c r="P23" s="198">
        <v>12362</v>
      </c>
      <c r="Q23" s="199">
        <v>-3.421875</v>
      </c>
      <c r="R23" s="198">
        <v>368217</v>
      </c>
      <c r="S23" s="199">
        <v>-5.5270051493358778</v>
      </c>
      <c r="T23" s="198">
        <v>146863</v>
      </c>
      <c r="U23" s="199">
        <v>-12.708328380209693</v>
      </c>
      <c r="V23" s="198">
        <v>221354</v>
      </c>
      <c r="W23" s="199">
        <v>-7.2681308263540245E-2</v>
      </c>
      <c r="X23" s="233">
        <v>5</v>
      </c>
      <c r="AA23" s="230">
        <v>5</v>
      </c>
      <c r="AB23" s="238"/>
      <c r="AC23" s="198">
        <v>4700</v>
      </c>
      <c r="AD23" s="199">
        <v>-3.8658212313356586</v>
      </c>
      <c r="AE23" s="198">
        <v>161761</v>
      </c>
      <c r="AF23" s="199">
        <v>1.6054772149116019</v>
      </c>
      <c r="AG23" s="198">
        <v>457849.63507364714</v>
      </c>
      <c r="AH23" s="199">
        <v>-2.1745251719137713</v>
      </c>
      <c r="AI23" s="198">
        <v>391542</v>
      </c>
      <c r="AJ23" s="199">
        <v>-2.0753301320528266</v>
      </c>
      <c r="AK23" s="198">
        <v>12977</v>
      </c>
      <c r="AL23" s="199">
        <v>-2.2448210922787126</v>
      </c>
      <c r="AM23" s="198">
        <v>21704</v>
      </c>
      <c r="AN23" s="199">
        <v>-8.2244492367541966</v>
      </c>
      <c r="AO23" s="198">
        <v>31627</v>
      </c>
      <c r="AP23" s="199">
        <v>1.1643156446918113</v>
      </c>
      <c r="AQ23" s="198">
        <v>683340</v>
      </c>
      <c r="AR23" s="199">
        <v>-2.019150528661271</v>
      </c>
      <c r="AS23" s="198">
        <v>62905</v>
      </c>
      <c r="AT23" s="199">
        <v>-1.7155445838476311</v>
      </c>
      <c r="AU23" s="198">
        <v>165338</v>
      </c>
      <c r="AV23" s="199">
        <v>-8.234771749687809</v>
      </c>
      <c r="AW23" s="233">
        <v>5</v>
      </c>
      <c r="AZ23" s="230">
        <v>5</v>
      </c>
      <c r="BA23" s="238"/>
      <c r="BB23" s="198">
        <v>74655</v>
      </c>
      <c r="BC23" s="199">
        <v>-4.952574957031004</v>
      </c>
      <c r="BD23" s="250">
        <v>9717100.3851664234</v>
      </c>
      <c r="BE23" s="199">
        <v>0.60880715139495578</v>
      </c>
      <c r="BF23" s="250">
        <v>1876211.148412812</v>
      </c>
      <c r="BG23" s="199">
        <v>1.1208351936273857</v>
      </c>
      <c r="BH23" s="250">
        <v>7840889.236753609</v>
      </c>
      <c r="BI23" s="199">
        <v>0.48705416940168789</v>
      </c>
      <c r="BJ23" s="198">
        <v>3135399.9999989057</v>
      </c>
      <c r="BK23" s="199">
        <v>3.3625634601076655</v>
      </c>
      <c r="BL23" s="198">
        <v>1060400.0330463336</v>
      </c>
      <c r="BM23" s="199">
        <v>2.2663741042344725</v>
      </c>
      <c r="BN23" s="198">
        <v>2975000.4054865991</v>
      </c>
      <c r="BO23" s="199">
        <v>0.26288775568208678</v>
      </c>
      <c r="BP23" s="198">
        <v>393199.94663325918</v>
      </c>
      <c r="BQ23" s="199">
        <v>-5.8429246567865931</v>
      </c>
      <c r="BR23" s="198">
        <v>1424400</v>
      </c>
      <c r="BS23" s="199">
        <v>4.9668386145910119</v>
      </c>
      <c r="BT23" s="198">
        <v>728700.00000132341</v>
      </c>
      <c r="BU23" s="199">
        <v>-13.885602168866882</v>
      </c>
      <c r="BV23" s="233">
        <v>5</v>
      </c>
      <c r="BW23" s="194"/>
      <c r="BY23" s="230">
        <v>5</v>
      </c>
      <c r="BZ23" s="238"/>
      <c r="CA23" s="198">
        <v>203933</v>
      </c>
      <c r="CB23" s="199">
        <v>-4.0401093549282621</v>
      </c>
      <c r="CC23" s="198">
        <v>90294</v>
      </c>
      <c r="CD23" s="199">
        <v>-3.6082584281657688</v>
      </c>
      <c r="CE23" s="198">
        <v>113639</v>
      </c>
      <c r="CF23" s="199">
        <v>-4.3804956035171898</v>
      </c>
      <c r="CG23" s="198">
        <v>247944</v>
      </c>
      <c r="CH23" s="199">
        <v>-0.79978235037589229</v>
      </c>
      <c r="CI23" s="198">
        <v>35170</v>
      </c>
      <c r="CJ23" s="199">
        <v>-3.899226712572073</v>
      </c>
      <c r="CK23" s="198">
        <v>82283</v>
      </c>
      <c r="CL23" s="199">
        <v>3.0069728721473297</v>
      </c>
      <c r="CM23" s="198">
        <v>6343</v>
      </c>
      <c r="CN23" s="199">
        <v>-8.6812553987906682</v>
      </c>
      <c r="CO23" s="198">
        <v>2260</v>
      </c>
      <c r="CP23" s="199">
        <v>-11.890838206627691</v>
      </c>
      <c r="CQ23" s="198">
        <v>121888</v>
      </c>
      <c r="CR23" s="199">
        <v>-1.6667473417558085</v>
      </c>
      <c r="CS23" s="198">
        <v>440068</v>
      </c>
      <c r="CT23" s="199">
        <v>2.5919104790768017</v>
      </c>
      <c r="CU23" s="233">
        <v>5</v>
      </c>
      <c r="CV23" s="72"/>
      <c r="CW23" s="72"/>
      <c r="CX23" s="230">
        <v>5</v>
      </c>
      <c r="CY23" s="238"/>
      <c r="CZ23" s="198">
        <v>41713</v>
      </c>
      <c r="DA23" s="199">
        <v>28.604902111916118</v>
      </c>
      <c r="DB23" s="198">
        <v>208654</v>
      </c>
      <c r="DC23" s="199">
        <v>-2.2129949010197976</v>
      </c>
      <c r="DD23" s="198">
        <v>181357</v>
      </c>
      <c r="DE23" s="199">
        <v>4.1336028204274271</v>
      </c>
      <c r="DF23" s="198">
        <v>2885</v>
      </c>
      <c r="DG23" s="199">
        <v>-11.093990755007695</v>
      </c>
      <c r="DH23" s="198">
        <v>395</v>
      </c>
      <c r="DI23" s="199">
        <v>-12.41685144124169</v>
      </c>
      <c r="DJ23" s="198">
        <v>5063</v>
      </c>
      <c r="DK23" s="199">
        <v>-4.2005676442762478</v>
      </c>
      <c r="DL23" s="198">
        <v>70812</v>
      </c>
      <c r="DM23" s="199">
        <v>4.6029307492318594</v>
      </c>
      <c r="DN23" s="233">
        <v>5</v>
      </c>
      <c r="DO23" s="72"/>
    </row>
    <row r="24" spans="2:119" s="46" customFormat="1" ht="17.100000000000001" customHeight="1" x14ac:dyDescent="0.15">
      <c r="B24" s="203" t="s">
        <v>73</v>
      </c>
      <c r="C24" s="204"/>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6">
        <v>30859</v>
      </c>
      <c r="S24" s="75">
        <v>-7.463715964975421</v>
      </c>
      <c r="T24" s="1">
        <v>11666</v>
      </c>
      <c r="U24" s="239">
        <v>-17.885549377067647</v>
      </c>
      <c r="V24" s="1">
        <v>19193</v>
      </c>
      <c r="W24" s="75">
        <v>0.27166814690977503</v>
      </c>
      <c r="X24" s="205" t="s">
        <v>73</v>
      </c>
      <c r="AA24" s="203" t="s">
        <v>73</v>
      </c>
      <c r="AB24" s="204"/>
      <c r="AC24" s="1">
        <v>397</v>
      </c>
      <c r="AD24" s="75">
        <v>-11.581291759465486</v>
      </c>
      <c r="AE24" s="1">
        <v>12992</v>
      </c>
      <c r="AF24" s="75">
        <v>3.8612199216563994</v>
      </c>
      <c r="AG24" s="206">
        <v>31995</v>
      </c>
      <c r="AH24" s="75">
        <v>-1.6597510373444067</v>
      </c>
      <c r="AI24" s="1">
        <v>26911</v>
      </c>
      <c r="AJ24" s="75">
        <v>-1.3996262778001665</v>
      </c>
      <c r="AK24" s="1">
        <v>1001</v>
      </c>
      <c r="AL24" s="75">
        <v>-1.3793103448275872</v>
      </c>
      <c r="AM24" s="1">
        <v>1703</v>
      </c>
      <c r="AN24" s="75">
        <v>-4.5938375350140035</v>
      </c>
      <c r="AO24" s="1">
        <v>2380</v>
      </c>
      <c r="AP24" s="75">
        <v>-2.5389025389025477</v>
      </c>
      <c r="AQ24" s="206">
        <v>45092</v>
      </c>
      <c r="AR24" s="75">
        <v>-1.956862062967474</v>
      </c>
      <c r="AS24" s="206">
        <v>4201</v>
      </c>
      <c r="AT24" s="75">
        <v>-1.3154803852478238</v>
      </c>
      <c r="AU24" s="206">
        <v>9287</v>
      </c>
      <c r="AV24" s="75">
        <v>-4.0500051658229097</v>
      </c>
      <c r="AW24" s="205" t="s">
        <v>73</v>
      </c>
      <c r="AZ24" s="203" t="s">
        <v>73</v>
      </c>
      <c r="BA24" s="204"/>
      <c r="BB24" s="206">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5" t="s">
        <v>73</v>
      </c>
      <c r="BW24" s="194"/>
      <c r="BY24" s="203" t="s">
        <v>73</v>
      </c>
      <c r="BZ24" s="204"/>
      <c r="CA24" s="206">
        <v>15944</v>
      </c>
      <c r="CB24" s="75">
        <v>7.1937609251042005</v>
      </c>
      <c r="CC24" s="1">
        <v>6859</v>
      </c>
      <c r="CD24" s="75">
        <v>12.738330046022355</v>
      </c>
      <c r="CE24" s="1">
        <v>9085</v>
      </c>
      <c r="CF24" s="75">
        <v>3.3560864618885233</v>
      </c>
      <c r="CG24" s="206">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6">
        <v>32710</v>
      </c>
      <c r="CT24" s="75">
        <v>4.9574843574522731</v>
      </c>
      <c r="CU24" s="205" t="s">
        <v>73</v>
      </c>
      <c r="CV24" s="72"/>
      <c r="CW24" s="72"/>
      <c r="CX24" s="203" t="s">
        <v>73</v>
      </c>
      <c r="CY24" s="204"/>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7">
        <v>12.96869625043</v>
      </c>
      <c r="DN24" s="191" t="s">
        <v>73</v>
      </c>
      <c r="DO24" s="72"/>
    </row>
    <row r="25" spans="2:119" s="46" customFormat="1" ht="17.100000000000001" customHeight="1" x14ac:dyDescent="0.15">
      <c r="B25" s="208" t="s">
        <v>25</v>
      </c>
      <c r="C25" s="209"/>
      <c r="D25" s="206">
        <v>2452</v>
      </c>
      <c r="E25" s="75">
        <v>5.3717232488182276</v>
      </c>
      <c r="F25" s="206">
        <v>261</v>
      </c>
      <c r="G25" s="75">
        <v>-3.6900369003690088</v>
      </c>
      <c r="H25" s="206">
        <v>153</v>
      </c>
      <c r="I25" s="75">
        <v>-18.61702127659575</v>
      </c>
      <c r="J25" s="206">
        <v>5669</v>
      </c>
      <c r="K25" s="75">
        <v>1.9787731606404151</v>
      </c>
      <c r="L25" s="206">
        <v>1183</v>
      </c>
      <c r="M25" s="75">
        <v>-11.71641791044776</v>
      </c>
      <c r="N25" s="206">
        <v>2173</v>
      </c>
      <c r="O25" s="75">
        <v>3.4761904761904816</v>
      </c>
      <c r="P25" s="206">
        <v>778</v>
      </c>
      <c r="Q25" s="75">
        <v>4.5698924731182728</v>
      </c>
      <c r="R25" s="206">
        <v>31276</v>
      </c>
      <c r="S25" s="75">
        <v>-9.8908064190843845</v>
      </c>
      <c r="T25" s="206">
        <v>11958</v>
      </c>
      <c r="U25" s="75">
        <v>-18.675190424374321</v>
      </c>
      <c r="V25" s="206">
        <v>19318</v>
      </c>
      <c r="W25" s="75">
        <v>-3.4341414646338393</v>
      </c>
      <c r="X25" s="210" t="s">
        <v>25</v>
      </c>
      <c r="AA25" s="208" t="s">
        <v>25</v>
      </c>
      <c r="AB25" s="209"/>
      <c r="AC25" s="206">
        <v>433</v>
      </c>
      <c r="AD25" s="75">
        <v>5.6097560975609753</v>
      </c>
      <c r="AE25" s="206">
        <v>11870</v>
      </c>
      <c r="AF25" s="75">
        <v>8.6797289873649532</v>
      </c>
      <c r="AG25" s="206">
        <v>37945</v>
      </c>
      <c r="AH25" s="75">
        <v>1.3109414214770112</v>
      </c>
      <c r="AI25" s="206">
        <v>32398</v>
      </c>
      <c r="AJ25" s="75">
        <v>0.66805456296803811</v>
      </c>
      <c r="AK25" s="206">
        <v>1133</v>
      </c>
      <c r="AL25" s="75">
        <v>6.685499058380401</v>
      </c>
      <c r="AM25" s="206">
        <v>1833</v>
      </c>
      <c r="AN25" s="75">
        <v>-9.3919920909540338</v>
      </c>
      <c r="AO25" s="206">
        <v>2581</v>
      </c>
      <c r="AP25" s="75">
        <v>18.069533394327536</v>
      </c>
      <c r="AQ25" s="74">
        <v>51007</v>
      </c>
      <c r="AR25" s="75">
        <v>-4.8465628206323998</v>
      </c>
      <c r="AS25" s="206">
        <v>4670</v>
      </c>
      <c r="AT25" s="75">
        <v>-5.1776649746192902</v>
      </c>
      <c r="AU25" s="206">
        <v>11945</v>
      </c>
      <c r="AV25" s="75">
        <v>-4.286858974358978</v>
      </c>
      <c r="AW25" s="192" t="s">
        <v>25</v>
      </c>
      <c r="AZ25" s="191" t="s">
        <v>25</v>
      </c>
      <c r="BA25" s="209"/>
      <c r="BB25" s="206">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6">
        <v>76257</v>
      </c>
      <c r="BS25" s="75">
        <v>5.0886441725456848</v>
      </c>
      <c r="BT25" s="206">
        <v>42658.495799530319</v>
      </c>
      <c r="BU25" s="75">
        <v>-15.717831456508648</v>
      </c>
      <c r="BV25" s="210" t="s">
        <v>25</v>
      </c>
      <c r="BW25" s="194"/>
      <c r="BY25" s="208" t="s">
        <v>25</v>
      </c>
      <c r="BZ25" s="209"/>
      <c r="CA25" s="206">
        <v>17707</v>
      </c>
      <c r="CB25" s="75">
        <v>3.40457836953982</v>
      </c>
      <c r="CC25" s="206">
        <v>7652</v>
      </c>
      <c r="CD25" s="75">
        <v>6.9611406206318236</v>
      </c>
      <c r="CE25" s="206">
        <v>10055</v>
      </c>
      <c r="CF25" s="75">
        <v>0.8525576730190636</v>
      </c>
      <c r="CG25" s="206">
        <v>20879</v>
      </c>
      <c r="CH25" s="75">
        <v>3.6024413238723696</v>
      </c>
      <c r="CI25" s="206">
        <v>3064</v>
      </c>
      <c r="CJ25" s="75">
        <v>0.22898266274124524</v>
      </c>
      <c r="CK25" s="206">
        <v>6877</v>
      </c>
      <c r="CL25" s="75">
        <v>0.96902070180591693</v>
      </c>
      <c r="CM25" s="206">
        <v>512</v>
      </c>
      <c r="CN25" s="75">
        <v>-16.883116883116884</v>
      </c>
      <c r="CO25" s="206">
        <v>220</v>
      </c>
      <c r="CP25" s="75">
        <v>-21.146953405017925</v>
      </c>
      <c r="CQ25" s="206">
        <v>10206</v>
      </c>
      <c r="CR25" s="75">
        <v>8.6900958466453773</v>
      </c>
      <c r="CS25" s="206">
        <v>35815</v>
      </c>
      <c r="CT25" s="75">
        <v>1.2037638814320815</v>
      </c>
      <c r="CU25" s="210" t="s">
        <v>25</v>
      </c>
      <c r="CV25" s="72"/>
      <c r="CW25" s="72"/>
      <c r="CX25" s="208" t="s">
        <v>25</v>
      </c>
      <c r="CY25" s="209"/>
      <c r="CZ25" s="206">
        <v>2955</v>
      </c>
      <c r="DA25" s="75">
        <v>39.518413597733712</v>
      </c>
      <c r="DB25" s="206">
        <v>17562</v>
      </c>
      <c r="DC25" s="75">
        <v>-3.1115524660708331</v>
      </c>
      <c r="DD25" s="206">
        <v>14383</v>
      </c>
      <c r="DE25" s="75">
        <v>0.28587365778831497</v>
      </c>
      <c r="DF25" s="206">
        <v>234</v>
      </c>
      <c r="DG25" s="75">
        <v>-8.949416342412448</v>
      </c>
      <c r="DH25" s="206">
        <v>43</v>
      </c>
      <c r="DI25" s="75">
        <v>22.857142857142861</v>
      </c>
      <c r="DJ25" s="206">
        <v>638</v>
      </c>
      <c r="DK25" s="75">
        <v>24.853228962818008</v>
      </c>
      <c r="DL25" s="206">
        <v>4000</v>
      </c>
      <c r="DM25" s="227">
        <v>20.192307692307693</v>
      </c>
      <c r="DN25" s="208" t="s">
        <v>25</v>
      </c>
      <c r="DO25" s="72"/>
    </row>
    <row r="26" spans="2:119" s="46" customFormat="1" ht="17.100000000000001" customHeight="1" x14ac:dyDescent="0.15">
      <c r="B26" s="211" t="s">
        <v>26</v>
      </c>
      <c r="C26" s="212"/>
      <c r="D26" s="206">
        <v>2335</v>
      </c>
      <c r="E26" s="75">
        <v>0.60318828091338617</v>
      </c>
      <c r="F26" s="206">
        <v>271</v>
      </c>
      <c r="G26" s="75">
        <v>-11.147540983606547</v>
      </c>
      <c r="H26" s="206">
        <v>273</v>
      </c>
      <c r="I26" s="75">
        <v>-28.346456692913392</v>
      </c>
      <c r="J26" s="206">
        <v>6803</v>
      </c>
      <c r="K26" s="75">
        <v>0.87485172004744527</v>
      </c>
      <c r="L26" s="206">
        <v>1596</v>
      </c>
      <c r="M26" s="75">
        <v>-2.205882352941174</v>
      </c>
      <c r="N26" s="206">
        <v>2730</v>
      </c>
      <c r="O26" s="75">
        <v>-8.8480801335559249</v>
      </c>
      <c r="P26" s="206">
        <v>1016</v>
      </c>
      <c r="Q26" s="75">
        <v>-7.3837739288969999</v>
      </c>
      <c r="R26" s="206">
        <v>32206</v>
      </c>
      <c r="S26" s="75">
        <v>-5.8083762283575169</v>
      </c>
      <c r="T26" s="206">
        <v>13082</v>
      </c>
      <c r="U26" s="75">
        <v>-14.46878064727035</v>
      </c>
      <c r="V26" s="206">
        <v>19124</v>
      </c>
      <c r="W26" s="75">
        <v>1.2012488754828752</v>
      </c>
      <c r="X26" s="217" t="s">
        <v>26</v>
      </c>
      <c r="AA26" s="211" t="s">
        <v>26</v>
      </c>
      <c r="AB26" s="212"/>
      <c r="AC26" s="206">
        <v>434</v>
      </c>
      <c r="AD26" s="75">
        <v>-3.3407572383073472</v>
      </c>
      <c r="AE26" s="206">
        <v>12993</v>
      </c>
      <c r="AF26" s="75">
        <v>-7.9881028255789204</v>
      </c>
      <c r="AG26" s="206">
        <v>41422</v>
      </c>
      <c r="AH26" s="75">
        <v>-4.0513307544416364</v>
      </c>
      <c r="AI26" s="206">
        <v>35519</v>
      </c>
      <c r="AJ26" s="75">
        <v>-3.768626388512601</v>
      </c>
      <c r="AK26" s="206">
        <v>1284</v>
      </c>
      <c r="AL26" s="75">
        <v>-3.167420814479641</v>
      </c>
      <c r="AM26" s="206">
        <v>1820</v>
      </c>
      <c r="AN26" s="75">
        <v>-9.0909090909090935</v>
      </c>
      <c r="AO26" s="206">
        <v>2799</v>
      </c>
      <c r="AP26" s="75">
        <v>-4.5687009887487164</v>
      </c>
      <c r="AQ26" s="74">
        <v>64230</v>
      </c>
      <c r="AR26" s="75">
        <v>2.0949898270600187</v>
      </c>
      <c r="AS26" s="206">
        <v>5250</v>
      </c>
      <c r="AT26" s="75">
        <v>-2.1252796420581603</v>
      </c>
      <c r="AU26" s="206">
        <v>18556</v>
      </c>
      <c r="AV26" s="75">
        <v>3.6763884232875199</v>
      </c>
      <c r="AW26" s="217" t="s">
        <v>26</v>
      </c>
      <c r="AZ26" s="211" t="s">
        <v>26</v>
      </c>
      <c r="BA26" s="212"/>
      <c r="BB26" s="206">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6">
        <v>96721</v>
      </c>
      <c r="BS26" s="75">
        <v>3.3763131050007047</v>
      </c>
      <c r="BT26" s="206">
        <v>56447.290440780329</v>
      </c>
      <c r="BU26" s="75">
        <v>-13.849554911410493</v>
      </c>
      <c r="BV26" s="217" t="s">
        <v>26</v>
      </c>
      <c r="BW26" s="194"/>
      <c r="BY26" s="211" t="s">
        <v>26</v>
      </c>
      <c r="BZ26" s="212"/>
      <c r="CA26" s="206">
        <v>20582</v>
      </c>
      <c r="CB26" s="75">
        <v>0.57662236121969102</v>
      </c>
      <c r="CC26" s="206">
        <v>8929</v>
      </c>
      <c r="CD26" s="75">
        <v>2.6675865240887617</v>
      </c>
      <c r="CE26" s="206">
        <v>11653</v>
      </c>
      <c r="CF26" s="75">
        <v>-0.96881108183903564</v>
      </c>
      <c r="CG26" s="206">
        <v>24039</v>
      </c>
      <c r="CH26" s="75">
        <v>-2.3638357499695388</v>
      </c>
      <c r="CI26" s="206">
        <v>3460</v>
      </c>
      <c r="CJ26" s="75">
        <v>4.7215496368038714</v>
      </c>
      <c r="CK26" s="206">
        <v>7375</v>
      </c>
      <c r="CL26" s="75">
        <v>-2.2272305448760505</v>
      </c>
      <c r="CM26" s="206">
        <v>606</v>
      </c>
      <c r="CN26" s="75">
        <v>-14.164305949008494</v>
      </c>
      <c r="CO26" s="206">
        <v>227</v>
      </c>
      <c r="CP26" s="75">
        <v>-15.925925925925924</v>
      </c>
      <c r="CQ26" s="206">
        <v>12371</v>
      </c>
      <c r="CR26" s="75">
        <v>-3.336458821690897</v>
      </c>
      <c r="CS26" s="206">
        <v>39601</v>
      </c>
      <c r="CT26" s="75">
        <v>1.4317914041288731</v>
      </c>
      <c r="CU26" s="217" t="s">
        <v>26</v>
      </c>
      <c r="CV26" s="72"/>
      <c r="CW26" s="72"/>
      <c r="CX26" s="211" t="s">
        <v>26</v>
      </c>
      <c r="CY26" s="212"/>
      <c r="CZ26" s="206">
        <v>3938</v>
      </c>
      <c r="DA26" s="75">
        <v>26.461143224149012</v>
      </c>
      <c r="DB26" s="206">
        <v>19232</v>
      </c>
      <c r="DC26" s="75">
        <v>-2.3062074570760984</v>
      </c>
      <c r="DD26" s="206">
        <v>15547</v>
      </c>
      <c r="DE26" s="75">
        <v>2.1820571804140627</v>
      </c>
      <c r="DF26" s="206">
        <v>280</v>
      </c>
      <c r="DG26" s="75">
        <v>-11.949685534591197</v>
      </c>
      <c r="DH26" s="206">
        <v>24</v>
      </c>
      <c r="DI26" s="75">
        <v>-40</v>
      </c>
      <c r="DJ26" s="206">
        <v>580</v>
      </c>
      <c r="DK26" s="75">
        <v>-13.303437967115102</v>
      </c>
      <c r="DL26" s="206">
        <v>4774</v>
      </c>
      <c r="DM26" s="227">
        <v>13.74791517750775</v>
      </c>
      <c r="DN26" s="211" t="s">
        <v>26</v>
      </c>
      <c r="DO26" s="72"/>
    </row>
    <row r="27" spans="2:119" s="46" customFormat="1" ht="17.100000000000001" customHeight="1" x14ac:dyDescent="0.15">
      <c r="B27" s="17" t="s">
        <v>27</v>
      </c>
      <c r="C27" s="73"/>
      <c r="D27" s="206">
        <v>2476</v>
      </c>
      <c r="E27" s="75">
        <v>3.4252297410192227</v>
      </c>
      <c r="F27" s="206">
        <v>294</v>
      </c>
      <c r="G27" s="75">
        <v>23.529411764705884</v>
      </c>
      <c r="H27" s="206">
        <v>139</v>
      </c>
      <c r="I27" s="75">
        <v>-11.464968152866234</v>
      </c>
      <c r="J27" s="206">
        <v>5833</v>
      </c>
      <c r="K27" s="75">
        <v>-4.2829012143091489</v>
      </c>
      <c r="L27" s="206">
        <v>1917</v>
      </c>
      <c r="M27" s="75">
        <v>-8.233604595500239</v>
      </c>
      <c r="N27" s="206">
        <v>3017</v>
      </c>
      <c r="O27" s="75">
        <v>-5.1854179761156445</v>
      </c>
      <c r="P27" s="206">
        <v>1169</v>
      </c>
      <c r="Q27" s="75">
        <v>3.2685512367491185</v>
      </c>
      <c r="R27" s="206">
        <v>32574</v>
      </c>
      <c r="S27" s="75">
        <v>-7.8945880223943874</v>
      </c>
      <c r="T27" s="206">
        <v>13253</v>
      </c>
      <c r="U27" s="75">
        <v>-16.987159411212033</v>
      </c>
      <c r="V27" s="206">
        <v>19321</v>
      </c>
      <c r="W27" s="75">
        <v>-0.41234987887222019</v>
      </c>
      <c r="X27" s="97" t="s">
        <v>27</v>
      </c>
      <c r="AA27" s="17" t="s">
        <v>27</v>
      </c>
      <c r="AB27" s="73"/>
      <c r="AC27" s="206">
        <v>384</v>
      </c>
      <c r="AD27" s="75">
        <v>-12.328767123287676</v>
      </c>
      <c r="AE27" s="206">
        <v>13541</v>
      </c>
      <c r="AF27" s="75">
        <v>-3.4716281722269713</v>
      </c>
      <c r="AG27" s="206">
        <v>41645</v>
      </c>
      <c r="AH27" s="75">
        <v>-6.2049549549549567</v>
      </c>
      <c r="AI27" s="206">
        <v>35823</v>
      </c>
      <c r="AJ27" s="75">
        <v>-6.6160944709470471</v>
      </c>
      <c r="AK27" s="206">
        <v>1081</v>
      </c>
      <c r="AL27" s="75">
        <v>-5.9181897302001687</v>
      </c>
      <c r="AM27" s="206">
        <v>1987</v>
      </c>
      <c r="AN27" s="75">
        <v>0.76064908722108271</v>
      </c>
      <c r="AO27" s="206">
        <v>2754</v>
      </c>
      <c r="AP27" s="75">
        <v>-5.6202878684030111</v>
      </c>
      <c r="AQ27" s="74">
        <v>59248</v>
      </c>
      <c r="AR27" s="75">
        <v>-4.5203293958390418</v>
      </c>
      <c r="AS27" s="206">
        <v>5377</v>
      </c>
      <c r="AT27" s="75">
        <v>-2.6258601955813106</v>
      </c>
      <c r="AU27" s="206">
        <v>15179</v>
      </c>
      <c r="AV27" s="75">
        <v>-19.350725253705974</v>
      </c>
      <c r="AW27" s="97" t="s">
        <v>27</v>
      </c>
      <c r="AZ27" s="17" t="s">
        <v>27</v>
      </c>
      <c r="BA27" s="73"/>
      <c r="BB27" s="206">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6">
        <v>132536</v>
      </c>
      <c r="BS27" s="75">
        <v>4.5530434516220879</v>
      </c>
      <c r="BT27" s="206">
        <v>80539.249751773532</v>
      </c>
      <c r="BU27" s="75">
        <v>-10.979938974155473</v>
      </c>
      <c r="BV27" s="97" t="s">
        <v>27</v>
      </c>
      <c r="BW27" s="194"/>
      <c r="BY27" s="17" t="s">
        <v>27</v>
      </c>
      <c r="BZ27" s="73"/>
      <c r="CA27" s="206">
        <v>19034</v>
      </c>
      <c r="CB27" s="75">
        <v>6.8965517241379217</v>
      </c>
      <c r="CC27" s="206">
        <v>8413</v>
      </c>
      <c r="CD27" s="75">
        <v>12.956498388829218</v>
      </c>
      <c r="CE27" s="206">
        <v>10621</v>
      </c>
      <c r="CF27" s="75">
        <v>2.5391002123962068</v>
      </c>
      <c r="CG27" s="206">
        <v>21699</v>
      </c>
      <c r="CH27" s="75">
        <v>-9.1788046207935707</v>
      </c>
      <c r="CI27" s="206">
        <v>3240</v>
      </c>
      <c r="CJ27" s="75">
        <v>0.74626865671640985</v>
      </c>
      <c r="CK27" s="206">
        <v>6947</v>
      </c>
      <c r="CL27" s="75">
        <v>-7.4720298348428287</v>
      </c>
      <c r="CM27" s="206">
        <v>594</v>
      </c>
      <c r="CN27" s="75">
        <v>-2.1416803953871408</v>
      </c>
      <c r="CO27" s="206">
        <v>178</v>
      </c>
      <c r="CP27" s="75">
        <v>-14.832535885167459</v>
      </c>
      <c r="CQ27" s="206">
        <v>10740</v>
      </c>
      <c r="CR27" s="75">
        <v>-13.050518134715034</v>
      </c>
      <c r="CS27" s="206">
        <v>39238</v>
      </c>
      <c r="CT27" s="75">
        <v>0.46856996543336038</v>
      </c>
      <c r="CU27" s="97" t="s">
        <v>27</v>
      </c>
      <c r="CV27" s="72"/>
      <c r="CW27" s="72"/>
      <c r="CX27" s="17" t="s">
        <v>27</v>
      </c>
      <c r="CY27" s="73"/>
      <c r="CZ27" s="206">
        <v>4852</v>
      </c>
      <c r="DA27" s="75">
        <v>37.606352807714103</v>
      </c>
      <c r="DB27" s="206">
        <v>18406</v>
      </c>
      <c r="DC27" s="75">
        <v>-6.9370007078572087</v>
      </c>
      <c r="DD27" s="206">
        <v>15427</v>
      </c>
      <c r="DE27" s="75">
        <v>1.526818032247462</v>
      </c>
      <c r="DF27" s="206">
        <v>276</v>
      </c>
      <c r="DG27" s="75">
        <v>-4.4982698961937757</v>
      </c>
      <c r="DH27" s="206">
        <v>26</v>
      </c>
      <c r="DI27" s="75">
        <v>36.84210526315789</v>
      </c>
      <c r="DJ27" s="206">
        <v>251</v>
      </c>
      <c r="DK27" s="75">
        <v>1.209677419354847</v>
      </c>
      <c r="DL27" s="206">
        <v>4713</v>
      </c>
      <c r="DM27" s="227">
        <v>34.541821296031969</v>
      </c>
      <c r="DN27" s="17" t="s">
        <v>27</v>
      </c>
      <c r="DO27" s="72"/>
    </row>
    <row r="28" spans="2:119" s="46" customFormat="1" ht="17.100000000000001" customHeight="1" x14ac:dyDescent="0.15">
      <c r="B28" s="203" t="s">
        <v>36</v>
      </c>
      <c r="C28" s="204"/>
      <c r="D28" s="206">
        <v>2282</v>
      </c>
      <c r="E28" s="75">
        <v>-7.3111291632818762</v>
      </c>
      <c r="F28" s="206">
        <v>248</v>
      </c>
      <c r="G28" s="75">
        <v>11.7117117117117</v>
      </c>
      <c r="H28" s="206">
        <v>2397</v>
      </c>
      <c r="I28" s="75">
        <v>1.5677966101694807</v>
      </c>
      <c r="J28" s="206">
        <v>2915</v>
      </c>
      <c r="K28" s="75">
        <v>-6.4505776636713819</v>
      </c>
      <c r="L28" s="206">
        <v>2048</v>
      </c>
      <c r="M28" s="75">
        <v>10.642895732036735</v>
      </c>
      <c r="N28" s="206">
        <v>3341</v>
      </c>
      <c r="O28" s="75">
        <v>-3.4950895436164018</v>
      </c>
      <c r="P28" s="206">
        <v>1104</v>
      </c>
      <c r="Q28" s="75">
        <v>-9.9510603588907003</v>
      </c>
      <c r="R28" s="206">
        <v>30181</v>
      </c>
      <c r="S28" s="75">
        <v>-8.1304030196030652</v>
      </c>
      <c r="T28" s="206">
        <v>11672</v>
      </c>
      <c r="U28" s="75">
        <v>-19.353278518620868</v>
      </c>
      <c r="V28" s="206">
        <v>18509</v>
      </c>
      <c r="W28" s="75">
        <v>0.7073290168126789</v>
      </c>
      <c r="X28" s="205" t="s">
        <v>36</v>
      </c>
      <c r="AA28" s="203" t="s">
        <v>36</v>
      </c>
      <c r="AB28" s="204"/>
      <c r="AC28" s="206">
        <v>355</v>
      </c>
      <c r="AD28" s="75">
        <v>-8.2687338501291947</v>
      </c>
      <c r="AE28" s="206">
        <v>12822</v>
      </c>
      <c r="AF28" s="75">
        <v>1.5600624024969534E-2</v>
      </c>
      <c r="AG28" s="206">
        <v>33679.63507364715</v>
      </c>
      <c r="AH28" s="75">
        <v>1.475248790741631</v>
      </c>
      <c r="AI28" s="206">
        <v>28882</v>
      </c>
      <c r="AJ28" s="75">
        <v>3.0285734669853355</v>
      </c>
      <c r="AK28" s="206">
        <v>875</v>
      </c>
      <c r="AL28" s="75">
        <v>-14.047151277013754</v>
      </c>
      <c r="AM28" s="206">
        <v>1442</v>
      </c>
      <c r="AN28" s="75">
        <v>-15.474794841735047</v>
      </c>
      <c r="AO28" s="206">
        <v>2481</v>
      </c>
      <c r="AP28" s="75">
        <v>1.9728729963008647</v>
      </c>
      <c r="AQ28" s="74">
        <v>51193</v>
      </c>
      <c r="AR28" s="75">
        <v>0.94252193631075443</v>
      </c>
      <c r="AS28" s="206">
        <v>4621</v>
      </c>
      <c r="AT28" s="75">
        <v>2.4384837064952478</v>
      </c>
      <c r="AU28" s="206">
        <v>14377</v>
      </c>
      <c r="AV28" s="75">
        <v>-11.56424924647844</v>
      </c>
      <c r="AW28" s="97" t="s">
        <v>36</v>
      </c>
      <c r="AZ28" s="17" t="s">
        <v>36</v>
      </c>
      <c r="BA28" s="204"/>
      <c r="BB28" s="206">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6">
        <v>136998</v>
      </c>
      <c r="BS28" s="75">
        <v>4.2613176988867281</v>
      </c>
      <c r="BT28" s="206">
        <v>68666.037066292396</v>
      </c>
      <c r="BU28" s="75">
        <v>-11.606568439736677</v>
      </c>
      <c r="BV28" s="205" t="s">
        <v>36</v>
      </c>
      <c r="BW28" s="194"/>
      <c r="BY28" s="203" t="s">
        <v>36</v>
      </c>
      <c r="BZ28" s="204"/>
      <c r="CA28" s="206">
        <v>16660</v>
      </c>
      <c r="CB28" s="75">
        <v>0.28291097333412552</v>
      </c>
      <c r="CC28" s="206">
        <v>7264</v>
      </c>
      <c r="CD28" s="75">
        <v>-2.404944242912805</v>
      </c>
      <c r="CE28" s="206">
        <v>9396</v>
      </c>
      <c r="CF28" s="75">
        <v>2.4645583424209434</v>
      </c>
      <c r="CG28" s="206">
        <v>19474</v>
      </c>
      <c r="CH28" s="75">
        <v>-0.78964796984054431</v>
      </c>
      <c r="CI28" s="206">
        <v>2822</v>
      </c>
      <c r="CJ28" s="75">
        <v>-3.9155600953353797</v>
      </c>
      <c r="CK28" s="206">
        <v>6420</v>
      </c>
      <c r="CL28" s="75">
        <v>-1.0328349005703643</v>
      </c>
      <c r="CM28" s="206">
        <v>520</v>
      </c>
      <c r="CN28" s="75">
        <v>-10.189982728842821</v>
      </c>
      <c r="CO28" s="206">
        <v>136</v>
      </c>
      <c r="CP28" s="75">
        <v>-28.042328042328052</v>
      </c>
      <c r="CQ28" s="206">
        <v>9576</v>
      </c>
      <c r="CR28" s="75">
        <v>1.4729257179188409</v>
      </c>
      <c r="CS28" s="206">
        <v>37325</v>
      </c>
      <c r="CT28" s="75">
        <v>5.5270539651558295</v>
      </c>
      <c r="CU28" s="205" t="s">
        <v>36</v>
      </c>
      <c r="CV28" s="72"/>
      <c r="CW28" s="72"/>
      <c r="CX28" s="203" t="s">
        <v>36</v>
      </c>
      <c r="CY28" s="204"/>
      <c r="CZ28" s="206">
        <v>3929</v>
      </c>
      <c r="DA28" s="75">
        <v>22.094468614045979</v>
      </c>
      <c r="DB28" s="206">
        <v>17863</v>
      </c>
      <c r="DC28" s="75">
        <v>4.8852093241735588</v>
      </c>
      <c r="DD28" s="206">
        <v>15083</v>
      </c>
      <c r="DE28" s="75">
        <v>3.8988771784804044</v>
      </c>
      <c r="DF28" s="206">
        <v>176</v>
      </c>
      <c r="DG28" s="75">
        <v>-15.384615384615387</v>
      </c>
      <c r="DH28" s="206">
        <v>27</v>
      </c>
      <c r="DI28" s="75">
        <v>-15.625</v>
      </c>
      <c r="DJ28" s="206">
        <v>246</v>
      </c>
      <c r="DK28" s="75">
        <v>-32.417582417582409</v>
      </c>
      <c r="DL28" s="206">
        <v>4536</v>
      </c>
      <c r="DM28" s="227">
        <v>4.9271339347675109</v>
      </c>
      <c r="DN28" s="203" t="s">
        <v>36</v>
      </c>
      <c r="DO28" s="72"/>
    </row>
    <row r="29" spans="2:119" s="46" customFormat="1" ht="17.100000000000001" customHeight="1" x14ac:dyDescent="0.15">
      <c r="B29" s="203" t="s">
        <v>28</v>
      </c>
      <c r="C29" s="204"/>
      <c r="D29" s="206">
        <v>2813</v>
      </c>
      <c r="E29" s="75">
        <v>8.1923076923076934</v>
      </c>
      <c r="F29" s="206">
        <v>345</v>
      </c>
      <c r="G29" s="75">
        <v>4.8632218844984862</v>
      </c>
      <c r="H29" s="206">
        <v>361</v>
      </c>
      <c r="I29" s="75">
        <v>-20.13274336283186</v>
      </c>
      <c r="J29" s="206">
        <v>634</v>
      </c>
      <c r="K29" s="75">
        <v>-2.9096477794793287</v>
      </c>
      <c r="L29" s="206">
        <v>2309</v>
      </c>
      <c r="M29" s="75">
        <v>13.020068526676454</v>
      </c>
      <c r="N29" s="206">
        <v>3318</v>
      </c>
      <c r="O29" s="75">
        <v>-12.68421052631578</v>
      </c>
      <c r="P29" s="206">
        <v>1201</v>
      </c>
      <c r="Q29" s="75">
        <v>-8.3206106870229064</v>
      </c>
      <c r="R29" s="206">
        <v>30601</v>
      </c>
      <c r="S29" s="75">
        <v>1.2540533386274859</v>
      </c>
      <c r="T29" s="206">
        <v>12182</v>
      </c>
      <c r="U29" s="75">
        <v>0.46181758205507606</v>
      </c>
      <c r="V29" s="206">
        <v>18419</v>
      </c>
      <c r="W29" s="75">
        <v>1.7849248452696713</v>
      </c>
      <c r="X29" s="205" t="s">
        <v>28</v>
      </c>
      <c r="AA29" s="203" t="s">
        <v>28</v>
      </c>
      <c r="AB29" s="204"/>
      <c r="AC29" s="206">
        <v>374</v>
      </c>
      <c r="AD29" s="75">
        <v>2.4657534246575352</v>
      </c>
      <c r="AE29" s="206">
        <v>14010</v>
      </c>
      <c r="AF29" s="75">
        <v>-1.9594121763471009</v>
      </c>
      <c r="AG29" s="206">
        <v>36328</v>
      </c>
      <c r="AH29" s="75">
        <v>-3.2749347675595146</v>
      </c>
      <c r="AI29" s="206">
        <v>31011</v>
      </c>
      <c r="AJ29" s="75">
        <v>-2.9176971480449509</v>
      </c>
      <c r="AK29" s="206">
        <v>1105</v>
      </c>
      <c r="AL29" s="75">
        <v>-2.4713150926743168</v>
      </c>
      <c r="AM29" s="206">
        <v>1697</v>
      </c>
      <c r="AN29" s="75">
        <v>-9.2027822364901084</v>
      </c>
      <c r="AO29" s="206">
        <v>2515</v>
      </c>
      <c r="AP29" s="75">
        <v>-3.7504783773440522</v>
      </c>
      <c r="AQ29" s="240">
        <v>57678</v>
      </c>
      <c r="AR29" s="75">
        <v>-4.6644628099173531</v>
      </c>
      <c r="AS29" s="206">
        <v>4859</v>
      </c>
      <c r="AT29" s="75">
        <v>-5.1902439024390219</v>
      </c>
      <c r="AU29" s="206">
        <v>15383</v>
      </c>
      <c r="AV29" s="75">
        <v>-16.155229737831803</v>
      </c>
      <c r="AW29" s="97" t="s">
        <v>28</v>
      </c>
      <c r="AZ29" s="17" t="s">
        <v>28</v>
      </c>
      <c r="BA29" s="204"/>
      <c r="BB29" s="206">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6">
        <v>158365</v>
      </c>
      <c r="BS29" s="75">
        <v>4.8926815351283892</v>
      </c>
      <c r="BT29" s="206">
        <v>75373.624372730119</v>
      </c>
      <c r="BU29" s="75">
        <v>-12.064110548385045</v>
      </c>
      <c r="BV29" s="205" t="s">
        <v>28</v>
      </c>
      <c r="BW29" s="194"/>
      <c r="BY29" s="203" t="s">
        <v>28</v>
      </c>
      <c r="BZ29" s="204"/>
      <c r="CA29" s="206">
        <v>16642</v>
      </c>
      <c r="CB29" s="75">
        <v>-7.6829200643479254</v>
      </c>
      <c r="CC29" s="206">
        <v>7396</v>
      </c>
      <c r="CD29" s="75">
        <v>-2.7481919789612164</v>
      </c>
      <c r="CE29" s="206">
        <v>9246</v>
      </c>
      <c r="CF29" s="75">
        <v>-11.283822682786422</v>
      </c>
      <c r="CG29" s="206">
        <v>20392</v>
      </c>
      <c r="CH29" s="75">
        <v>-3.9789047417243495</v>
      </c>
      <c r="CI29" s="206">
        <v>3009</v>
      </c>
      <c r="CJ29" s="75">
        <v>-10.152284263959388</v>
      </c>
      <c r="CK29" s="206">
        <v>7194</v>
      </c>
      <c r="CL29" s="75">
        <v>0</v>
      </c>
      <c r="CM29" s="206">
        <v>571</v>
      </c>
      <c r="CN29" s="75">
        <v>-7.1544715447154488</v>
      </c>
      <c r="CO29" s="206">
        <v>171</v>
      </c>
      <c r="CP29" s="75">
        <v>-10</v>
      </c>
      <c r="CQ29" s="206">
        <v>9447</v>
      </c>
      <c r="CR29" s="75">
        <v>-4.469612700980889</v>
      </c>
      <c r="CS29" s="206">
        <v>37431</v>
      </c>
      <c r="CT29" s="75">
        <v>5.1668914362778224</v>
      </c>
      <c r="CU29" s="205" t="s">
        <v>28</v>
      </c>
      <c r="CV29" s="72"/>
      <c r="CW29" s="72"/>
      <c r="CX29" s="203" t="s">
        <v>28</v>
      </c>
      <c r="CY29" s="204"/>
      <c r="CZ29" s="206">
        <v>3340</v>
      </c>
      <c r="DA29" s="75">
        <v>34.731746672045176</v>
      </c>
      <c r="DB29" s="206">
        <v>17892</v>
      </c>
      <c r="DC29" s="75">
        <v>2.275065736824061</v>
      </c>
      <c r="DD29" s="206">
        <v>15636</v>
      </c>
      <c r="DE29" s="75">
        <v>5.3780832996360743</v>
      </c>
      <c r="DF29" s="206">
        <v>247</v>
      </c>
      <c r="DG29" s="75">
        <v>-8.8560885608856097</v>
      </c>
      <c r="DH29" s="206">
        <v>34</v>
      </c>
      <c r="DI29" s="75">
        <v>-37.037037037037038</v>
      </c>
      <c r="DJ29" s="206">
        <v>282</v>
      </c>
      <c r="DK29" s="75">
        <v>-38.157894736842103</v>
      </c>
      <c r="DL29" s="206">
        <v>5669</v>
      </c>
      <c r="DM29" s="227">
        <v>7.1037218968448883</v>
      </c>
      <c r="DN29" s="203" t="s">
        <v>28</v>
      </c>
      <c r="DO29" s="72"/>
    </row>
    <row r="30" spans="2:119" s="46" customFormat="1" ht="17.100000000000001" customHeight="1" x14ac:dyDescent="0.15">
      <c r="B30" s="203" t="s">
        <v>29</v>
      </c>
      <c r="C30" s="204"/>
      <c r="D30" s="206">
        <v>2682</v>
      </c>
      <c r="E30" s="75">
        <v>7.7974276527331199</v>
      </c>
      <c r="F30" s="206">
        <v>340</v>
      </c>
      <c r="G30" s="75">
        <v>9.6774193548387046</v>
      </c>
      <c r="H30" s="206">
        <v>24</v>
      </c>
      <c r="I30" s="75">
        <v>-38.46153846153846</v>
      </c>
      <c r="J30" s="206">
        <v>946</v>
      </c>
      <c r="K30" s="75">
        <v>-5.2104208416833728</v>
      </c>
      <c r="L30" s="206">
        <v>1586</v>
      </c>
      <c r="M30" s="75">
        <v>-12.424075096631697</v>
      </c>
      <c r="N30" s="206">
        <v>3328</v>
      </c>
      <c r="O30" s="75">
        <v>-5.1311288483466342</v>
      </c>
      <c r="P30" s="206">
        <v>1204</v>
      </c>
      <c r="Q30" s="75">
        <v>-5.0473186119873787</v>
      </c>
      <c r="R30" s="206">
        <v>30882</v>
      </c>
      <c r="S30" s="75">
        <v>0.38356520608502365</v>
      </c>
      <c r="T30" s="206">
        <v>12496</v>
      </c>
      <c r="U30" s="75">
        <v>-6.1861861861861769</v>
      </c>
      <c r="V30" s="206">
        <v>18386</v>
      </c>
      <c r="W30" s="75">
        <v>5.40013758312314</v>
      </c>
      <c r="X30" s="205" t="s">
        <v>29</v>
      </c>
      <c r="AA30" s="203" t="s">
        <v>29</v>
      </c>
      <c r="AB30" s="204"/>
      <c r="AC30" s="206">
        <v>367</v>
      </c>
      <c r="AD30" s="75">
        <v>10.542168674698786</v>
      </c>
      <c r="AE30" s="206">
        <v>14512</v>
      </c>
      <c r="AF30" s="75">
        <v>8.8590503338084261</v>
      </c>
      <c r="AG30" s="206">
        <v>34246</v>
      </c>
      <c r="AH30" s="75">
        <v>-0.86840734093671301</v>
      </c>
      <c r="AI30" s="206">
        <v>29130</v>
      </c>
      <c r="AJ30" s="75">
        <v>-1.0462667300767663</v>
      </c>
      <c r="AK30" s="206">
        <v>1048</v>
      </c>
      <c r="AL30" s="75">
        <v>11.965811965811966</v>
      </c>
      <c r="AM30" s="206">
        <v>1671</v>
      </c>
      <c r="AN30" s="75">
        <v>-4.4596912521440828</v>
      </c>
      <c r="AO30" s="206">
        <v>2397</v>
      </c>
      <c r="AP30" s="75">
        <v>-1.073049938093277</v>
      </c>
      <c r="AQ30" s="240">
        <v>57559</v>
      </c>
      <c r="AR30" s="75">
        <v>-2.9408293003726556</v>
      </c>
      <c r="AS30" s="206">
        <v>5076</v>
      </c>
      <c r="AT30" s="75">
        <v>-3.0187237294612146</v>
      </c>
      <c r="AU30" s="206">
        <v>17645</v>
      </c>
      <c r="AV30" s="75">
        <v>-7.612964029530346</v>
      </c>
      <c r="AW30" s="97" t="s">
        <v>29</v>
      </c>
      <c r="AZ30" s="17" t="s">
        <v>29</v>
      </c>
      <c r="BA30" s="204"/>
      <c r="BB30" s="206">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6">
        <v>174662</v>
      </c>
      <c r="BS30" s="75">
        <v>4.7434251604382638</v>
      </c>
      <c r="BT30" s="206">
        <v>73137.247978450017</v>
      </c>
      <c r="BU30" s="75">
        <v>-13.353806638678336</v>
      </c>
      <c r="BV30" s="205" t="s">
        <v>29</v>
      </c>
      <c r="BW30" s="194"/>
      <c r="BY30" s="203" t="s">
        <v>29</v>
      </c>
      <c r="BZ30" s="204"/>
      <c r="CA30" s="206">
        <v>15544</v>
      </c>
      <c r="CB30" s="75">
        <v>-11.941989576251984</v>
      </c>
      <c r="CC30" s="206">
        <v>6987</v>
      </c>
      <c r="CD30" s="75">
        <v>-16.152646105844241</v>
      </c>
      <c r="CE30" s="206">
        <v>8557</v>
      </c>
      <c r="CF30" s="75">
        <v>-8.1768430089065305</v>
      </c>
      <c r="CG30" s="206">
        <v>20804</v>
      </c>
      <c r="CH30" s="75">
        <v>0.98538905878355365</v>
      </c>
      <c r="CI30" s="206">
        <v>3054</v>
      </c>
      <c r="CJ30" s="75">
        <v>-6.290273089904872</v>
      </c>
      <c r="CK30" s="206">
        <v>7120</v>
      </c>
      <c r="CL30" s="75">
        <v>2.0349670392662631</v>
      </c>
      <c r="CM30" s="206">
        <v>482</v>
      </c>
      <c r="CN30" s="75">
        <v>-18.305084745762713</v>
      </c>
      <c r="CO30" s="206">
        <v>202</v>
      </c>
      <c r="CP30" s="75">
        <v>-17.886178861788622</v>
      </c>
      <c r="CQ30" s="206">
        <v>9946</v>
      </c>
      <c r="CR30" s="75">
        <v>4.3870696893366841</v>
      </c>
      <c r="CS30" s="206">
        <v>37760</v>
      </c>
      <c r="CT30" s="75">
        <v>8.0246030610785226</v>
      </c>
      <c r="CU30" s="205" t="s">
        <v>29</v>
      </c>
      <c r="CV30" s="72"/>
      <c r="CW30" s="72"/>
      <c r="CX30" s="203" t="s">
        <v>29</v>
      </c>
      <c r="CY30" s="204"/>
      <c r="CZ30" s="206">
        <v>3254</v>
      </c>
      <c r="DA30" s="75">
        <v>33.854380913204466</v>
      </c>
      <c r="DB30" s="206">
        <v>18234</v>
      </c>
      <c r="DC30" s="75">
        <v>5.943873104409974</v>
      </c>
      <c r="DD30" s="206">
        <v>15569</v>
      </c>
      <c r="DE30" s="75">
        <v>6.5785870755750437</v>
      </c>
      <c r="DF30" s="206">
        <v>272</v>
      </c>
      <c r="DG30" s="75">
        <v>-10.819672131147541</v>
      </c>
      <c r="DH30" s="206">
        <v>42</v>
      </c>
      <c r="DI30" s="75">
        <v>-19.230769230769226</v>
      </c>
      <c r="DJ30" s="206">
        <v>389</v>
      </c>
      <c r="DK30" s="75">
        <v>11.781609195402297</v>
      </c>
      <c r="DL30" s="206">
        <v>6109</v>
      </c>
      <c r="DM30" s="227">
        <v>17.957134581965633</v>
      </c>
      <c r="DN30" s="203" t="s">
        <v>29</v>
      </c>
      <c r="DO30" s="72"/>
    </row>
    <row r="31" spans="2:119" s="46" customFormat="1" ht="17.100000000000001" customHeight="1" x14ac:dyDescent="0.15">
      <c r="B31" s="203" t="s">
        <v>31</v>
      </c>
      <c r="C31" s="204"/>
      <c r="D31" s="206">
        <v>2027</v>
      </c>
      <c r="E31" s="75">
        <v>8.4537185660781091</v>
      </c>
      <c r="F31" s="206">
        <v>286</v>
      </c>
      <c r="G31" s="75">
        <v>-5.2980132450331183</v>
      </c>
      <c r="H31" s="206">
        <v>19</v>
      </c>
      <c r="I31" s="75">
        <v>-54.761904761904759</v>
      </c>
      <c r="J31" s="206">
        <v>993</v>
      </c>
      <c r="K31" s="75">
        <v>-8.2255083179297657</v>
      </c>
      <c r="L31" s="206">
        <v>1923</v>
      </c>
      <c r="M31" s="75">
        <v>39.651416122004349</v>
      </c>
      <c r="N31" s="206">
        <v>2723</v>
      </c>
      <c r="O31" s="75">
        <v>-9.4145043246839748</v>
      </c>
      <c r="P31" s="206">
        <v>1040</v>
      </c>
      <c r="Q31" s="75">
        <v>0.58027079303674611</v>
      </c>
      <c r="R31" s="206">
        <v>28728</v>
      </c>
      <c r="S31" s="75">
        <v>-5.6241787122207683</v>
      </c>
      <c r="T31" s="206">
        <v>12162</v>
      </c>
      <c r="U31" s="75">
        <v>-14.376232047310623</v>
      </c>
      <c r="V31" s="206">
        <v>16566</v>
      </c>
      <c r="W31" s="75">
        <v>2.0325203252032509</v>
      </c>
      <c r="X31" s="205" t="s">
        <v>31</v>
      </c>
      <c r="AA31" s="203" t="s">
        <v>31</v>
      </c>
      <c r="AB31" s="204"/>
      <c r="AC31" s="206">
        <v>366</v>
      </c>
      <c r="AD31" s="75">
        <v>1.1049723756906076</v>
      </c>
      <c r="AE31" s="206">
        <v>13356</v>
      </c>
      <c r="AF31" s="75">
        <v>5.7733428367783262</v>
      </c>
      <c r="AG31" s="206">
        <v>34057</v>
      </c>
      <c r="AH31" s="75">
        <v>-2.5745916411591452</v>
      </c>
      <c r="AI31" s="206">
        <v>29160</v>
      </c>
      <c r="AJ31" s="75">
        <v>-2.7156869286715164</v>
      </c>
      <c r="AK31" s="206">
        <v>889</v>
      </c>
      <c r="AL31" s="75">
        <v>1.4840182648401878</v>
      </c>
      <c r="AM31" s="206">
        <v>1477</v>
      </c>
      <c r="AN31" s="75">
        <v>-12.809917355371908</v>
      </c>
      <c r="AO31" s="206">
        <v>2531</v>
      </c>
      <c r="AP31" s="75">
        <v>4.8901782014090287</v>
      </c>
      <c r="AQ31" s="240">
        <v>54497</v>
      </c>
      <c r="AR31" s="75">
        <v>-1.4770220920562593</v>
      </c>
      <c r="AS31" s="206">
        <v>5063</v>
      </c>
      <c r="AT31" s="75">
        <v>3.0111902339776293</v>
      </c>
      <c r="AU31" s="206">
        <v>13311</v>
      </c>
      <c r="AV31" s="75">
        <v>-6.6811553561413319</v>
      </c>
      <c r="AW31" s="97" t="s">
        <v>31</v>
      </c>
      <c r="AZ31" s="17" t="s">
        <v>31</v>
      </c>
      <c r="BA31" s="204"/>
      <c r="BB31" s="206">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6">
        <v>188717</v>
      </c>
      <c r="BS31" s="75">
        <v>5.0414148366332796</v>
      </c>
      <c r="BT31" s="206">
        <v>71807.584896905304</v>
      </c>
      <c r="BU31" s="75">
        <v>-11.98711798934994</v>
      </c>
      <c r="BV31" s="205" t="s">
        <v>31</v>
      </c>
      <c r="BW31" s="194"/>
      <c r="BY31" s="203" t="s">
        <v>31</v>
      </c>
      <c r="BZ31" s="204"/>
      <c r="CA31" s="206">
        <v>14187</v>
      </c>
      <c r="CB31" s="75">
        <v>-12.663137158335374</v>
      </c>
      <c r="CC31" s="206">
        <v>6294</v>
      </c>
      <c r="CD31" s="75">
        <v>-16.624718505762345</v>
      </c>
      <c r="CE31" s="206">
        <v>7893</v>
      </c>
      <c r="CF31" s="75">
        <v>-9.2236917768832711</v>
      </c>
      <c r="CG31" s="206">
        <v>19825</v>
      </c>
      <c r="CH31" s="75">
        <v>6.488693129935001</v>
      </c>
      <c r="CI31" s="206">
        <v>2840</v>
      </c>
      <c r="CJ31" s="75">
        <v>8.6873325679295732</v>
      </c>
      <c r="CK31" s="206">
        <v>7116</v>
      </c>
      <c r="CL31" s="75">
        <v>19.797979797979792</v>
      </c>
      <c r="CM31" s="206">
        <v>390</v>
      </c>
      <c r="CN31" s="75">
        <v>-28.308823529411768</v>
      </c>
      <c r="CO31" s="206">
        <v>195</v>
      </c>
      <c r="CP31" s="75">
        <v>12.716763005780351</v>
      </c>
      <c r="CQ31" s="206">
        <v>9284</v>
      </c>
      <c r="CR31" s="75">
        <v>-0.67401305231624065</v>
      </c>
      <c r="CS31" s="206">
        <v>33702</v>
      </c>
      <c r="CT31" s="75">
        <v>6.9768918232605301</v>
      </c>
      <c r="CU31" s="205" t="s">
        <v>31</v>
      </c>
      <c r="CV31" s="72"/>
      <c r="CW31" s="72"/>
      <c r="CX31" s="203" t="s">
        <v>31</v>
      </c>
      <c r="CY31" s="204"/>
      <c r="CZ31" s="206">
        <v>2556</v>
      </c>
      <c r="DA31" s="75">
        <v>32.093023255813961</v>
      </c>
      <c r="DB31" s="206">
        <v>15493</v>
      </c>
      <c r="DC31" s="75">
        <v>-2.6026277739360069</v>
      </c>
      <c r="DD31" s="206">
        <v>15170</v>
      </c>
      <c r="DE31" s="75">
        <v>16.441510592569841</v>
      </c>
      <c r="DF31" s="206">
        <v>211</v>
      </c>
      <c r="DG31" s="75">
        <v>-20.973782771535582</v>
      </c>
      <c r="DH31" s="206">
        <v>38</v>
      </c>
      <c r="DI31" s="75">
        <v>100</v>
      </c>
      <c r="DJ31" s="206">
        <v>234</v>
      </c>
      <c r="DK31" s="75">
        <v>-32.758620689655174</v>
      </c>
      <c r="DL31" s="206">
        <v>5630</v>
      </c>
      <c r="DM31" s="227">
        <v>1.6245487364620885</v>
      </c>
      <c r="DN31" s="203" t="s">
        <v>31</v>
      </c>
      <c r="DO31" s="72"/>
    </row>
    <row r="32" spans="2:119" s="46" customFormat="1" ht="17.100000000000001" customHeight="1" x14ac:dyDescent="0.15">
      <c r="B32" s="203" t="s">
        <v>32</v>
      </c>
      <c r="C32" s="204"/>
      <c r="D32" s="206">
        <v>1950</v>
      </c>
      <c r="E32" s="75">
        <v>8.1530782029950046</v>
      </c>
      <c r="F32" s="206">
        <v>248</v>
      </c>
      <c r="G32" s="75">
        <v>-12.056737588652481</v>
      </c>
      <c r="H32" s="206">
        <v>1458</v>
      </c>
      <c r="I32" s="75">
        <v>-24.180967238689547</v>
      </c>
      <c r="J32" s="206">
        <v>800</v>
      </c>
      <c r="K32" s="75">
        <v>-11.797133406835727</v>
      </c>
      <c r="L32" s="206">
        <v>1652</v>
      </c>
      <c r="M32" s="75">
        <v>-17.275913870806221</v>
      </c>
      <c r="N32" s="206">
        <v>2453</v>
      </c>
      <c r="O32" s="75">
        <v>-8.0239970003749477</v>
      </c>
      <c r="P32" s="206">
        <v>920</v>
      </c>
      <c r="Q32" s="75">
        <v>-5.7377049180327759</v>
      </c>
      <c r="R32" s="206">
        <v>30556</v>
      </c>
      <c r="S32" s="75">
        <v>-10.45860805860805</v>
      </c>
      <c r="T32" s="206">
        <v>12589</v>
      </c>
      <c r="U32" s="75">
        <v>-19.192502728031329</v>
      </c>
      <c r="V32" s="206">
        <v>17967</v>
      </c>
      <c r="W32" s="75">
        <v>-3.1219670009705567</v>
      </c>
      <c r="X32" s="205" t="s">
        <v>32</v>
      </c>
      <c r="AA32" s="203" t="s">
        <v>32</v>
      </c>
      <c r="AB32" s="204"/>
      <c r="AC32" s="206">
        <v>355</v>
      </c>
      <c r="AD32" s="75">
        <v>-12.561576354679801</v>
      </c>
      <c r="AE32" s="206">
        <v>13644</v>
      </c>
      <c r="AF32" s="75">
        <v>1.0142888872436373</v>
      </c>
      <c r="AG32" s="206">
        <v>38361</v>
      </c>
      <c r="AH32" s="75">
        <v>-2.6617609743719868</v>
      </c>
      <c r="AI32" s="206">
        <v>32837</v>
      </c>
      <c r="AJ32" s="75">
        <v>-2.6070708269071048</v>
      </c>
      <c r="AK32" s="206">
        <v>1039</v>
      </c>
      <c r="AL32" s="75">
        <v>-13.560732113144752</v>
      </c>
      <c r="AM32" s="206">
        <v>1975</v>
      </c>
      <c r="AN32" s="75">
        <v>0.5089058524172998</v>
      </c>
      <c r="AO32" s="206">
        <v>2510</v>
      </c>
      <c r="AP32" s="75">
        <v>-0.67273446774831314</v>
      </c>
      <c r="AQ32" s="206">
        <v>54526</v>
      </c>
      <c r="AR32" s="75">
        <v>-3.9020091646105044</v>
      </c>
      <c r="AS32" s="206">
        <v>4950</v>
      </c>
      <c r="AT32" s="75">
        <v>-3.9767216294859367</v>
      </c>
      <c r="AU32" s="206">
        <v>11412</v>
      </c>
      <c r="AV32" s="75">
        <v>-6.2053094435768941</v>
      </c>
      <c r="AW32" s="97" t="s">
        <v>32</v>
      </c>
      <c r="AZ32" s="17" t="s">
        <v>32</v>
      </c>
      <c r="BA32" s="204"/>
      <c r="BB32" s="206">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6">
        <v>125535</v>
      </c>
      <c r="BS32" s="75">
        <v>3.2468611403601955</v>
      </c>
      <c r="BT32" s="206">
        <v>60471.656388779462</v>
      </c>
      <c r="BU32" s="75">
        <v>-14.536290869326209</v>
      </c>
      <c r="BV32" s="205" t="s">
        <v>32</v>
      </c>
      <c r="BW32" s="194"/>
      <c r="BY32" s="203" t="s">
        <v>32</v>
      </c>
      <c r="BZ32" s="204"/>
      <c r="CA32" s="206">
        <v>15648</v>
      </c>
      <c r="CB32" s="75">
        <v>-8.4858763670390118</v>
      </c>
      <c r="CC32" s="206">
        <v>7062</v>
      </c>
      <c r="CD32" s="75">
        <v>-8.8303640588690939</v>
      </c>
      <c r="CE32" s="206">
        <v>8586</v>
      </c>
      <c r="CF32" s="75">
        <v>-8.200577354859405</v>
      </c>
      <c r="CG32" s="206">
        <v>19565</v>
      </c>
      <c r="CH32" s="75">
        <v>0.76740832303255502</v>
      </c>
      <c r="CI32" s="206">
        <v>2874</v>
      </c>
      <c r="CJ32" s="75">
        <v>-4.897418927862347</v>
      </c>
      <c r="CK32" s="206">
        <v>6654</v>
      </c>
      <c r="CL32" s="75">
        <v>5.5018233708577782</v>
      </c>
      <c r="CM32" s="206">
        <v>534</v>
      </c>
      <c r="CN32" s="75">
        <v>0.18761726078800223</v>
      </c>
      <c r="CO32" s="206">
        <v>185</v>
      </c>
      <c r="CP32" s="75">
        <v>3.3519553072625712</v>
      </c>
      <c r="CQ32" s="206">
        <v>9318</v>
      </c>
      <c r="CR32" s="75">
        <v>-0.60800000000000409</v>
      </c>
      <c r="CS32" s="206">
        <v>35529</v>
      </c>
      <c r="CT32" s="75">
        <v>0.58034197712603941</v>
      </c>
      <c r="CU32" s="205" t="s">
        <v>32</v>
      </c>
      <c r="CV32" s="72"/>
      <c r="CW32" s="72"/>
      <c r="CX32" s="203" t="s">
        <v>32</v>
      </c>
      <c r="CY32" s="204"/>
      <c r="CZ32" s="206">
        <v>3447</v>
      </c>
      <c r="DA32" s="75">
        <v>25.528040786598694</v>
      </c>
      <c r="DB32" s="206">
        <v>16950</v>
      </c>
      <c r="DC32" s="75">
        <v>-1.5450743494423733</v>
      </c>
      <c r="DD32" s="206">
        <v>14479</v>
      </c>
      <c r="DE32" s="75">
        <v>-0.92377172574244071</v>
      </c>
      <c r="DF32" s="206">
        <v>226</v>
      </c>
      <c r="DG32" s="75">
        <v>-19.858156028368796</v>
      </c>
      <c r="DH32" s="206">
        <v>36</v>
      </c>
      <c r="DI32" s="75">
        <v>44</v>
      </c>
      <c r="DJ32" s="206">
        <v>391</v>
      </c>
      <c r="DK32" s="75">
        <v>-11.337868480725618</v>
      </c>
      <c r="DL32" s="206">
        <v>7061</v>
      </c>
      <c r="DM32" s="227">
        <v>-1.4652525816354967</v>
      </c>
      <c r="DN32" s="203" t="s">
        <v>32</v>
      </c>
      <c r="DO32" s="72"/>
    </row>
    <row r="33" spans="2:119" s="46" customFormat="1" ht="17.100000000000001" customHeight="1" x14ac:dyDescent="0.15">
      <c r="B33" s="203" t="s">
        <v>33</v>
      </c>
      <c r="C33" s="204"/>
      <c r="D33" s="206">
        <v>1854</v>
      </c>
      <c r="E33" s="75">
        <v>7.0438799076212604</v>
      </c>
      <c r="F33" s="206">
        <v>290</v>
      </c>
      <c r="G33" s="75">
        <v>-13.17365269461078</v>
      </c>
      <c r="H33" s="206">
        <v>117</v>
      </c>
      <c r="I33" s="75">
        <v>-13.970588235294116</v>
      </c>
      <c r="J33" s="206">
        <v>4057</v>
      </c>
      <c r="K33" s="75">
        <v>-5.3208868144690769</v>
      </c>
      <c r="L33" s="206">
        <v>2305</v>
      </c>
      <c r="M33" s="75">
        <v>26.78767876787677</v>
      </c>
      <c r="N33" s="206">
        <v>3049</v>
      </c>
      <c r="O33" s="75">
        <v>8.621303883149281</v>
      </c>
      <c r="P33" s="206">
        <v>1116</v>
      </c>
      <c r="Q33" s="75">
        <v>9.8425196850393775</v>
      </c>
      <c r="R33" s="206">
        <v>29988</v>
      </c>
      <c r="S33" s="75">
        <v>-4.4450817321479832</v>
      </c>
      <c r="T33" s="206">
        <v>11800</v>
      </c>
      <c r="U33" s="75">
        <v>-8.3922055741013821</v>
      </c>
      <c r="V33" s="206">
        <v>18188</v>
      </c>
      <c r="W33" s="75">
        <v>-1.6971138255323694</v>
      </c>
      <c r="X33" s="205" t="s">
        <v>33</v>
      </c>
      <c r="AA33" s="203" t="s">
        <v>33</v>
      </c>
      <c r="AB33" s="204"/>
      <c r="AC33" s="206">
        <v>419</v>
      </c>
      <c r="AD33" s="75">
        <v>-0.94562647754136719</v>
      </c>
      <c r="AE33" s="206">
        <v>14253</v>
      </c>
      <c r="AF33" s="75">
        <v>3.9302902143794682</v>
      </c>
      <c r="AG33" s="206">
        <v>40629</v>
      </c>
      <c r="AH33" s="75">
        <v>-1.5460295151089269</v>
      </c>
      <c r="AI33" s="206">
        <v>34949</v>
      </c>
      <c r="AJ33" s="75">
        <v>-0.52372413400506446</v>
      </c>
      <c r="AK33" s="206">
        <v>1094</v>
      </c>
      <c r="AL33" s="75">
        <v>-8.7572977481234346</v>
      </c>
      <c r="AM33" s="206">
        <v>1847</v>
      </c>
      <c r="AN33" s="75">
        <v>-17.507815989280928</v>
      </c>
      <c r="AO33" s="206">
        <v>2739</v>
      </c>
      <c r="AP33" s="75">
        <v>1.5949554896142359</v>
      </c>
      <c r="AQ33" s="206">
        <v>57178</v>
      </c>
      <c r="AR33" s="75">
        <v>-0.22858538798443817</v>
      </c>
      <c r="AS33" s="206">
        <v>5539</v>
      </c>
      <c r="AT33" s="75">
        <v>-1.3007840342123984</v>
      </c>
      <c r="AU33" s="206">
        <v>10525</v>
      </c>
      <c r="AV33" s="75">
        <v>-14.562870362854127</v>
      </c>
      <c r="AW33" s="97" t="s">
        <v>33</v>
      </c>
      <c r="AZ33" s="17" t="s">
        <v>33</v>
      </c>
      <c r="BA33" s="204"/>
      <c r="BB33" s="206">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6">
        <v>96949</v>
      </c>
      <c r="BS33" s="75">
        <v>3.5896983397881996</v>
      </c>
      <c r="BT33" s="206">
        <v>40332.02850814032</v>
      </c>
      <c r="BU33" s="75">
        <v>-16.917503457574512</v>
      </c>
      <c r="BV33" s="205" t="s">
        <v>33</v>
      </c>
      <c r="BW33" s="194"/>
      <c r="BY33" s="203" t="s">
        <v>33</v>
      </c>
      <c r="BZ33" s="204"/>
      <c r="CA33" s="206">
        <v>15747</v>
      </c>
      <c r="CB33" s="75">
        <v>-10.299060096838502</v>
      </c>
      <c r="CC33" s="206">
        <v>7195</v>
      </c>
      <c r="CD33" s="75">
        <v>-10.040010002500622</v>
      </c>
      <c r="CE33" s="206">
        <v>8552</v>
      </c>
      <c r="CF33" s="75">
        <v>-10.515852254891698</v>
      </c>
      <c r="CG33" s="206">
        <v>20637</v>
      </c>
      <c r="CH33" s="75">
        <v>-0.26580320896965759</v>
      </c>
      <c r="CI33" s="206">
        <v>2641</v>
      </c>
      <c r="CJ33" s="75">
        <v>-13.608112528622826</v>
      </c>
      <c r="CK33" s="206">
        <v>6790</v>
      </c>
      <c r="CL33" s="75">
        <v>9.1990993888710193</v>
      </c>
      <c r="CM33" s="206">
        <v>574</v>
      </c>
      <c r="CN33" s="75">
        <v>9.9616858237547774</v>
      </c>
      <c r="CO33" s="206">
        <v>167</v>
      </c>
      <c r="CP33" s="75">
        <v>-24.434389140271492</v>
      </c>
      <c r="CQ33" s="206">
        <v>10465</v>
      </c>
      <c r="CR33" s="75">
        <v>-1.9580288551620697</v>
      </c>
      <c r="CS33" s="206">
        <v>38149</v>
      </c>
      <c r="CT33" s="75">
        <v>0.15489629824101314</v>
      </c>
      <c r="CU33" s="205" t="s">
        <v>33</v>
      </c>
      <c r="CV33" s="72"/>
      <c r="CW33" s="72"/>
      <c r="CX33" s="203" t="s">
        <v>33</v>
      </c>
      <c r="CY33" s="204"/>
      <c r="CZ33" s="206">
        <v>4258</v>
      </c>
      <c r="DA33" s="75">
        <v>26.462726462726465</v>
      </c>
      <c r="DB33" s="206">
        <v>16987</v>
      </c>
      <c r="DC33" s="75">
        <v>-9.339808934194366</v>
      </c>
      <c r="DD33" s="206">
        <v>16127</v>
      </c>
      <c r="DE33" s="75">
        <v>5.39833997777923</v>
      </c>
      <c r="DF33" s="206">
        <v>251</v>
      </c>
      <c r="DG33" s="75">
        <v>5.9071729957805843</v>
      </c>
      <c r="DH33" s="206">
        <v>24</v>
      </c>
      <c r="DI33" s="75">
        <v>-67.123287671232873</v>
      </c>
      <c r="DJ33" s="206">
        <v>502</v>
      </c>
      <c r="DK33" s="75">
        <v>33.866666666666674</v>
      </c>
      <c r="DL33" s="206">
        <v>7979</v>
      </c>
      <c r="DM33" s="227">
        <v>1.07676716493539</v>
      </c>
      <c r="DN33" s="203" t="s">
        <v>33</v>
      </c>
      <c r="DO33" s="72"/>
    </row>
    <row r="34" spans="2:119" s="46" customFormat="1" ht="17.100000000000001" customHeight="1" x14ac:dyDescent="0.15">
      <c r="B34" s="203" t="s">
        <v>34</v>
      </c>
      <c r="C34" s="204"/>
      <c r="D34" s="206">
        <v>1757</v>
      </c>
      <c r="E34" s="75">
        <v>-11.352169525731583</v>
      </c>
      <c r="F34" s="206">
        <v>344</v>
      </c>
      <c r="G34" s="75">
        <v>9.9041533546325979</v>
      </c>
      <c r="H34" s="206">
        <v>201</v>
      </c>
      <c r="I34" s="75">
        <v>-15.89958158995816</v>
      </c>
      <c r="J34" s="206">
        <v>6099</v>
      </c>
      <c r="K34" s="75">
        <v>-0.37569421757595478</v>
      </c>
      <c r="L34" s="206">
        <v>2867</v>
      </c>
      <c r="M34" s="75">
        <v>24.652173913043484</v>
      </c>
      <c r="N34" s="206">
        <v>3060</v>
      </c>
      <c r="O34" s="75">
        <v>10.349801658853224</v>
      </c>
      <c r="P34" s="206">
        <v>1131</v>
      </c>
      <c r="Q34" s="75">
        <v>5.7998129092609929</v>
      </c>
      <c r="R34" s="206">
        <v>30034</v>
      </c>
      <c r="S34" s="75">
        <v>-3.297057118938767</v>
      </c>
      <c r="T34" s="206">
        <v>11821</v>
      </c>
      <c r="U34" s="75">
        <v>-7.5834571182862902</v>
      </c>
      <c r="V34" s="206">
        <v>18213</v>
      </c>
      <c r="W34" s="75">
        <v>-0.2956150435210958</v>
      </c>
      <c r="X34" s="205" t="s">
        <v>34</v>
      </c>
      <c r="AA34" s="203" t="s">
        <v>34</v>
      </c>
      <c r="AB34" s="204"/>
      <c r="AC34" s="206">
        <v>406</v>
      </c>
      <c r="AD34" s="75">
        <v>-5.5813953488372192</v>
      </c>
      <c r="AE34" s="206">
        <v>13986</v>
      </c>
      <c r="AF34" s="75">
        <v>4.7013025902081154</v>
      </c>
      <c r="AG34" s="206">
        <v>41454</v>
      </c>
      <c r="AH34" s="75">
        <v>-1.4384555029838992</v>
      </c>
      <c r="AI34" s="206">
        <v>35192</v>
      </c>
      <c r="AJ34" s="75">
        <v>-1.6406271835434154</v>
      </c>
      <c r="AK34" s="206">
        <v>1351</v>
      </c>
      <c r="AL34" s="75">
        <v>16.969696969696969</v>
      </c>
      <c r="AM34" s="206">
        <v>2063</v>
      </c>
      <c r="AN34" s="75">
        <v>-8.5954807266282671</v>
      </c>
      <c r="AO34" s="206">
        <v>2848</v>
      </c>
      <c r="AP34" s="75">
        <v>-0.69735006973500901</v>
      </c>
      <c r="AQ34" s="206">
        <v>60972</v>
      </c>
      <c r="AR34" s="75">
        <v>-1.770553076315835</v>
      </c>
      <c r="AS34" s="206">
        <v>6039</v>
      </c>
      <c r="AT34" s="75">
        <v>-0.24777006937561907</v>
      </c>
      <c r="AU34" s="206">
        <v>12593</v>
      </c>
      <c r="AV34" s="75">
        <v>-0.12689348877785278</v>
      </c>
      <c r="AW34" s="97" t="s">
        <v>34</v>
      </c>
      <c r="AZ34" s="17" t="s">
        <v>34</v>
      </c>
      <c r="BA34" s="204"/>
      <c r="BB34" s="206">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6">
        <v>97073</v>
      </c>
      <c r="BS34" s="75">
        <v>5.0191675722823277</v>
      </c>
      <c r="BT34" s="206">
        <v>51640.151929672931</v>
      </c>
      <c r="BU34" s="75">
        <v>-15.508607538931983</v>
      </c>
      <c r="BV34" s="205" t="s">
        <v>34</v>
      </c>
      <c r="BW34" s="194"/>
      <c r="BY34" s="203" t="s">
        <v>34</v>
      </c>
      <c r="BZ34" s="204"/>
      <c r="CA34" s="206">
        <v>17333</v>
      </c>
      <c r="CB34" s="75">
        <v>-8.9940144912317521</v>
      </c>
      <c r="CC34" s="206">
        <v>7760</v>
      </c>
      <c r="CD34" s="75">
        <v>-11.060171919770781</v>
      </c>
      <c r="CE34" s="206">
        <v>9573</v>
      </c>
      <c r="CF34" s="75">
        <v>-7.2473597519620228</v>
      </c>
      <c r="CG34" s="206">
        <v>20738</v>
      </c>
      <c r="CH34" s="75">
        <v>-2.6202103681442424</v>
      </c>
      <c r="CI34" s="206">
        <v>2764</v>
      </c>
      <c r="CJ34" s="75">
        <v>-7.7128547579298896</v>
      </c>
      <c r="CK34" s="206">
        <v>6803</v>
      </c>
      <c r="CL34" s="75">
        <v>5.3748451053283759</v>
      </c>
      <c r="CM34" s="206">
        <v>535</v>
      </c>
      <c r="CN34" s="75">
        <v>-8.3904109589040985</v>
      </c>
      <c r="CO34" s="206">
        <v>160</v>
      </c>
      <c r="CP34" s="75">
        <v>-17.098445595854926</v>
      </c>
      <c r="CQ34" s="206">
        <v>10476</v>
      </c>
      <c r="CR34" s="75">
        <v>-5.3487531622696025</v>
      </c>
      <c r="CS34" s="206">
        <v>36407</v>
      </c>
      <c r="CT34" s="75">
        <v>-2.1659097627173338</v>
      </c>
      <c r="CU34" s="205" t="s">
        <v>34</v>
      </c>
      <c r="CV34" s="72"/>
      <c r="CW34" s="72"/>
      <c r="CX34" s="203" t="s">
        <v>34</v>
      </c>
      <c r="CY34" s="204"/>
      <c r="CZ34" s="206">
        <v>2866</v>
      </c>
      <c r="DA34" s="75">
        <v>13.146466640347427</v>
      </c>
      <c r="DB34" s="206">
        <v>16851</v>
      </c>
      <c r="DC34" s="75">
        <v>-8.3886049798847466</v>
      </c>
      <c r="DD34" s="206">
        <v>15867</v>
      </c>
      <c r="DE34" s="75">
        <v>3.2738870085915011</v>
      </c>
      <c r="DF34" s="206">
        <v>272</v>
      </c>
      <c r="DG34" s="75">
        <v>-17.325227963525833</v>
      </c>
      <c r="DH34" s="206">
        <v>29</v>
      </c>
      <c r="DI34" s="75">
        <v>-6.4516129032258078</v>
      </c>
      <c r="DJ34" s="206">
        <v>522</v>
      </c>
      <c r="DK34" s="75">
        <v>-7.1174377224199219</v>
      </c>
      <c r="DL34" s="206">
        <v>8558</v>
      </c>
      <c r="DM34" s="227">
        <v>-9.1796667727899859</v>
      </c>
      <c r="DN34" s="203" t="s">
        <v>34</v>
      </c>
      <c r="DO34" s="72"/>
    </row>
    <row r="35" spans="2:119" s="46" customFormat="1" ht="17.100000000000001" customHeight="1" x14ac:dyDescent="0.15">
      <c r="B35" s="203" t="s">
        <v>35</v>
      </c>
      <c r="C35" s="204"/>
      <c r="D35" s="206">
        <v>1860</v>
      </c>
      <c r="E35" s="75">
        <v>-2.1567596002104068</v>
      </c>
      <c r="F35" s="206">
        <v>318</v>
      </c>
      <c r="G35" s="75">
        <v>-3.0487804878048763</v>
      </c>
      <c r="H35" s="206">
        <v>46</v>
      </c>
      <c r="I35" s="75">
        <v>-13.20754716981132</v>
      </c>
      <c r="J35" s="206">
        <v>5488</v>
      </c>
      <c r="K35" s="75">
        <v>-2.8672566371681398</v>
      </c>
      <c r="L35" s="206">
        <v>1918</v>
      </c>
      <c r="M35" s="75">
        <v>55.429497568881686</v>
      </c>
      <c r="N35" s="206">
        <v>2613</v>
      </c>
      <c r="O35" s="75">
        <v>-2.0247469066366648</v>
      </c>
      <c r="P35" s="206">
        <v>911</v>
      </c>
      <c r="Q35" s="75">
        <v>-19.876868953386108</v>
      </c>
      <c r="R35" s="206">
        <v>30332</v>
      </c>
      <c r="S35" s="75">
        <v>-3.0926517571885057</v>
      </c>
      <c r="T35" s="206">
        <v>12182</v>
      </c>
      <c r="U35" s="75">
        <v>-4.0711867076147712</v>
      </c>
      <c r="V35" s="206">
        <v>18150</v>
      </c>
      <c r="W35" s="75">
        <v>-2.4246008279124851</v>
      </c>
      <c r="X35" s="205" t="s">
        <v>35</v>
      </c>
      <c r="AA35" s="203" t="s">
        <v>35</v>
      </c>
      <c r="AB35" s="204"/>
      <c r="AC35" s="206">
        <v>410</v>
      </c>
      <c r="AD35" s="75">
        <v>-6.392694063926939</v>
      </c>
      <c r="AE35" s="206">
        <v>13782</v>
      </c>
      <c r="AF35" s="75">
        <v>-1.4022034625840547</v>
      </c>
      <c r="AG35" s="206">
        <v>46088</v>
      </c>
      <c r="AH35" s="75">
        <v>-2.9317607413647835</v>
      </c>
      <c r="AI35" s="206">
        <v>39730</v>
      </c>
      <c r="AJ35" s="75">
        <v>-3.2792073423083394</v>
      </c>
      <c r="AK35" s="206">
        <v>1077</v>
      </c>
      <c r="AL35" s="75">
        <v>-10.548172757475086</v>
      </c>
      <c r="AM35" s="206">
        <v>2189</v>
      </c>
      <c r="AN35" s="75">
        <v>-8.3333333333333428</v>
      </c>
      <c r="AO35" s="206">
        <v>3092</v>
      </c>
      <c r="AP35" s="75">
        <v>9.9964425471362546</v>
      </c>
      <c r="AQ35" s="206">
        <v>70160</v>
      </c>
      <c r="AR35" s="75">
        <v>-6.8370803818909849</v>
      </c>
      <c r="AS35" s="206">
        <v>7260</v>
      </c>
      <c r="AT35" s="75">
        <v>-6.8370803818909849</v>
      </c>
      <c r="AU35" s="206">
        <v>15125</v>
      </c>
      <c r="AV35" s="75">
        <v>-6.8370803818909849</v>
      </c>
      <c r="AW35" s="97" t="s">
        <v>35</v>
      </c>
      <c r="AZ35" s="17" t="s">
        <v>35</v>
      </c>
      <c r="BA35" s="204"/>
      <c r="BB35" s="206">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6">
        <v>79359</v>
      </c>
      <c r="BS35" s="75">
        <v>16.822019761478387</v>
      </c>
      <c r="BT35" s="206">
        <v>54344.191830961223</v>
      </c>
      <c r="BU35" s="75">
        <v>-16.767797239732445</v>
      </c>
      <c r="BV35" s="205" t="s">
        <v>35</v>
      </c>
      <c r="BW35" s="194"/>
      <c r="BY35" s="203" t="s">
        <v>35</v>
      </c>
      <c r="BZ35" s="204"/>
      <c r="CA35" s="206">
        <v>18905</v>
      </c>
      <c r="CB35" s="75">
        <v>-5.5458406195353405</v>
      </c>
      <c r="CC35" s="206">
        <v>8483</v>
      </c>
      <c r="CD35" s="75">
        <v>-4.599640125955915</v>
      </c>
      <c r="CE35" s="206">
        <v>10422</v>
      </c>
      <c r="CF35" s="75">
        <v>-6.3022565854535628</v>
      </c>
      <c r="CG35" s="206">
        <v>20867</v>
      </c>
      <c r="CH35" s="75">
        <v>3.5326221781195812</v>
      </c>
      <c r="CI35" s="206">
        <v>2969</v>
      </c>
      <c r="CJ35" s="75">
        <v>-0.30221625251847684</v>
      </c>
      <c r="CK35" s="206">
        <v>6671</v>
      </c>
      <c r="CL35" s="75">
        <v>12.723893207164579</v>
      </c>
      <c r="CM35" s="206">
        <v>602</v>
      </c>
      <c r="CN35" s="75">
        <v>11.481481481481495</v>
      </c>
      <c r="CO35" s="206">
        <v>192</v>
      </c>
      <c r="CP35" s="75">
        <v>-10.280373831775705</v>
      </c>
      <c r="CQ35" s="206">
        <v>10433</v>
      </c>
      <c r="CR35" s="75">
        <v>-0.68538791051879855</v>
      </c>
      <c r="CS35" s="206">
        <v>36401</v>
      </c>
      <c r="CT35" s="75">
        <v>0.4137816887809862</v>
      </c>
      <c r="CU35" s="205" t="s">
        <v>35</v>
      </c>
      <c r="CV35" s="72"/>
      <c r="CW35" s="72"/>
      <c r="CX35" s="203" t="s">
        <v>35</v>
      </c>
      <c r="CY35" s="204"/>
      <c r="CZ35" s="206">
        <v>3387</v>
      </c>
      <c r="DA35" s="75">
        <v>17.972831765935211</v>
      </c>
      <c r="DB35" s="206">
        <v>17232</v>
      </c>
      <c r="DC35" s="75">
        <v>-5.5314949838276419</v>
      </c>
      <c r="DD35" s="206">
        <v>15015</v>
      </c>
      <c r="DE35" s="75">
        <v>4.0036018563413478</v>
      </c>
      <c r="DF35" s="206">
        <v>249</v>
      </c>
      <c r="DG35" s="75">
        <v>8.2608695652173907</v>
      </c>
      <c r="DH35" s="206">
        <v>23</v>
      </c>
      <c r="DI35" s="75">
        <v>4.5454545454545467</v>
      </c>
      <c r="DJ35" s="206">
        <v>495</v>
      </c>
      <c r="DK35" s="75">
        <v>10.000000000000014</v>
      </c>
      <c r="DL35" s="206">
        <v>8499</v>
      </c>
      <c r="DM35" s="227">
        <v>-4.9647769204964902</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82</v>
      </c>
      <c r="C37" s="204"/>
      <c r="D37" s="206">
        <v>1897</v>
      </c>
      <c r="E37" s="75">
        <v>-9.1910004786979442</v>
      </c>
      <c r="F37" s="206">
        <v>252</v>
      </c>
      <c r="G37" s="75">
        <v>-1.1764705882352899</v>
      </c>
      <c r="H37" s="206">
        <v>64</v>
      </c>
      <c r="I37" s="75">
        <v>-5.8823529411764781</v>
      </c>
      <c r="J37" s="206">
        <v>5009</v>
      </c>
      <c r="K37" s="75">
        <v>9.6301159991245271</v>
      </c>
      <c r="L37" s="206">
        <v>2174</v>
      </c>
      <c r="M37" s="75">
        <v>42.744583059750482</v>
      </c>
      <c r="N37" s="206">
        <v>1948</v>
      </c>
      <c r="O37" s="75">
        <v>4.0042712226374846</v>
      </c>
      <c r="P37" s="206">
        <v>664</v>
      </c>
      <c r="Q37" s="75">
        <v>-13.989637305699489</v>
      </c>
      <c r="R37" s="206">
        <v>30615</v>
      </c>
      <c r="S37" s="75">
        <v>-0.79069315272691654</v>
      </c>
      <c r="T37" s="206">
        <v>11845</v>
      </c>
      <c r="U37" s="75">
        <v>1.5343733927653034</v>
      </c>
      <c r="V37" s="206">
        <v>18770</v>
      </c>
      <c r="W37" s="75">
        <v>-2.2039285156046446</v>
      </c>
      <c r="X37" s="205" t="s">
        <v>81</v>
      </c>
      <c r="AA37" s="203" t="s">
        <v>81</v>
      </c>
      <c r="AB37" s="204"/>
      <c r="AC37" s="206">
        <v>361</v>
      </c>
      <c r="AD37" s="75">
        <v>-9.0680100755667468</v>
      </c>
      <c r="AE37" s="206">
        <v>13668</v>
      </c>
      <c r="AF37" s="75">
        <v>5.2032019704433452</v>
      </c>
      <c r="AG37" s="206">
        <v>31515</v>
      </c>
      <c r="AH37" s="75">
        <v>-1.5002344116268205</v>
      </c>
      <c r="AI37" s="206">
        <v>26226</v>
      </c>
      <c r="AJ37" s="75">
        <v>-2.5454275203448447</v>
      </c>
      <c r="AK37" s="206">
        <v>1099</v>
      </c>
      <c r="AL37" s="75">
        <v>9.7902097902097864</v>
      </c>
      <c r="AM37" s="206">
        <v>1876</v>
      </c>
      <c r="AN37" s="75">
        <v>10.158543746330011</v>
      </c>
      <c r="AO37" s="206">
        <v>2314</v>
      </c>
      <c r="AP37" s="75">
        <v>-2.7731092436974762</v>
      </c>
      <c r="AQ37" s="206">
        <v>44497</v>
      </c>
      <c r="AR37" s="75">
        <v>-1.3195245276323959</v>
      </c>
      <c r="AS37" s="206">
        <v>4109</v>
      </c>
      <c r="AT37" s="75">
        <v>-2.1899547726731754</v>
      </c>
      <c r="AU37" s="206">
        <v>8693</v>
      </c>
      <c r="AV37" s="75">
        <v>-6.3960374717346866</v>
      </c>
      <c r="AW37" s="205" t="s">
        <v>81</v>
      </c>
      <c r="AZ37" s="203" t="s">
        <v>81</v>
      </c>
      <c r="BA37" s="204"/>
      <c r="BB37" s="206">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6">
        <v>72762</v>
      </c>
      <c r="BS37" s="75">
        <v>18.837786633566338</v>
      </c>
      <c r="BT37" s="206">
        <v>39006</v>
      </c>
      <c r="BU37" s="75">
        <v>-26.793894497647514</v>
      </c>
      <c r="BV37" s="205" t="s">
        <v>81</v>
      </c>
      <c r="BY37" s="203" t="s">
        <v>81</v>
      </c>
      <c r="BZ37" s="204"/>
      <c r="CA37" s="206">
        <v>15025</v>
      </c>
      <c r="CB37" s="75">
        <v>-5.763923733065738</v>
      </c>
      <c r="CC37" s="206">
        <v>6589</v>
      </c>
      <c r="CD37" s="75">
        <v>-3.9364338824901495</v>
      </c>
      <c r="CE37" s="206">
        <v>8436</v>
      </c>
      <c r="CF37" s="75">
        <v>-7.1436433681893163</v>
      </c>
      <c r="CG37" s="206">
        <v>19490</v>
      </c>
      <c r="CH37" s="75">
        <v>2.4441524310118439</v>
      </c>
      <c r="CI37" s="206">
        <v>2630</v>
      </c>
      <c r="CJ37" s="75">
        <v>8.0969995889848008</v>
      </c>
      <c r="CK37" s="206">
        <v>6095</v>
      </c>
      <c r="CL37" s="75">
        <v>-3.4990500316656039</v>
      </c>
      <c r="CM37" s="206">
        <v>563</v>
      </c>
      <c r="CN37" s="75">
        <v>33.096926713947994</v>
      </c>
      <c r="CO37" s="206">
        <v>206</v>
      </c>
      <c r="CP37" s="75">
        <v>-9.2511013215859066</v>
      </c>
      <c r="CQ37" s="206">
        <v>9996</v>
      </c>
      <c r="CR37" s="75">
        <v>3.8437564928319006</v>
      </c>
      <c r="CS37" s="206">
        <v>33664</v>
      </c>
      <c r="CT37" s="75">
        <v>2.9165392846224307</v>
      </c>
      <c r="CU37" s="205" t="s">
        <v>81</v>
      </c>
      <c r="CV37" s="72"/>
      <c r="CW37" s="72"/>
      <c r="CX37" s="203" t="s">
        <v>81</v>
      </c>
      <c r="CY37" s="204"/>
      <c r="CZ37" s="206">
        <v>2718</v>
      </c>
      <c r="DA37" s="75">
        <v>-7.2671443193449363</v>
      </c>
      <c r="DB37" s="206">
        <v>15941</v>
      </c>
      <c r="DC37" s="75">
        <v>-6.8956870611842191E-2</v>
      </c>
      <c r="DD37" s="206">
        <v>14191</v>
      </c>
      <c r="DE37" s="75">
        <v>8.7099739543434964</v>
      </c>
      <c r="DF37" s="206">
        <v>215</v>
      </c>
      <c r="DG37" s="75">
        <v>12.565445026177997</v>
      </c>
      <c r="DH37" s="206">
        <v>57</v>
      </c>
      <c r="DI37" s="75">
        <v>16.326530612244895</v>
      </c>
      <c r="DJ37" s="206">
        <v>542</v>
      </c>
      <c r="DK37" s="75">
        <v>1.6885553470919348</v>
      </c>
      <c r="DL37" s="206">
        <v>3370</v>
      </c>
      <c r="DM37" s="227">
        <v>2.6187576126674799</v>
      </c>
      <c r="DN37" s="203" t="s">
        <v>81</v>
      </c>
      <c r="DO37" s="72"/>
    </row>
    <row r="38" spans="2:119" s="46" customFormat="1" ht="17.100000000000001" customHeight="1" x14ac:dyDescent="0.15">
      <c r="B38" s="203" t="s">
        <v>75</v>
      </c>
      <c r="C38" s="204"/>
      <c r="D38" s="206">
        <v>2418</v>
      </c>
      <c r="E38" s="75">
        <v>-1.3866231647634493</v>
      </c>
      <c r="F38" s="206">
        <v>276</v>
      </c>
      <c r="G38" s="75">
        <v>5.7471264367816133</v>
      </c>
      <c r="H38" s="206">
        <v>135</v>
      </c>
      <c r="I38" s="75">
        <v>-11.764705882352942</v>
      </c>
      <c r="J38" s="206">
        <v>5752</v>
      </c>
      <c r="K38" s="75">
        <v>1.4641030164050051</v>
      </c>
      <c r="L38" s="206">
        <v>1797</v>
      </c>
      <c r="M38" s="75">
        <v>51.901944209636525</v>
      </c>
      <c r="N38" s="206">
        <v>2005</v>
      </c>
      <c r="O38" s="75">
        <v>-7.7312471237920022</v>
      </c>
      <c r="P38" s="206">
        <v>743</v>
      </c>
      <c r="Q38" s="75">
        <v>-4.4987146529562949</v>
      </c>
      <c r="R38" s="206">
        <v>30264</v>
      </c>
      <c r="S38" s="75">
        <v>-3.2357078910346502</v>
      </c>
      <c r="T38" s="206">
        <v>12016</v>
      </c>
      <c r="U38" s="75">
        <v>0.48503094162903437</v>
      </c>
      <c r="V38" s="206">
        <v>18248</v>
      </c>
      <c r="W38" s="75">
        <v>-5.5388756600062123</v>
      </c>
      <c r="X38" s="205" t="s">
        <v>25</v>
      </c>
      <c r="AA38" s="203" t="s">
        <v>25</v>
      </c>
      <c r="AB38" s="204"/>
      <c r="AC38" s="206">
        <v>346</v>
      </c>
      <c r="AD38" s="75">
        <v>-20.092378752886844</v>
      </c>
      <c r="AE38" s="206">
        <v>12938</v>
      </c>
      <c r="AF38" s="75">
        <v>8.9974726200505444</v>
      </c>
      <c r="AG38" s="206">
        <v>36883</v>
      </c>
      <c r="AH38" s="75">
        <v>-2.7987877190670787</v>
      </c>
      <c r="AI38" s="206">
        <v>31522</v>
      </c>
      <c r="AJ38" s="75">
        <v>-2.703870609296871</v>
      </c>
      <c r="AK38" s="206">
        <v>1086</v>
      </c>
      <c r="AL38" s="75">
        <v>-4.1482789055604599</v>
      </c>
      <c r="AM38" s="206">
        <v>1688</v>
      </c>
      <c r="AN38" s="75">
        <v>-7.9105291871249364</v>
      </c>
      <c r="AO38" s="206">
        <v>2587</v>
      </c>
      <c r="AP38" s="75">
        <v>0.23246803564509833</v>
      </c>
      <c r="AQ38" s="206">
        <v>51518</v>
      </c>
      <c r="AR38" s="75">
        <v>1.0018232791577617</v>
      </c>
      <c r="AS38" s="206">
        <v>4546</v>
      </c>
      <c r="AT38" s="75">
        <v>-2.6552462526766618</v>
      </c>
      <c r="AU38" s="206">
        <v>11483</v>
      </c>
      <c r="AV38" s="75">
        <v>-3.8677270824612862</v>
      </c>
      <c r="AW38" s="205" t="s">
        <v>25</v>
      </c>
      <c r="AZ38" s="203" t="s">
        <v>25</v>
      </c>
      <c r="BA38" s="204"/>
      <c r="BB38" s="206">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6">
        <v>93336</v>
      </c>
      <c r="BS38" s="75">
        <v>22.396632440300564</v>
      </c>
      <c r="BT38" s="206">
        <v>38440</v>
      </c>
      <c r="BU38" s="75">
        <v>-9.8889933188332577</v>
      </c>
      <c r="BV38" s="205" t="s">
        <v>25</v>
      </c>
      <c r="BY38" s="203" t="s">
        <v>25</v>
      </c>
      <c r="BZ38" s="204"/>
      <c r="CA38" s="206">
        <v>16804</v>
      </c>
      <c r="CB38" s="75">
        <v>-5.0996780934093806</v>
      </c>
      <c r="CC38" s="206">
        <v>7467</v>
      </c>
      <c r="CD38" s="75">
        <v>-2.4176685833768943</v>
      </c>
      <c r="CE38" s="206">
        <v>9337</v>
      </c>
      <c r="CF38" s="75">
        <v>-7.1407260069616996</v>
      </c>
      <c r="CG38" s="206">
        <v>20514</v>
      </c>
      <c r="CH38" s="75">
        <v>-1.7481680157095667</v>
      </c>
      <c r="CI38" s="206">
        <v>2938</v>
      </c>
      <c r="CJ38" s="75">
        <v>-4.1122715404699761</v>
      </c>
      <c r="CK38" s="206">
        <v>6798</v>
      </c>
      <c r="CL38" s="75">
        <v>-1.1487567253162752</v>
      </c>
      <c r="CM38" s="206">
        <v>541</v>
      </c>
      <c r="CN38" s="75">
        <v>5.6640625</v>
      </c>
      <c r="CO38" s="206">
        <v>269</v>
      </c>
      <c r="CP38" s="75">
        <v>22.272727272727266</v>
      </c>
      <c r="CQ38" s="206">
        <v>9968</v>
      </c>
      <c r="CR38" s="75">
        <v>-2.3319615912208604</v>
      </c>
      <c r="CS38" s="206">
        <v>34785</v>
      </c>
      <c r="CT38" s="75">
        <v>-2.8758899902275488</v>
      </c>
      <c r="CU38" s="205" t="s">
        <v>25</v>
      </c>
      <c r="CV38" s="72"/>
      <c r="CW38" s="72"/>
      <c r="CX38" s="203" t="s">
        <v>25</v>
      </c>
      <c r="CY38" s="204"/>
      <c r="CZ38" s="206">
        <v>3114</v>
      </c>
      <c r="DA38" s="75">
        <v>5.3807106598984689</v>
      </c>
      <c r="DB38" s="206">
        <v>15742</v>
      </c>
      <c r="DC38" s="75">
        <v>-10.363284363967665</v>
      </c>
      <c r="DD38" s="206">
        <v>15042</v>
      </c>
      <c r="DE38" s="75">
        <v>4.5817979559201802</v>
      </c>
      <c r="DF38" s="206">
        <v>218</v>
      </c>
      <c r="DG38" s="75">
        <v>-6.8376068376068417</v>
      </c>
      <c r="DH38" s="206">
        <v>34</v>
      </c>
      <c r="DI38" s="75">
        <v>-20.930232558139537</v>
      </c>
      <c r="DJ38" s="206">
        <v>635</v>
      </c>
      <c r="DK38" s="75">
        <v>-0.47021943573668068</v>
      </c>
      <c r="DL38" s="206">
        <v>3423</v>
      </c>
      <c r="DM38" s="227">
        <v>-14.424999999999997</v>
      </c>
      <c r="DN38" s="203" t="s">
        <v>25</v>
      </c>
      <c r="DO38" s="72"/>
    </row>
    <row r="39" spans="2:119" s="46" customFormat="1" ht="17.100000000000001" customHeight="1" x14ac:dyDescent="0.15">
      <c r="B39" s="203" t="s">
        <v>76</v>
      </c>
      <c r="C39" s="204"/>
      <c r="D39" s="206">
        <v>2148</v>
      </c>
      <c r="E39" s="75">
        <v>-8.0085653104925143</v>
      </c>
      <c r="F39" s="206">
        <v>305</v>
      </c>
      <c r="G39" s="75">
        <v>12.546125461254618</v>
      </c>
      <c r="H39" s="206">
        <v>270</v>
      </c>
      <c r="I39" s="75">
        <v>-1.098901098901095</v>
      </c>
      <c r="J39" s="206">
        <v>6221</v>
      </c>
      <c r="K39" s="75">
        <v>-8.5550492429810419</v>
      </c>
      <c r="L39" s="206">
        <v>2218</v>
      </c>
      <c r="M39" s="75">
        <v>38.972431077694239</v>
      </c>
      <c r="N39" s="206">
        <v>2760</v>
      </c>
      <c r="O39" s="75">
        <v>1.098901098901095</v>
      </c>
      <c r="P39" s="206">
        <v>1095</v>
      </c>
      <c r="Q39" s="75">
        <v>7.7755905511811108</v>
      </c>
      <c r="R39" s="206">
        <v>31771</v>
      </c>
      <c r="S39" s="75">
        <v>-1.3506799975159964</v>
      </c>
      <c r="T39" s="206">
        <v>12849</v>
      </c>
      <c r="U39" s="75">
        <v>-1.7810732303929058</v>
      </c>
      <c r="V39" s="206">
        <v>18922</v>
      </c>
      <c r="W39" s="75">
        <v>-1.0562643798368612</v>
      </c>
      <c r="X39" s="205" t="s">
        <v>26</v>
      </c>
      <c r="AA39" s="203" t="s">
        <v>26</v>
      </c>
      <c r="AB39" s="204"/>
      <c r="AC39" s="206">
        <v>365</v>
      </c>
      <c r="AD39" s="75">
        <v>-15.89861751152074</v>
      </c>
      <c r="AE39" s="206">
        <v>14425</v>
      </c>
      <c r="AF39" s="75">
        <v>11.021319171861776</v>
      </c>
      <c r="AG39" s="206">
        <v>39569</v>
      </c>
      <c r="AH39" s="75">
        <v>-4.4734682053015291</v>
      </c>
      <c r="AI39" s="206">
        <v>34189</v>
      </c>
      <c r="AJ39" s="75">
        <v>-3.7444747881415594</v>
      </c>
      <c r="AK39" s="206">
        <v>1101</v>
      </c>
      <c r="AL39" s="75">
        <v>-14.252336448598129</v>
      </c>
      <c r="AM39" s="206">
        <v>1672</v>
      </c>
      <c r="AN39" s="75">
        <v>-8.1318681318681314</v>
      </c>
      <c r="AO39" s="206">
        <v>2607</v>
      </c>
      <c r="AP39" s="75">
        <v>-6.8595927116827511</v>
      </c>
      <c r="AQ39" s="206">
        <v>58052</v>
      </c>
      <c r="AR39" s="75">
        <v>-9.6185583060874933</v>
      </c>
      <c r="AS39" s="206">
        <v>5123</v>
      </c>
      <c r="AT39" s="75">
        <v>-2.4190476190476176</v>
      </c>
      <c r="AU39" s="206">
        <v>14506</v>
      </c>
      <c r="AV39" s="75">
        <v>-21.825824531148953</v>
      </c>
      <c r="AW39" s="205" t="s">
        <v>26</v>
      </c>
      <c r="AZ39" s="203" t="s">
        <v>26</v>
      </c>
      <c r="BA39" s="204"/>
      <c r="BB39" s="206">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6">
        <v>110301</v>
      </c>
      <c r="BS39" s="75">
        <v>14.040384197847416</v>
      </c>
      <c r="BT39" s="206">
        <v>39622</v>
      </c>
      <c r="BU39" s="75">
        <v>-29.807082517861488</v>
      </c>
      <c r="BV39" s="205" t="s">
        <v>26</v>
      </c>
      <c r="BY39" s="203" t="s">
        <v>26</v>
      </c>
      <c r="BZ39" s="204"/>
      <c r="CA39" s="206">
        <v>18823</v>
      </c>
      <c r="CB39" s="75">
        <v>-8.5463025945000481</v>
      </c>
      <c r="CC39" s="206">
        <v>8175</v>
      </c>
      <c r="CD39" s="75">
        <v>-8.4443946690558818</v>
      </c>
      <c r="CE39" s="206">
        <v>10648</v>
      </c>
      <c r="CF39" s="75">
        <v>-8.6243885694670865</v>
      </c>
      <c r="CG39" s="206">
        <v>22484</v>
      </c>
      <c r="CH39" s="75">
        <v>-6.4686551021257088</v>
      </c>
      <c r="CI39" s="206">
        <v>3191</v>
      </c>
      <c r="CJ39" s="75">
        <v>-7.7745664739884432</v>
      </c>
      <c r="CK39" s="206">
        <v>7480</v>
      </c>
      <c r="CL39" s="75">
        <v>1.4237288135593218</v>
      </c>
      <c r="CM39" s="206">
        <v>500</v>
      </c>
      <c r="CN39" s="75">
        <v>-17.491749174917487</v>
      </c>
      <c r="CO39" s="206">
        <v>225</v>
      </c>
      <c r="CP39" s="75">
        <v>-0.88105726872245782</v>
      </c>
      <c r="CQ39" s="206">
        <v>11088</v>
      </c>
      <c r="CR39" s="75">
        <v>-10.371029019481043</v>
      </c>
      <c r="CS39" s="206">
        <v>39248</v>
      </c>
      <c r="CT39" s="75">
        <v>-0.89139163152445633</v>
      </c>
      <c r="CU39" s="205" t="s">
        <v>26</v>
      </c>
      <c r="CV39" s="72"/>
      <c r="CW39" s="72"/>
      <c r="CX39" s="203" t="s">
        <v>26</v>
      </c>
      <c r="CY39" s="204"/>
      <c r="CZ39" s="206">
        <v>4073</v>
      </c>
      <c r="DA39" s="75">
        <v>3.4281361097003611</v>
      </c>
      <c r="DB39" s="206">
        <v>17378</v>
      </c>
      <c r="DC39" s="75">
        <v>-9.640183028286188</v>
      </c>
      <c r="DD39" s="206">
        <v>17037</v>
      </c>
      <c r="DE39" s="75">
        <v>9.583842541969517</v>
      </c>
      <c r="DF39" s="206">
        <v>250</v>
      </c>
      <c r="DG39" s="75">
        <v>-10.714285714285708</v>
      </c>
      <c r="DH39" s="206">
        <v>20</v>
      </c>
      <c r="DI39" s="75">
        <v>-16.666666666666657</v>
      </c>
      <c r="DJ39" s="206">
        <v>490</v>
      </c>
      <c r="DK39" s="75">
        <v>-15.517241379310349</v>
      </c>
      <c r="DL39" s="206">
        <v>4338</v>
      </c>
      <c r="DM39" s="227">
        <v>-9.1328026811897729</v>
      </c>
      <c r="DN39" s="203" t="s">
        <v>26</v>
      </c>
      <c r="DO39" s="72"/>
    </row>
    <row r="40" spans="2:119" s="46" customFormat="1" ht="17.100000000000001" customHeight="1" x14ac:dyDescent="0.15">
      <c r="B40" s="203" t="s">
        <v>77</v>
      </c>
      <c r="C40" s="204"/>
      <c r="D40" s="206">
        <v>2351</v>
      </c>
      <c r="E40" s="75">
        <v>-5.0484652665589635</v>
      </c>
      <c r="F40" s="206">
        <v>268</v>
      </c>
      <c r="G40" s="75">
        <v>-8.8435374149659793</v>
      </c>
      <c r="H40" s="206">
        <v>142</v>
      </c>
      <c r="I40" s="75">
        <v>2.1582733812949755</v>
      </c>
      <c r="J40" s="206">
        <v>6429</v>
      </c>
      <c r="K40" s="75">
        <v>10.217726727241555</v>
      </c>
      <c r="L40" s="206">
        <v>2413</v>
      </c>
      <c r="M40" s="75">
        <v>25.873761085028704</v>
      </c>
      <c r="N40" s="206">
        <v>3041</v>
      </c>
      <c r="O40" s="75">
        <v>0.79549221080543475</v>
      </c>
      <c r="P40" s="206">
        <v>1283</v>
      </c>
      <c r="Q40" s="75">
        <v>9.7519247219846079</v>
      </c>
      <c r="R40" s="206">
        <v>32426</v>
      </c>
      <c r="S40" s="75">
        <v>-0.45435009516792491</v>
      </c>
      <c r="T40" s="206">
        <v>13099</v>
      </c>
      <c r="U40" s="75">
        <v>-1.1620010563645877</v>
      </c>
      <c r="V40" s="206">
        <v>19327</v>
      </c>
      <c r="W40" s="75">
        <v>3.1054293256048027E-2</v>
      </c>
      <c r="X40" s="205" t="s">
        <v>27</v>
      </c>
      <c r="AA40" s="203" t="s">
        <v>27</v>
      </c>
      <c r="AB40" s="204"/>
      <c r="AC40" s="206">
        <v>361</v>
      </c>
      <c r="AD40" s="75">
        <v>-5.9895833333333428</v>
      </c>
      <c r="AE40" s="206">
        <v>14307</v>
      </c>
      <c r="AF40" s="75">
        <v>5.6568938778524398</v>
      </c>
      <c r="AG40" s="206">
        <v>42838</v>
      </c>
      <c r="AH40" s="75">
        <v>2.8646896386120773</v>
      </c>
      <c r="AI40" s="206">
        <v>37238</v>
      </c>
      <c r="AJ40" s="75">
        <v>3.9499762722273317</v>
      </c>
      <c r="AK40" s="206">
        <v>1086</v>
      </c>
      <c r="AL40" s="75">
        <v>0.46253469010176218</v>
      </c>
      <c r="AM40" s="206">
        <v>1677</v>
      </c>
      <c r="AN40" s="75">
        <v>-15.601409159536999</v>
      </c>
      <c r="AO40" s="206">
        <v>2837</v>
      </c>
      <c r="AP40" s="75">
        <v>3.0137981118373318</v>
      </c>
      <c r="AQ40" s="206">
        <v>62579</v>
      </c>
      <c r="AR40" s="75">
        <v>5.6221307048339213</v>
      </c>
      <c r="AS40" s="206">
        <v>5574</v>
      </c>
      <c r="AT40" s="75">
        <v>3.663753022131317</v>
      </c>
      <c r="AU40" s="206">
        <v>15209</v>
      </c>
      <c r="AV40" s="75">
        <v>0.19764147835826407</v>
      </c>
      <c r="AW40" s="205" t="s">
        <v>27</v>
      </c>
      <c r="AZ40" s="203" t="s">
        <v>27</v>
      </c>
      <c r="BA40" s="204"/>
      <c r="BB40" s="206">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6">
        <v>140098</v>
      </c>
      <c r="BS40" s="75">
        <v>5.7056196052393204</v>
      </c>
      <c r="BT40" s="206">
        <v>56603</v>
      </c>
      <c r="BU40" s="75">
        <v>-29.719981034770498</v>
      </c>
      <c r="BV40" s="205" t="s">
        <v>27</v>
      </c>
      <c r="BY40" s="203" t="s">
        <v>27</v>
      </c>
      <c r="BZ40" s="204"/>
      <c r="CA40" s="206">
        <v>19016</v>
      </c>
      <c r="CB40" s="75">
        <v>-9.456761584533524E-2</v>
      </c>
      <c r="CC40" s="206">
        <v>8363</v>
      </c>
      <c r="CD40" s="75">
        <v>-0.59431831689053638</v>
      </c>
      <c r="CE40" s="206">
        <v>10653</v>
      </c>
      <c r="CF40" s="75">
        <v>0.30128989737312395</v>
      </c>
      <c r="CG40" s="206">
        <v>22376</v>
      </c>
      <c r="CH40" s="75">
        <v>3.11995944513572</v>
      </c>
      <c r="CI40" s="206">
        <v>3171</v>
      </c>
      <c r="CJ40" s="75">
        <v>-2.1296296296296191</v>
      </c>
      <c r="CK40" s="206">
        <v>7497</v>
      </c>
      <c r="CL40" s="75">
        <v>7.9170865121635217</v>
      </c>
      <c r="CM40" s="206">
        <v>441</v>
      </c>
      <c r="CN40" s="75">
        <v>-25.757575757575751</v>
      </c>
      <c r="CO40" s="206">
        <v>246</v>
      </c>
      <c r="CP40" s="75">
        <v>38.202247191011253</v>
      </c>
      <c r="CQ40" s="206">
        <v>11021</v>
      </c>
      <c r="CR40" s="75">
        <v>2.6163873370577306</v>
      </c>
      <c r="CS40" s="206">
        <v>39705</v>
      </c>
      <c r="CT40" s="75">
        <v>1.1901727916815474</v>
      </c>
      <c r="CU40" s="205" t="s">
        <v>27</v>
      </c>
      <c r="CV40" s="72"/>
      <c r="CW40" s="72"/>
      <c r="CX40" s="203" t="s">
        <v>27</v>
      </c>
      <c r="CY40" s="204"/>
      <c r="CZ40" s="206">
        <v>4673</v>
      </c>
      <c r="DA40" s="75">
        <v>-3.6892003297609222</v>
      </c>
      <c r="DB40" s="206">
        <v>17626</v>
      </c>
      <c r="DC40" s="75">
        <v>-4.2377485602521006</v>
      </c>
      <c r="DD40" s="206">
        <v>16808</v>
      </c>
      <c r="DE40" s="75">
        <v>8.9518376871718459</v>
      </c>
      <c r="DF40" s="206">
        <v>212</v>
      </c>
      <c r="DG40" s="75">
        <v>-23.188405797101453</v>
      </c>
      <c r="DH40" s="206">
        <v>24</v>
      </c>
      <c r="DI40" s="75">
        <v>-7.6923076923076934</v>
      </c>
      <c r="DJ40" s="206">
        <v>362</v>
      </c>
      <c r="DK40" s="75">
        <v>44.223107569721122</v>
      </c>
      <c r="DL40" s="206">
        <v>3889</v>
      </c>
      <c r="DM40" s="227">
        <v>-17.483556121366433</v>
      </c>
      <c r="DN40" s="203" t="s">
        <v>27</v>
      </c>
      <c r="DO40" s="72"/>
    </row>
    <row r="41" spans="2:119" s="46" customFormat="1" ht="17.100000000000001" customHeight="1" x14ac:dyDescent="0.15">
      <c r="B41" s="203" t="s">
        <v>78</v>
      </c>
      <c r="C41" s="204"/>
      <c r="D41" s="206">
        <v>2453</v>
      </c>
      <c r="E41" s="75">
        <v>7.4934268185801898</v>
      </c>
      <c r="F41" s="206">
        <v>292</v>
      </c>
      <c r="G41" s="75">
        <v>17.741935483870975</v>
      </c>
      <c r="H41" s="206">
        <v>2498</v>
      </c>
      <c r="I41" s="75">
        <v>4.2136003337505059</v>
      </c>
      <c r="J41" s="206">
        <v>2768</v>
      </c>
      <c r="K41" s="75">
        <v>-5.042881646655232</v>
      </c>
      <c r="L41" s="206">
        <v>3073</v>
      </c>
      <c r="M41" s="75">
        <v>50.048828125</v>
      </c>
      <c r="N41" s="206">
        <v>2948</v>
      </c>
      <c r="O41" s="75">
        <v>-11.762945225980246</v>
      </c>
      <c r="P41" s="206">
        <v>1237</v>
      </c>
      <c r="Q41" s="75">
        <v>12.04710144927536</v>
      </c>
      <c r="R41" s="206">
        <v>30638</v>
      </c>
      <c r="S41" s="75">
        <v>1.5141976740333405</v>
      </c>
      <c r="T41" s="206">
        <v>12359</v>
      </c>
      <c r="U41" s="75">
        <v>5.8858807402330342</v>
      </c>
      <c r="V41" s="206">
        <v>18279</v>
      </c>
      <c r="W41" s="75">
        <v>-1.2426387163001777</v>
      </c>
      <c r="X41" s="205" t="s">
        <v>36</v>
      </c>
      <c r="AA41" s="203" t="s">
        <v>36</v>
      </c>
      <c r="AB41" s="204"/>
      <c r="AC41" s="206">
        <v>340</v>
      </c>
      <c r="AD41" s="75">
        <v>-4.2253521126760631</v>
      </c>
      <c r="AE41" s="206">
        <v>13286</v>
      </c>
      <c r="AF41" s="75">
        <v>3.6187802214943048</v>
      </c>
      <c r="AG41" s="206">
        <v>33658</v>
      </c>
      <c r="AH41" s="75">
        <v>-6.4237850558185983E-2</v>
      </c>
      <c r="AI41" s="206">
        <v>28909</v>
      </c>
      <c r="AJ41" s="75">
        <v>9.3483830759637954E-2</v>
      </c>
      <c r="AK41" s="206">
        <v>931</v>
      </c>
      <c r="AL41" s="75">
        <v>6.4000000000000057</v>
      </c>
      <c r="AM41" s="206">
        <v>1297</v>
      </c>
      <c r="AN41" s="75">
        <v>-10.055478502080433</v>
      </c>
      <c r="AO41" s="206">
        <v>2521</v>
      </c>
      <c r="AP41" s="75">
        <v>1.6122531237404303</v>
      </c>
      <c r="AQ41" s="206"/>
      <c r="AR41" s="75"/>
      <c r="AS41" s="206"/>
      <c r="AT41" s="75"/>
      <c r="AU41" s="206"/>
      <c r="AV41" s="75"/>
      <c r="AW41" s="205" t="s">
        <v>36</v>
      </c>
      <c r="AZ41" s="203" t="s">
        <v>36</v>
      </c>
      <c r="BA41" s="204"/>
      <c r="BB41" s="206"/>
      <c r="BC41" s="75"/>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206">
        <v>150302</v>
      </c>
      <c r="BS41" s="75">
        <v>9.7110906728565425</v>
      </c>
      <c r="BT41" s="206">
        <v>44907</v>
      </c>
      <c r="BU41" s="75">
        <v>-34.600856670022566</v>
      </c>
      <c r="BV41" s="205" t="s">
        <v>36</v>
      </c>
      <c r="BY41" s="203" t="s">
        <v>36</v>
      </c>
      <c r="BZ41" s="204"/>
      <c r="CA41" s="206">
        <v>17173</v>
      </c>
      <c r="CB41" s="75">
        <v>3.0792316926770695</v>
      </c>
      <c r="CC41" s="206">
        <v>7426</v>
      </c>
      <c r="CD41" s="75">
        <v>2.2301762114537382</v>
      </c>
      <c r="CE41" s="206">
        <v>9747</v>
      </c>
      <c r="CF41" s="75">
        <v>3.735632183908038</v>
      </c>
      <c r="CG41" s="206">
        <v>20396</v>
      </c>
      <c r="CH41" s="75">
        <v>4.7345178186299677</v>
      </c>
      <c r="CI41" s="206">
        <v>2908</v>
      </c>
      <c r="CJ41" s="75">
        <v>3.0474840538625045</v>
      </c>
      <c r="CK41" s="206">
        <v>6849</v>
      </c>
      <c r="CL41" s="75">
        <v>6.6822429906542027</v>
      </c>
      <c r="CM41" s="206">
        <v>565</v>
      </c>
      <c r="CN41" s="75">
        <v>8.6538461538461462</v>
      </c>
      <c r="CO41" s="206">
        <v>144</v>
      </c>
      <c r="CP41" s="75">
        <v>5.8823529411764781</v>
      </c>
      <c r="CQ41" s="206">
        <v>9930</v>
      </c>
      <c r="CR41" s="75">
        <v>3.6967418546365991</v>
      </c>
      <c r="CS41" s="206">
        <v>37753</v>
      </c>
      <c r="CT41" s="75">
        <v>1.1466845277963813</v>
      </c>
      <c r="CU41" s="205" t="s">
        <v>36</v>
      </c>
      <c r="CV41" s="72"/>
      <c r="CW41" s="72"/>
      <c r="CX41" s="203" t="s">
        <v>36</v>
      </c>
      <c r="CY41" s="204"/>
      <c r="CZ41" s="206">
        <v>4349</v>
      </c>
      <c r="DA41" s="75">
        <v>10.689742937134142</v>
      </c>
      <c r="DB41" s="206">
        <v>16988</v>
      </c>
      <c r="DC41" s="75">
        <v>-4.898393326988753</v>
      </c>
      <c r="DD41" s="206">
        <v>15837</v>
      </c>
      <c r="DE41" s="75">
        <v>4.9990055028840317</v>
      </c>
      <c r="DF41" s="206">
        <v>229</v>
      </c>
      <c r="DG41" s="75">
        <v>30.113636363636346</v>
      </c>
      <c r="DH41" s="206">
        <v>15</v>
      </c>
      <c r="DI41" s="75">
        <v>-44.444444444444443</v>
      </c>
      <c r="DJ41" s="206">
        <v>335</v>
      </c>
      <c r="DK41" s="75">
        <v>36.178861788617894</v>
      </c>
      <c r="DL41" s="206">
        <v>4547</v>
      </c>
      <c r="DM41" s="227">
        <v>0.24250440917109017</v>
      </c>
      <c r="DN41" s="203" t="s">
        <v>36</v>
      </c>
      <c r="DO41" s="72"/>
    </row>
    <row r="42" spans="2:119" s="46" customFormat="1" ht="17.100000000000001" customHeight="1" x14ac:dyDescent="0.15">
      <c r="B42" s="203" t="s">
        <v>79</v>
      </c>
      <c r="C42" s="204"/>
      <c r="D42" s="1"/>
      <c r="E42" s="75"/>
      <c r="F42" s="1"/>
      <c r="G42" s="75"/>
      <c r="H42" s="1"/>
      <c r="I42" s="75"/>
      <c r="J42" s="1"/>
      <c r="K42" s="75"/>
      <c r="L42" s="1"/>
      <c r="M42" s="75"/>
      <c r="N42" s="1"/>
      <c r="O42" s="75"/>
      <c r="P42" s="1"/>
      <c r="Q42" s="75"/>
      <c r="R42" s="206"/>
      <c r="S42" s="75"/>
      <c r="T42" s="1"/>
      <c r="U42" s="239"/>
      <c r="V42" s="1"/>
      <c r="W42" s="75"/>
      <c r="X42" s="205" t="s">
        <v>28</v>
      </c>
      <c r="AA42" s="203" t="s">
        <v>28</v>
      </c>
      <c r="AB42" s="204"/>
      <c r="AC42" s="1"/>
      <c r="AD42" s="75"/>
      <c r="AE42" s="1"/>
      <c r="AF42" s="75"/>
      <c r="AG42" s="206"/>
      <c r="AH42" s="75"/>
      <c r="AI42" s="1"/>
      <c r="AJ42" s="75"/>
      <c r="AK42" s="1"/>
      <c r="AL42" s="75"/>
      <c r="AM42" s="1"/>
      <c r="AN42" s="75"/>
      <c r="AO42" s="1"/>
      <c r="AP42" s="75"/>
      <c r="AQ42" s="206"/>
      <c r="AR42" s="75"/>
      <c r="AS42" s="206"/>
      <c r="AT42" s="75"/>
      <c r="AU42" s="206"/>
      <c r="AV42" s="75"/>
      <c r="AW42" s="205" t="s">
        <v>28</v>
      </c>
      <c r="AZ42" s="203" t="s">
        <v>28</v>
      </c>
      <c r="BA42" s="204"/>
      <c r="BB42" s="206"/>
      <c r="BC42" s="75"/>
      <c r="BD42" s="74"/>
      <c r="BE42" s="75"/>
      <c r="BF42" s="74"/>
      <c r="BG42" s="75"/>
      <c r="BH42" s="74"/>
      <c r="BI42" s="75"/>
      <c r="BJ42" s="74"/>
      <c r="BK42" s="75"/>
      <c r="BL42" s="74"/>
      <c r="BM42" s="75"/>
      <c r="BN42" s="74"/>
      <c r="BO42" s="75"/>
      <c r="BP42" s="74"/>
      <c r="BQ42" s="75"/>
      <c r="BR42" s="74"/>
      <c r="BS42" s="75"/>
      <c r="BT42" s="74"/>
      <c r="BU42" s="75"/>
      <c r="BV42" s="205" t="s">
        <v>28</v>
      </c>
      <c r="BY42" s="203" t="s">
        <v>28</v>
      </c>
      <c r="BZ42" s="204"/>
      <c r="CA42" s="206"/>
      <c r="CB42" s="75"/>
      <c r="CC42" s="1"/>
      <c r="CD42" s="75"/>
      <c r="CE42" s="1"/>
      <c r="CF42" s="75"/>
      <c r="CG42" s="206"/>
      <c r="CH42" s="75"/>
      <c r="CI42" s="1"/>
      <c r="CJ42" s="75"/>
      <c r="CK42" s="1"/>
      <c r="CL42" s="75"/>
      <c r="CM42" s="1"/>
      <c r="CN42" s="75"/>
      <c r="CO42" s="1"/>
      <c r="CP42" s="75"/>
      <c r="CQ42" s="1"/>
      <c r="CR42" s="75"/>
      <c r="CS42" s="206"/>
      <c r="CT42" s="75"/>
      <c r="CU42" s="205" t="s">
        <v>28</v>
      </c>
      <c r="CV42" s="72"/>
      <c r="CW42" s="72"/>
      <c r="CX42" s="203" t="s">
        <v>28</v>
      </c>
      <c r="CY42" s="204"/>
      <c r="CZ42" s="1"/>
      <c r="DA42" s="75"/>
      <c r="DB42" s="1"/>
      <c r="DC42" s="75"/>
      <c r="DD42" s="1"/>
      <c r="DE42" s="75"/>
      <c r="DF42" s="1"/>
      <c r="DG42" s="75"/>
      <c r="DH42" s="1"/>
      <c r="DI42" s="75"/>
      <c r="DJ42" s="1"/>
      <c r="DK42" s="75"/>
      <c r="DL42" s="206"/>
      <c r="DM42" s="227"/>
      <c r="DN42" s="203" t="s">
        <v>28</v>
      </c>
      <c r="DO42" s="72"/>
    </row>
    <row r="43" spans="2:119" s="46" customFormat="1" ht="17.100000000000001" customHeight="1" x14ac:dyDescent="0.15">
      <c r="B43" s="203" t="s">
        <v>29</v>
      </c>
      <c r="C43" s="204"/>
      <c r="D43" s="1"/>
      <c r="E43" s="75"/>
      <c r="F43" s="1"/>
      <c r="G43" s="75"/>
      <c r="H43" s="1"/>
      <c r="I43" s="75"/>
      <c r="J43" s="1"/>
      <c r="K43" s="75"/>
      <c r="L43" s="1"/>
      <c r="M43" s="75"/>
      <c r="N43" s="1"/>
      <c r="O43" s="75"/>
      <c r="P43" s="1"/>
      <c r="Q43" s="75"/>
      <c r="R43" s="206"/>
      <c r="S43" s="75"/>
      <c r="T43" s="1"/>
      <c r="U43" s="239"/>
      <c r="V43" s="1"/>
      <c r="W43" s="75"/>
      <c r="X43" s="205" t="s">
        <v>29</v>
      </c>
      <c r="AA43" s="203" t="s">
        <v>29</v>
      </c>
      <c r="AB43" s="204"/>
      <c r="AC43" s="1"/>
      <c r="AD43" s="75"/>
      <c r="AE43" s="1"/>
      <c r="AF43" s="75"/>
      <c r="AG43" s="206"/>
      <c r="AH43" s="75"/>
      <c r="AI43" s="1"/>
      <c r="AJ43" s="75"/>
      <c r="AK43" s="1"/>
      <c r="AL43" s="75"/>
      <c r="AM43" s="1"/>
      <c r="AN43" s="75"/>
      <c r="AO43" s="1"/>
      <c r="AP43" s="75"/>
      <c r="AQ43" s="240"/>
      <c r="AR43" s="75"/>
      <c r="AS43" s="206"/>
      <c r="AT43" s="75"/>
      <c r="AU43" s="206"/>
      <c r="AV43" s="75"/>
      <c r="AW43" s="205" t="s">
        <v>29</v>
      </c>
      <c r="AZ43" s="203" t="s">
        <v>29</v>
      </c>
      <c r="BA43" s="204"/>
      <c r="BB43" s="206"/>
      <c r="BC43" s="75"/>
      <c r="BD43" s="74"/>
      <c r="BE43" s="75"/>
      <c r="BF43" s="74"/>
      <c r="BG43" s="75"/>
      <c r="BH43" s="74"/>
      <c r="BI43" s="75"/>
      <c r="BJ43" s="74"/>
      <c r="BK43" s="75"/>
      <c r="BL43" s="74"/>
      <c r="BM43" s="75"/>
      <c r="BN43" s="74"/>
      <c r="BO43" s="75"/>
      <c r="BP43" s="74"/>
      <c r="BQ43" s="75"/>
      <c r="BR43" s="74"/>
      <c r="BS43" s="75"/>
      <c r="BT43" s="74"/>
      <c r="BU43" s="75"/>
      <c r="BV43" s="205" t="s">
        <v>29</v>
      </c>
      <c r="BY43" s="203" t="s">
        <v>29</v>
      </c>
      <c r="BZ43" s="204"/>
      <c r="CA43" s="206"/>
      <c r="CB43" s="75"/>
      <c r="CC43" s="1"/>
      <c r="CD43" s="75"/>
      <c r="CE43" s="1"/>
      <c r="CF43" s="75"/>
      <c r="CG43" s="206"/>
      <c r="CH43" s="75"/>
      <c r="CI43" s="1"/>
      <c r="CJ43" s="75"/>
      <c r="CK43" s="1"/>
      <c r="CL43" s="75"/>
      <c r="CM43" s="1"/>
      <c r="CN43" s="75"/>
      <c r="CO43" s="1"/>
      <c r="CP43" s="75"/>
      <c r="CQ43" s="1"/>
      <c r="CR43" s="75"/>
      <c r="CS43" s="206"/>
      <c r="CT43" s="75"/>
      <c r="CU43" s="205" t="s">
        <v>29</v>
      </c>
      <c r="CV43" s="72"/>
      <c r="CW43" s="72"/>
      <c r="CX43" s="203" t="s">
        <v>29</v>
      </c>
      <c r="CY43" s="204"/>
      <c r="CZ43" s="1"/>
      <c r="DA43" s="75"/>
      <c r="DB43" s="1"/>
      <c r="DC43" s="75"/>
      <c r="DD43" s="1"/>
      <c r="DE43" s="75"/>
      <c r="DF43" s="1"/>
      <c r="DG43" s="75"/>
      <c r="DH43" s="1"/>
      <c r="DI43" s="75"/>
      <c r="DJ43" s="1"/>
      <c r="DK43" s="75"/>
      <c r="DL43" s="206"/>
      <c r="DM43" s="227"/>
      <c r="DN43" s="203" t="s">
        <v>29</v>
      </c>
      <c r="DO43" s="72"/>
    </row>
    <row r="44" spans="2:119" s="46" customFormat="1" ht="17.100000000000001" customHeight="1" x14ac:dyDescent="0.15">
      <c r="B44" s="203" t="s">
        <v>31</v>
      </c>
      <c r="C44" s="204"/>
      <c r="D44" s="1"/>
      <c r="E44" s="75"/>
      <c r="F44" s="1"/>
      <c r="G44" s="75"/>
      <c r="H44" s="1"/>
      <c r="I44" s="75"/>
      <c r="J44" s="1"/>
      <c r="K44" s="75"/>
      <c r="L44" s="1"/>
      <c r="M44" s="75"/>
      <c r="N44" s="1"/>
      <c r="O44" s="75"/>
      <c r="P44" s="1"/>
      <c r="Q44" s="75"/>
      <c r="R44" s="206"/>
      <c r="S44" s="75"/>
      <c r="T44" s="1"/>
      <c r="U44" s="239"/>
      <c r="V44" s="1"/>
      <c r="W44" s="75"/>
      <c r="X44" s="205" t="s">
        <v>31</v>
      </c>
      <c r="AA44" s="203" t="s">
        <v>31</v>
      </c>
      <c r="AB44" s="204"/>
      <c r="AC44" s="1"/>
      <c r="AD44" s="75"/>
      <c r="AE44" s="1"/>
      <c r="AF44" s="75"/>
      <c r="AG44" s="206"/>
      <c r="AH44" s="75"/>
      <c r="AI44" s="1"/>
      <c r="AJ44" s="75"/>
      <c r="AK44" s="1"/>
      <c r="AL44" s="75"/>
      <c r="AM44" s="1"/>
      <c r="AN44" s="75"/>
      <c r="AO44" s="1"/>
      <c r="AP44" s="75"/>
      <c r="AQ44" s="240"/>
      <c r="AR44" s="75"/>
      <c r="AS44" s="206"/>
      <c r="AT44" s="75"/>
      <c r="AU44" s="206"/>
      <c r="AV44" s="75"/>
      <c r="AW44" s="205" t="s">
        <v>31</v>
      </c>
      <c r="AZ44" s="203" t="s">
        <v>31</v>
      </c>
      <c r="BA44" s="204"/>
      <c r="BB44" s="206"/>
      <c r="BC44" s="75"/>
      <c r="BD44" s="74"/>
      <c r="BE44" s="75"/>
      <c r="BF44" s="74"/>
      <c r="BG44" s="75"/>
      <c r="BH44" s="74"/>
      <c r="BI44" s="75"/>
      <c r="BJ44" s="74"/>
      <c r="BK44" s="75"/>
      <c r="BL44" s="74"/>
      <c r="BM44" s="75"/>
      <c r="BN44" s="74"/>
      <c r="BO44" s="75"/>
      <c r="BP44" s="74"/>
      <c r="BQ44" s="75"/>
      <c r="BR44" s="74"/>
      <c r="BS44" s="75"/>
      <c r="BT44" s="74"/>
      <c r="BU44" s="75"/>
      <c r="BV44" s="205" t="s">
        <v>31</v>
      </c>
      <c r="BY44" s="203" t="s">
        <v>31</v>
      </c>
      <c r="BZ44" s="204"/>
      <c r="CA44" s="206"/>
      <c r="CB44" s="75"/>
      <c r="CC44" s="1"/>
      <c r="CD44" s="75"/>
      <c r="CE44" s="1"/>
      <c r="CF44" s="75"/>
      <c r="CG44" s="206"/>
      <c r="CH44" s="75"/>
      <c r="CI44" s="1"/>
      <c r="CJ44" s="75"/>
      <c r="CK44" s="1"/>
      <c r="CL44" s="75"/>
      <c r="CM44" s="1"/>
      <c r="CN44" s="75"/>
      <c r="CO44" s="1"/>
      <c r="CP44" s="75"/>
      <c r="CQ44" s="1"/>
      <c r="CR44" s="75"/>
      <c r="CS44" s="206"/>
      <c r="CT44" s="75"/>
      <c r="CU44" s="205" t="s">
        <v>31</v>
      </c>
      <c r="CV44" s="72"/>
      <c r="CW44" s="72"/>
      <c r="CX44" s="203" t="s">
        <v>31</v>
      </c>
      <c r="CY44" s="204"/>
      <c r="CZ44" s="1"/>
      <c r="DA44" s="75"/>
      <c r="DB44" s="1"/>
      <c r="DC44" s="75"/>
      <c r="DD44" s="1"/>
      <c r="DE44" s="75"/>
      <c r="DF44" s="1"/>
      <c r="DG44" s="75"/>
      <c r="DH44" s="1"/>
      <c r="DI44" s="75"/>
      <c r="DJ44" s="1"/>
      <c r="DK44" s="75"/>
      <c r="DL44" s="206"/>
      <c r="DM44" s="227"/>
      <c r="DN44" s="203" t="s">
        <v>31</v>
      </c>
      <c r="DO44" s="72"/>
    </row>
    <row r="45" spans="2:119" s="46" customFormat="1" ht="17.100000000000001" customHeight="1" x14ac:dyDescent="0.15">
      <c r="B45" s="203" t="s">
        <v>32</v>
      </c>
      <c r="C45" s="204"/>
      <c r="D45" s="1"/>
      <c r="E45" s="75"/>
      <c r="F45" s="1"/>
      <c r="G45" s="75"/>
      <c r="H45" s="1"/>
      <c r="I45" s="75"/>
      <c r="J45" s="1"/>
      <c r="K45" s="75"/>
      <c r="L45" s="1"/>
      <c r="M45" s="75"/>
      <c r="N45" s="1"/>
      <c r="O45" s="75"/>
      <c r="P45" s="1"/>
      <c r="Q45" s="75"/>
      <c r="R45" s="206"/>
      <c r="S45" s="75"/>
      <c r="T45" s="1"/>
      <c r="U45" s="239"/>
      <c r="V45" s="1"/>
      <c r="W45" s="75"/>
      <c r="X45" s="205" t="s">
        <v>32</v>
      </c>
      <c r="AA45" s="203" t="s">
        <v>32</v>
      </c>
      <c r="AB45" s="204"/>
      <c r="AC45" s="1"/>
      <c r="AD45" s="75"/>
      <c r="AE45" s="1"/>
      <c r="AF45" s="75"/>
      <c r="AG45" s="206"/>
      <c r="AH45" s="75"/>
      <c r="AI45" s="1"/>
      <c r="AJ45" s="75"/>
      <c r="AK45" s="1"/>
      <c r="AL45" s="75"/>
      <c r="AM45" s="1"/>
      <c r="AN45" s="75"/>
      <c r="AO45" s="1"/>
      <c r="AP45" s="75"/>
      <c r="AQ45" s="240"/>
      <c r="AR45" s="75"/>
      <c r="AS45" s="206"/>
      <c r="AT45" s="75"/>
      <c r="AU45" s="206"/>
      <c r="AV45" s="75"/>
      <c r="AW45" s="205" t="s">
        <v>32</v>
      </c>
      <c r="AZ45" s="203" t="s">
        <v>32</v>
      </c>
      <c r="BA45" s="204"/>
      <c r="BB45" s="206"/>
      <c r="BC45" s="75"/>
      <c r="BD45" s="74"/>
      <c r="BE45" s="75"/>
      <c r="BF45" s="74"/>
      <c r="BG45" s="75"/>
      <c r="BH45" s="74"/>
      <c r="BI45" s="75"/>
      <c r="BJ45" s="74"/>
      <c r="BK45" s="75"/>
      <c r="BL45" s="74"/>
      <c r="BM45" s="75"/>
      <c r="BN45" s="74"/>
      <c r="BO45" s="75"/>
      <c r="BP45" s="74"/>
      <c r="BQ45" s="75"/>
      <c r="BR45" s="74"/>
      <c r="BS45" s="75"/>
      <c r="BT45" s="74"/>
      <c r="BU45" s="75"/>
      <c r="BV45" s="205" t="s">
        <v>32</v>
      </c>
      <c r="BY45" s="203" t="s">
        <v>32</v>
      </c>
      <c r="BZ45" s="204"/>
      <c r="CA45" s="206"/>
      <c r="CB45" s="75"/>
      <c r="CC45" s="1"/>
      <c r="CD45" s="75"/>
      <c r="CE45" s="1"/>
      <c r="CF45" s="75"/>
      <c r="CG45" s="206"/>
      <c r="CH45" s="75"/>
      <c r="CI45" s="1"/>
      <c r="CJ45" s="75"/>
      <c r="CK45" s="1"/>
      <c r="CL45" s="75"/>
      <c r="CM45" s="1"/>
      <c r="CN45" s="75"/>
      <c r="CO45" s="1"/>
      <c r="CP45" s="75"/>
      <c r="CQ45" s="1"/>
      <c r="CR45" s="75"/>
      <c r="CS45" s="206"/>
      <c r="CT45" s="75"/>
      <c r="CU45" s="205" t="s">
        <v>32</v>
      </c>
      <c r="CV45" s="72"/>
      <c r="CW45" s="72"/>
      <c r="CX45" s="203" t="s">
        <v>32</v>
      </c>
      <c r="CY45" s="204"/>
      <c r="CZ45" s="1"/>
      <c r="DA45" s="75"/>
      <c r="DB45" s="1"/>
      <c r="DC45" s="75"/>
      <c r="DD45" s="1"/>
      <c r="DE45" s="75"/>
      <c r="DF45" s="1"/>
      <c r="DG45" s="75"/>
      <c r="DH45" s="1"/>
      <c r="DI45" s="75"/>
      <c r="DJ45" s="1"/>
      <c r="DK45" s="75"/>
      <c r="DL45" s="206"/>
      <c r="DM45" s="227"/>
      <c r="DN45" s="203" t="s">
        <v>32</v>
      </c>
      <c r="DO45" s="72"/>
    </row>
    <row r="46" spans="2:119" s="46" customFormat="1" ht="17.100000000000001" customHeight="1" x14ac:dyDescent="0.15">
      <c r="B46" s="203" t="s">
        <v>33</v>
      </c>
      <c r="C46" s="204"/>
      <c r="D46" s="1"/>
      <c r="E46" s="75"/>
      <c r="F46" s="1"/>
      <c r="G46" s="75"/>
      <c r="H46" s="1"/>
      <c r="I46" s="75"/>
      <c r="J46" s="1"/>
      <c r="K46" s="75"/>
      <c r="L46" s="1"/>
      <c r="M46" s="75"/>
      <c r="N46" s="1"/>
      <c r="O46" s="75"/>
      <c r="P46" s="1"/>
      <c r="Q46" s="75"/>
      <c r="R46" s="206"/>
      <c r="S46" s="75"/>
      <c r="T46" s="1"/>
      <c r="U46" s="239"/>
      <c r="V46" s="1"/>
      <c r="W46" s="75"/>
      <c r="X46" s="205" t="s">
        <v>33</v>
      </c>
      <c r="AA46" s="203" t="s">
        <v>33</v>
      </c>
      <c r="AB46" s="204"/>
      <c r="AC46" s="1"/>
      <c r="AD46" s="75"/>
      <c r="AE46" s="1"/>
      <c r="AF46" s="75"/>
      <c r="AG46" s="206"/>
      <c r="AH46" s="75"/>
      <c r="AI46" s="1"/>
      <c r="AJ46" s="75"/>
      <c r="AK46" s="1"/>
      <c r="AL46" s="75"/>
      <c r="AM46" s="1"/>
      <c r="AN46" s="75"/>
      <c r="AO46" s="1"/>
      <c r="AP46" s="75"/>
      <c r="AQ46" s="240"/>
      <c r="AR46" s="75"/>
      <c r="AS46" s="206"/>
      <c r="AT46" s="75"/>
      <c r="AU46" s="206"/>
      <c r="AV46" s="75"/>
      <c r="AW46" s="205" t="s">
        <v>33</v>
      </c>
      <c r="AZ46" s="203" t="s">
        <v>33</v>
      </c>
      <c r="BA46" s="204"/>
      <c r="BB46" s="206"/>
      <c r="BC46" s="75"/>
      <c r="BD46" s="74"/>
      <c r="BE46" s="75"/>
      <c r="BF46" s="74"/>
      <c r="BG46" s="75"/>
      <c r="BH46" s="74"/>
      <c r="BI46" s="75"/>
      <c r="BJ46" s="74"/>
      <c r="BK46" s="75"/>
      <c r="BL46" s="74"/>
      <c r="BM46" s="75"/>
      <c r="BN46" s="74"/>
      <c r="BO46" s="75"/>
      <c r="BP46" s="74"/>
      <c r="BQ46" s="75"/>
      <c r="BR46" s="74"/>
      <c r="BS46" s="75"/>
      <c r="BT46" s="74"/>
      <c r="BU46" s="75"/>
      <c r="BV46" s="205" t="s">
        <v>33</v>
      </c>
      <c r="BY46" s="203" t="s">
        <v>33</v>
      </c>
      <c r="BZ46" s="204"/>
      <c r="CA46" s="206"/>
      <c r="CB46" s="75"/>
      <c r="CC46" s="1"/>
      <c r="CD46" s="75"/>
      <c r="CE46" s="1"/>
      <c r="CF46" s="75"/>
      <c r="CG46" s="206"/>
      <c r="CH46" s="75"/>
      <c r="CI46" s="1"/>
      <c r="CJ46" s="75"/>
      <c r="CK46" s="1"/>
      <c r="CL46" s="75"/>
      <c r="CM46" s="1"/>
      <c r="CN46" s="75"/>
      <c r="CO46" s="1"/>
      <c r="CP46" s="75"/>
      <c r="CQ46" s="1"/>
      <c r="CR46" s="75"/>
      <c r="CS46" s="206"/>
      <c r="CT46" s="75"/>
      <c r="CU46" s="205" t="s">
        <v>33</v>
      </c>
      <c r="CV46" s="72"/>
      <c r="CW46" s="72"/>
      <c r="CX46" s="203" t="s">
        <v>33</v>
      </c>
      <c r="CY46" s="204"/>
      <c r="CZ46" s="1"/>
      <c r="DA46" s="75"/>
      <c r="DB46" s="1"/>
      <c r="DC46" s="75"/>
      <c r="DD46" s="1"/>
      <c r="DE46" s="75"/>
      <c r="DF46" s="1"/>
      <c r="DG46" s="75"/>
      <c r="DH46" s="1"/>
      <c r="DI46" s="75"/>
      <c r="DJ46" s="1"/>
      <c r="DK46" s="75"/>
      <c r="DL46" s="206"/>
      <c r="DM46" s="227"/>
      <c r="DN46" s="203" t="s">
        <v>33</v>
      </c>
      <c r="DO46" s="72"/>
    </row>
    <row r="47" spans="2:119" s="46" customFormat="1" ht="17.100000000000001" customHeight="1" x14ac:dyDescent="0.15">
      <c r="B47" s="203" t="s">
        <v>34</v>
      </c>
      <c r="C47" s="204"/>
      <c r="D47" s="1"/>
      <c r="E47" s="75"/>
      <c r="F47" s="1"/>
      <c r="G47" s="75"/>
      <c r="H47" s="1"/>
      <c r="I47" s="75"/>
      <c r="J47" s="1"/>
      <c r="K47" s="75"/>
      <c r="L47" s="1"/>
      <c r="M47" s="75"/>
      <c r="N47" s="1"/>
      <c r="O47" s="75"/>
      <c r="P47" s="1"/>
      <c r="Q47" s="75"/>
      <c r="R47" s="206"/>
      <c r="S47" s="75"/>
      <c r="T47" s="1"/>
      <c r="U47" s="239"/>
      <c r="V47" s="1"/>
      <c r="W47" s="75"/>
      <c r="X47" s="205" t="s">
        <v>34</v>
      </c>
      <c r="AA47" s="203" t="s">
        <v>34</v>
      </c>
      <c r="AB47" s="204"/>
      <c r="AC47" s="1"/>
      <c r="AD47" s="75"/>
      <c r="AE47" s="1"/>
      <c r="AF47" s="75"/>
      <c r="AG47" s="206"/>
      <c r="AH47" s="75"/>
      <c r="AI47" s="1"/>
      <c r="AJ47" s="75"/>
      <c r="AK47" s="1"/>
      <c r="AL47" s="75"/>
      <c r="AM47" s="1"/>
      <c r="AN47" s="75"/>
      <c r="AO47" s="1"/>
      <c r="AP47" s="75"/>
      <c r="AQ47" s="240"/>
      <c r="AR47" s="75"/>
      <c r="AS47" s="206"/>
      <c r="AT47" s="75"/>
      <c r="AU47" s="206"/>
      <c r="AV47" s="75"/>
      <c r="AW47" s="205" t="s">
        <v>34</v>
      </c>
      <c r="AZ47" s="203" t="s">
        <v>34</v>
      </c>
      <c r="BA47" s="204"/>
      <c r="BB47" s="206"/>
      <c r="BC47" s="75"/>
      <c r="BD47" s="74"/>
      <c r="BE47" s="75"/>
      <c r="BF47" s="74"/>
      <c r="BG47" s="75"/>
      <c r="BH47" s="74"/>
      <c r="BI47" s="75"/>
      <c r="BJ47" s="74"/>
      <c r="BK47" s="75"/>
      <c r="BL47" s="74"/>
      <c r="BM47" s="75"/>
      <c r="BN47" s="74"/>
      <c r="BO47" s="75"/>
      <c r="BP47" s="74"/>
      <c r="BQ47" s="75"/>
      <c r="BR47" s="74"/>
      <c r="BS47" s="75"/>
      <c r="BT47" s="74"/>
      <c r="BU47" s="75"/>
      <c r="BV47" s="205" t="s">
        <v>34</v>
      </c>
      <c r="BY47" s="203" t="s">
        <v>34</v>
      </c>
      <c r="BZ47" s="204"/>
      <c r="CA47" s="206"/>
      <c r="CB47" s="75"/>
      <c r="CC47" s="1"/>
      <c r="CD47" s="75"/>
      <c r="CE47" s="1"/>
      <c r="CF47" s="75"/>
      <c r="CG47" s="206"/>
      <c r="CH47" s="75"/>
      <c r="CI47" s="1"/>
      <c r="CJ47" s="75"/>
      <c r="CK47" s="1"/>
      <c r="CL47" s="75"/>
      <c r="CM47" s="1"/>
      <c r="CN47" s="75"/>
      <c r="CO47" s="1"/>
      <c r="CP47" s="75"/>
      <c r="CQ47" s="1"/>
      <c r="CR47" s="75"/>
      <c r="CS47" s="206"/>
      <c r="CT47" s="75"/>
      <c r="CU47" s="205" t="s">
        <v>34</v>
      </c>
      <c r="CV47" s="72"/>
      <c r="CW47" s="72"/>
      <c r="CX47" s="203" t="s">
        <v>34</v>
      </c>
      <c r="CY47" s="204"/>
      <c r="CZ47" s="1"/>
      <c r="DA47" s="75"/>
      <c r="DB47" s="1"/>
      <c r="DC47" s="75"/>
      <c r="DD47" s="1"/>
      <c r="DE47" s="75"/>
      <c r="DF47" s="1"/>
      <c r="DG47" s="75"/>
      <c r="DH47" s="1"/>
      <c r="DI47" s="75"/>
      <c r="DJ47" s="1"/>
      <c r="DK47" s="75"/>
      <c r="DL47" s="206"/>
      <c r="DM47" s="227"/>
      <c r="DN47" s="203" t="s">
        <v>34</v>
      </c>
      <c r="DO47" s="72"/>
    </row>
    <row r="48" spans="2:119" s="46" customFormat="1" ht="17.100000000000001" customHeight="1" x14ac:dyDescent="0.15">
      <c r="B48" s="203" t="s">
        <v>35</v>
      </c>
      <c r="C48" s="204"/>
      <c r="D48" s="1"/>
      <c r="E48" s="75"/>
      <c r="F48" s="1"/>
      <c r="G48" s="75"/>
      <c r="H48" s="1"/>
      <c r="I48" s="75"/>
      <c r="J48" s="1"/>
      <c r="K48" s="75"/>
      <c r="L48" s="1"/>
      <c r="M48" s="75"/>
      <c r="N48" s="1"/>
      <c r="O48" s="75"/>
      <c r="P48" s="1"/>
      <c r="Q48" s="75"/>
      <c r="R48" s="206"/>
      <c r="S48" s="75"/>
      <c r="T48" s="1"/>
      <c r="U48" s="239"/>
      <c r="V48" s="1"/>
      <c r="W48" s="75"/>
      <c r="X48" s="205" t="s">
        <v>35</v>
      </c>
      <c r="AA48" s="203" t="s">
        <v>35</v>
      </c>
      <c r="AB48" s="204"/>
      <c r="AC48" s="1"/>
      <c r="AD48" s="75"/>
      <c r="AE48" s="1"/>
      <c r="AF48" s="75"/>
      <c r="AG48" s="206"/>
      <c r="AH48" s="75"/>
      <c r="AI48" s="1"/>
      <c r="AJ48" s="75"/>
      <c r="AK48" s="1"/>
      <c r="AL48" s="75"/>
      <c r="AM48" s="1"/>
      <c r="AN48" s="75"/>
      <c r="AO48" s="1"/>
      <c r="AP48" s="75"/>
      <c r="AQ48" s="206"/>
      <c r="AR48" s="75"/>
      <c r="AS48" s="206"/>
      <c r="AT48" s="75"/>
      <c r="AU48" s="206"/>
      <c r="AV48" s="75"/>
      <c r="AW48" s="205" t="s">
        <v>35</v>
      </c>
      <c r="AZ48" s="203" t="s">
        <v>35</v>
      </c>
      <c r="BA48" s="204"/>
      <c r="BB48" s="206"/>
      <c r="BC48" s="75"/>
      <c r="BD48" s="74"/>
      <c r="BE48" s="75"/>
      <c r="BF48" s="74"/>
      <c r="BG48" s="75"/>
      <c r="BH48" s="74"/>
      <c r="BI48" s="75"/>
      <c r="BJ48" s="74"/>
      <c r="BK48" s="75"/>
      <c r="BL48" s="74"/>
      <c r="BM48" s="75"/>
      <c r="BN48" s="74"/>
      <c r="BO48" s="75"/>
      <c r="BP48" s="74"/>
      <c r="BQ48" s="75"/>
      <c r="BR48" s="74"/>
      <c r="BS48" s="75"/>
      <c r="BT48" s="74"/>
      <c r="BU48" s="75"/>
      <c r="BV48" s="205" t="s">
        <v>35</v>
      </c>
      <c r="BY48" s="203" t="s">
        <v>35</v>
      </c>
      <c r="BZ48" s="204"/>
      <c r="CA48" s="206"/>
      <c r="CB48" s="75"/>
      <c r="CC48" s="1"/>
      <c r="CD48" s="75"/>
      <c r="CE48" s="1"/>
      <c r="CF48" s="75"/>
      <c r="CG48" s="206"/>
      <c r="CH48" s="75"/>
      <c r="CI48" s="1"/>
      <c r="CJ48" s="75"/>
      <c r="CK48" s="1"/>
      <c r="CL48" s="75"/>
      <c r="CM48" s="1"/>
      <c r="CN48" s="75"/>
      <c r="CO48" s="1"/>
      <c r="CP48" s="75"/>
      <c r="CQ48" s="1"/>
      <c r="CR48" s="75"/>
      <c r="CS48" s="206"/>
      <c r="CT48" s="75"/>
      <c r="CU48" s="205" t="s">
        <v>35</v>
      </c>
      <c r="CV48" s="72"/>
      <c r="CW48" s="72"/>
      <c r="CX48" s="203" t="s">
        <v>35</v>
      </c>
      <c r="CY48" s="204"/>
      <c r="CZ48" s="1"/>
      <c r="DA48" s="75"/>
      <c r="DB48" s="1"/>
      <c r="DC48" s="75"/>
      <c r="DD48" s="1"/>
      <c r="DE48" s="75"/>
      <c r="DF48" s="1"/>
      <c r="DG48" s="75"/>
      <c r="DH48" s="1"/>
      <c r="DI48" s="75"/>
      <c r="DJ48" s="1"/>
      <c r="DK48" s="75"/>
      <c r="DL48" s="206"/>
      <c r="DM48" s="227"/>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84</v>
      </c>
      <c r="C50" s="231"/>
      <c r="D50" s="198">
        <v>11267</v>
      </c>
      <c r="E50" s="75">
        <v>-3.1545470173629013</v>
      </c>
      <c r="F50" s="198">
        <v>1393</v>
      </c>
      <c r="G50" s="75">
        <v>4.8156508653122643</v>
      </c>
      <c r="H50" s="198">
        <v>3109</v>
      </c>
      <c r="I50" s="75">
        <v>2.607260726072596</v>
      </c>
      <c r="J50" s="198">
        <v>26179</v>
      </c>
      <c r="K50" s="75">
        <v>1.5122726743960584</v>
      </c>
      <c r="L50" s="198">
        <v>11675</v>
      </c>
      <c r="M50" s="75">
        <v>41.224144187734368</v>
      </c>
      <c r="N50" s="198">
        <v>12702</v>
      </c>
      <c r="O50" s="75">
        <v>-3.2891731384193719</v>
      </c>
      <c r="P50" s="198">
        <v>5022</v>
      </c>
      <c r="Q50" s="75">
        <v>3.7817730936143761</v>
      </c>
      <c r="R50" s="198">
        <v>155714</v>
      </c>
      <c r="S50" s="75">
        <v>-0.87971686102766</v>
      </c>
      <c r="T50" s="198">
        <v>62168</v>
      </c>
      <c r="U50" s="75">
        <v>0.87131476042901568</v>
      </c>
      <c r="V50" s="198">
        <v>93546</v>
      </c>
      <c r="W50" s="75">
        <v>-2.0101607919132647</v>
      </c>
      <c r="X50" s="233" t="s">
        <v>83</v>
      </c>
      <c r="AA50" s="230" t="s">
        <v>83</v>
      </c>
      <c r="AB50" s="231"/>
      <c r="AC50" s="198">
        <v>1773</v>
      </c>
      <c r="AD50" s="75">
        <v>-11.482775836245622</v>
      </c>
      <c r="AE50" s="198">
        <v>68624</v>
      </c>
      <c r="AF50" s="75">
        <v>6.8610047027313215</v>
      </c>
      <c r="AG50" s="198">
        <v>184463</v>
      </c>
      <c r="AH50" s="75">
        <v>-1.19110565829736</v>
      </c>
      <c r="AI50" s="198">
        <v>158084</v>
      </c>
      <c r="AJ50" s="75">
        <v>-0.90827603066449569</v>
      </c>
      <c r="AK50" s="198">
        <v>5303</v>
      </c>
      <c r="AL50" s="75">
        <v>-1.3211760327502873</v>
      </c>
      <c r="AM50" s="198">
        <v>8210</v>
      </c>
      <c r="AN50" s="75">
        <v>-6.5452475811041495</v>
      </c>
      <c r="AO50" s="198">
        <v>12866</v>
      </c>
      <c r="AP50" s="75">
        <v>-0.99268949595997924</v>
      </c>
      <c r="AQ50" s="198"/>
      <c r="AR50" s="75"/>
      <c r="AS50" s="198"/>
      <c r="AT50" s="75"/>
      <c r="AU50" s="198"/>
      <c r="AV50" s="75"/>
      <c r="AW50" s="233" t="s">
        <v>83</v>
      </c>
      <c r="AZ50" s="230" t="s">
        <v>83</v>
      </c>
      <c r="BA50" s="231"/>
      <c r="BB50" s="198"/>
      <c r="BC50" s="199"/>
      <c r="BD50" s="198">
        <v>3751579</v>
      </c>
      <c r="BE50" s="199">
        <v>-1.8981747853967477</v>
      </c>
      <c r="BF50" s="198">
        <v>825808</v>
      </c>
      <c r="BG50" s="199">
        <v>5.1241385726982287</v>
      </c>
      <c r="BH50" s="198">
        <v>2925771</v>
      </c>
      <c r="BI50" s="199">
        <v>-3.7136127035973772</v>
      </c>
      <c r="BJ50" s="198">
        <v>1295273</v>
      </c>
      <c r="BK50" s="199">
        <v>2.0884303259142882</v>
      </c>
      <c r="BL50" s="198">
        <v>429891</v>
      </c>
      <c r="BM50" s="199">
        <v>3.7352994919077673</v>
      </c>
      <c r="BN50" s="198">
        <v>1051913</v>
      </c>
      <c r="BO50" s="199">
        <v>-9.7317684003716778</v>
      </c>
      <c r="BP50" s="198">
        <v>189124</v>
      </c>
      <c r="BQ50" s="199">
        <v>11.034705261482586</v>
      </c>
      <c r="BR50" s="198">
        <v>566799</v>
      </c>
      <c r="BS50" s="199">
        <v>12.51816413229048</v>
      </c>
      <c r="BT50" s="198">
        <v>218578</v>
      </c>
      <c r="BU50" s="199">
        <v>-27.52562976846589</v>
      </c>
      <c r="BV50" s="233" t="s">
        <v>83</v>
      </c>
      <c r="BY50" s="230" t="s">
        <v>83</v>
      </c>
      <c r="BZ50" s="231"/>
      <c r="CA50" s="198">
        <v>86841</v>
      </c>
      <c r="CB50" s="75">
        <v>-3.4316723564669047</v>
      </c>
      <c r="CC50" s="198">
        <v>38020</v>
      </c>
      <c r="CD50" s="75">
        <v>-2.8044072909476796</v>
      </c>
      <c r="CE50" s="198">
        <v>48821</v>
      </c>
      <c r="CF50" s="75">
        <v>-3.9145837433575963</v>
      </c>
      <c r="CG50" s="198">
        <v>105260</v>
      </c>
      <c r="CH50" s="75">
        <v>0.13699151413675281</v>
      </c>
      <c r="CI50" s="198">
        <v>14838</v>
      </c>
      <c r="CJ50" s="75">
        <v>-1.2051401558026527</v>
      </c>
      <c r="CK50" s="198">
        <v>34719</v>
      </c>
      <c r="CL50" s="75">
        <v>2.3102991012229381</v>
      </c>
      <c r="CM50" s="198">
        <v>2610</v>
      </c>
      <c r="CN50" s="75">
        <v>-1.6949152542372872</v>
      </c>
      <c r="CO50" s="198">
        <v>1090</v>
      </c>
      <c r="CP50" s="75">
        <v>10.323886639676118</v>
      </c>
      <c r="CQ50" s="198">
        <v>52003</v>
      </c>
      <c r="CR50" s="75">
        <v>-0.98250157086006595</v>
      </c>
      <c r="CS50" s="198">
        <v>185155</v>
      </c>
      <c r="CT50" s="75">
        <v>0.25231605563948278</v>
      </c>
      <c r="CU50" s="233" t="s">
        <v>83</v>
      </c>
      <c r="CV50" s="241"/>
      <c r="CW50" s="241"/>
      <c r="CX50" s="230" t="s">
        <v>83</v>
      </c>
      <c r="CY50" s="231"/>
      <c r="CZ50" s="198">
        <v>18927</v>
      </c>
      <c r="DA50" s="199">
        <v>1.7307175490459485</v>
      </c>
      <c r="DB50" s="198">
        <v>83675</v>
      </c>
      <c r="DC50" s="199">
        <v>-5.998988934449244</v>
      </c>
      <c r="DD50" s="198">
        <v>78915</v>
      </c>
      <c r="DE50" s="199">
        <v>7.3761123357008813</v>
      </c>
      <c r="DF50" s="198">
        <v>1124</v>
      </c>
      <c r="DG50" s="199">
        <v>-2.8522039757994833</v>
      </c>
      <c r="DH50" s="198">
        <v>150</v>
      </c>
      <c r="DI50" s="199">
        <v>-11.242603550295854</v>
      </c>
      <c r="DJ50" s="198">
        <v>2364</v>
      </c>
      <c r="DK50" s="199">
        <v>5.1601423487544338</v>
      </c>
      <c r="DL50" s="198">
        <v>19567</v>
      </c>
      <c r="DM50" s="199">
        <v>-8.1663303139813195</v>
      </c>
      <c r="DN50" s="233" t="s">
        <v>83</v>
      </c>
      <c r="DO50" s="242"/>
    </row>
    <row r="51" spans="2:124" s="47" customFormat="1" ht="13.5" customHeight="1" x14ac:dyDescent="0.15">
      <c r="B51" s="76"/>
      <c r="C51" s="76"/>
      <c r="D51" s="77"/>
      <c r="E51" s="78"/>
      <c r="F51" s="77"/>
      <c r="G51" s="78"/>
      <c r="H51" s="77"/>
      <c r="I51" s="78"/>
      <c r="J51" s="76"/>
      <c r="K51" s="76"/>
      <c r="L51" s="77"/>
      <c r="M51" s="78"/>
      <c r="N51" s="76" t="s">
        <v>48</v>
      </c>
      <c r="O51" s="78"/>
      <c r="P51" s="77"/>
      <c r="Q51" s="76"/>
      <c r="R51" s="243"/>
      <c r="S51" s="244"/>
      <c r="T51" s="244"/>
      <c r="U51" s="244"/>
      <c r="V51" s="244"/>
      <c r="W51" s="244"/>
      <c r="X51" s="76"/>
      <c r="AA51" s="76" t="s">
        <v>49</v>
      </c>
      <c r="AB51" s="76"/>
      <c r="AC51" s="77"/>
      <c r="AD51" s="78"/>
      <c r="AE51" s="245"/>
      <c r="AF51" s="101"/>
      <c r="AG51" s="101"/>
      <c r="AH51" s="101"/>
      <c r="AI51" s="101"/>
      <c r="AJ51" s="101"/>
      <c r="AK51" s="101"/>
      <c r="AL51" s="101"/>
      <c r="AM51" s="79" t="s">
        <v>50</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2" t="s">
        <v>51</v>
      </c>
      <c r="DK51" s="323"/>
      <c r="DL51" s="323"/>
      <c r="DM51" s="323"/>
      <c r="DN51" s="323"/>
      <c r="DO51" s="323"/>
      <c r="DP51" s="323"/>
      <c r="DQ51" s="323"/>
      <c r="DR51" s="103"/>
      <c r="DS51" s="103"/>
      <c r="DT51" s="103"/>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2"/>
      <c r="CY52" s="323"/>
      <c r="CZ52" s="323"/>
      <c r="DA52" s="323"/>
      <c r="DB52" s="323"/>
      <c r="DC52" s="323"/>
      <c r="DD52" s="323"/>
      <c r="DE52" s="323"/>
      <c r="DF52" s="323"/>
      <c r="DG52" s="102"/>
      <c r="DH52" s="79"/>
      <c r="DI52" s="81"/>
      <c r="DJ52" s="323"/>
      <c r="DK52" s="323"/>
      <c r="DL52" s="323"/>
      <c r="DM52" s="323"/>
      <c r="DN52" s="323"/>
      <c r="DO52" s="323"/>
      <c r="DP52" s="323"/>
      <c r="DQ52" s="323"/>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3"/>
      <c r="CY53" s="323"/>
      <c r="CZ53" s="323"/>
      <c r="DA53" s="323"/>
      <c r="DB53" s="323"/>
      <c r="DC53" s="323"/>
      <c r="DD53" s="323"/>
      <c r="DE53" s="323"/>
      <c r="DF53" s="323"/>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2:V48 AC42:AC48 AE42:AE48 D42:D50 F42:F50 H42:H50 J42:J50 L42:L50 N42:N50 P42:P50 T42:T50 AI42:AI48 AK42:AK48 AM42:AM48 AO42:AO48 CC42:CC48 CE42:CE48 CI42:CI48 CK42:CK48 CM42:CM48 CO42:CO48 CQ42:CQ48 CZ42:CZ48 DB42:DB48 DD42:DD48 DF42:DF48 DH42:DH48 DJ42:DJ48">
    <cfRule type="expression" dxfId="16" priority="8" stopIfTrue="1">
      <formula>ISNA(D42)</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2:W48 AD42:AD48 AF42:AF48 AH42:AH48 AJ42:AJ48 AN42:AN48 BE42:BE48 BG42:BG48 BI42:BI48 BK42:BK48 BM42:BM48 BO42:BO48 BQ42:BQ48 BS42:BS48 BU42:BU48 CD42:CD48 CF42:CH48 CJ42:CJ48 CL42:CL48 CN42:CN48 CP42:CP48 CR42:CR48 CT42:CT48 DA42:DA48 DC42:DC48 DE42:DE48 DG42:DG48 DI42:DI48 DK42:DK48">
    <cfRule type="expression" dxfId="14" priority="10" stopIfTrue="1">
      <formula>ISERROR(W42)</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2: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1 CG37:CG41 CI37:CI41 CK37:CK41 CM37:CM41 CO37:CO41 CQ37:CQ41">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1">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R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topLeftCell="A48" workbookViewId="0">
      <selection activeCell="G74" sqref="G74"/>
    </sheetView>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44" t="s">
        <v>3</v>
      </c>
      <c r="E4" s="345"/>
      <c r="F4" s="345"/>
      <c r="G4" s="346"/>
      <c r="H4" s="344" t="s">
        <v>4</v>
      </c>
      <c r="I4" s="345"/>
      <c r="J4" s="345"/>
      <c r="K4" s="347"/>
      <c r="L4" s="27"/>
      <c r="M4" s="7" t="s">
        <v>55</v>
      </c>
      <c r="N4" s="8"/>
      <c r="O4" s="344" t="s">
        <v>56</v>
      </c>
      <c r="P4" s="347"/>
      <c r="Q4" s="348"/>
      <c r="R4" s="334" t="s">
        <v>8</v>
      </c>
      <c r="S4" s="349" t="s">
        <v>44</v>
      </c>
      <c r="T4" s="350"/>
      <c r="U4" s="351"/>
      <c r="V4" s="38" t="s">
        <v>57</v>
      </c>
      <c r="W4" s="41"/>
    </row>
    <row r="5" spans="2:24" ht="13.5" hidden="1" customHeight="1" x14ac:dyDescent="0.15">
      <c r="B5" s="9"/>
      <c r="C5" s="10"/>
      <c r="E5" s="28"/>
      <c r="M5" s="9"/>
      <c r="N5" s="10"/>
      <c r="O5" s="39"/>
      <c r="Q5" s="10"/>
      <c r="R5" s="335"/>
      <c r="U5" s="42"/>
      <c r="W5" s="9"/>
    </row>
    <row r="6" spans="2:24" ht="15" customHeight="1" x14ac:dyDescent="0.15">
      <c r="C6" s="10"/>
      <c r="D6" s="337" t="s">
        <v>5</v>
      </c>
      <c r="E6" s="352" t="s">
        <v>6</v>
      </c>
      <c r="F6" s="353"/>
      <c r="G6" s="354"/>
      <c r="H6" s="342" t="s">
        <v>7</v>
      </c>
      <c r="I6" s="355"/>
      <c r="J6" s="355"/>
      <c r="K6" s="355"/>
      <c r="L6" s="31"/>
      <c r="N6" s="10"/>
      <c r="O6" s="343" t="s">
        <v>58</v>
      </c>
      <c r="P6" s="356"/>
      <c r="Q6" s="357"/>
      <c r="R6" s="335"/>
      <c r="S6" s="337"/>
      <c r="T6" s="340" t="s">
        <v>46</v>
      </c>
      <c r="U6" s="341" t="s">
        <v>47</v>
      </c>
      <c r="V6" s="341" t="s">
        <v>59</v>
      </c>
    </row>
    <row r="7" spans="2:24" ht="12" customHeight="1" x14ac:dyDescent="0.15">
      <c r="C7" s="10"/>
      <c r="D7" s="337"/>
      <c r="E7" s="32"/>
      <c r="F7" s="340" t="s">
        <v>60</v>
      </c>
      <c r="G7" s="340" t="s">
        <v>9</v>
      </c>
      <c r="H7" s="337"/>
      <c r="I7" s="340" t="s">
        <v>10</v>
      </c>
      <c r="J7" s="341" t="s">
        <v>11</v>
      </c>
      <c r="K7" s="33"/>
      <c r="L7" s="29"/>
      <c r="N7" s="10"/>
      <c r="O7" s="340" t="s">
        <v>61</v>
      </c>
      <c r="P7" s="340" t="s">
        <v>13</v>
      </c>
      <c r="Q7" s="340" t="s">
        <v>62</v>
      </c>
      <c r="R7" s="335"/>
      <c r="S7" s="338"/>
      <c r="T7" s="338"/>
      <c r="U7" s="342"/>
      <c r="V7" s="342"/>
    </row>
    <row r="8" spans="2:24" ht="12" customHeight="1" x14ac:dyDescent="0.15">
      <c r="C8" s="10"/>
      <c r="D8" s="337"/>
      <c r="E8" s="34"/>
      <c r="F8" s="337"/>
      <c r="G8" s="337"/>
      <c r="H8" s="337"/>
      <c r="I8" s="337"/>
      <c r="J8" s="352"/>
      <c r="K8" s="30" t="s">
        <v>12</v>
      </c>
      <c r="L8" s="29"/>
      <c r="N8" s="10"/>
      <c r="O8" s="337"/>
      <c r="P8" s="337"/>
      <c r="Q8" s="337"/>
      <c r="R8" s="335"/>
      <c r="S8" s="338"/>
      <c r="T8" s="338"/>
      <c r="U8" s="342"/>
      <c r="V8" s="342"/>
    </row>
    <row r="9" spans="2:24" ht="12" customHeight="1" x14ac:dyDescent="0.15">
      <c r="B9" s="11" t="s">
        <v>63</v>
      </c>
      <c r="C9" s="12"/>
      <c r="D9" s="358"/>
      <c r="E9" s="35"/>
      <c r="F9" s="358"/>
      <c r="G9" s="358"/>
      <c r="H9" s="358"/>
      <c r="I9" s="358"/>
      <c r="J9" s="359"/>
      <c r="K9" s="36"/>
      <c r="L9" s="29"/>
      <c r="M9" s="11" t="s">
        <v>63</v>
      </c>
      <c r="N9" s="12"/>
      <c r="O9" s="358"/>
      <c r="P9" s="358"/>
      <c r="Q9" s="358"/>
      <c r="R9" s="336"/>
      <c r="S9" s="339"/>
      <c r="T9" s="339"/>
      <c r="U9" s="343"/>
      <c r="V9" s="343"/>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72</v>
      </c>
      <c r="C35" s="18"/>
      <c r="D35" s="19">
        <v>697</v>
      </c>
      <c r="E35" s="19">
        <v>4967</v>
      </c>
      <c r="F35" s="19">
        <v>4423</v>
      </c>
      <c r="G35" s="19">
        <v>544</v>
      </c>
      <c r="H35" s="19">
        <v>5393</v>
      </c>
      <c r="I35" s="19">
        <v>367</v>
      </c>
      <c r="J35" s="19">
        <v>255</v>
      </c>
      <c r="K35" s="19">
        <v>0</v>
      </c>
      <c r="L35" s="19"/>
      <c r="M35" s="17" t="s">
        <v>72</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74</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1433</v>
      </c>
      <c r="E37" s="19">
        <v>6328</v>
      </c>
      <c r="F37" s="19">
        <v>5683</v>
      </c>
      <c r="G37" s="19">
        <v>646</v>
      </c>
      <c r="H37" s="19">
        <v>6832</v>
      </c>
      <c r="I37" s="19">
        <v>505</v>
      </c>
      <c r="J37" s="19">
        <v>269</v>
      </c>
      <c r="K37" s="19">
        <v>0</v>
      </c>
      <c r="L37" s="19"/>
      <c r="M37" s="20" t="s">
        <v>80</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73</v>
      </c>
      <c r="C47" s="18"/>
      <c r="D47" s="19">
        <v>1582</v>
      </c>
      <c r="E47" s="19">
        <v>5300</v>
      </c>
      <c r="F47" s="19">
        <v>4954</v>
      </c>
      <c r="G47" s="19">
        <v>346</v>
      </c>
      <c r="H47" s="19">
        <v>5984</v>
      </c>
      <c r="I47" s="19">
        <v>381</v>
      </c>
      <c r="J47" s="19">
        <v>331</v>
      </c>
      <c r="K47" s="19">
        <v>163</v>
      </c>
      <c r="L47" s="19"/>
      <c r="M47" s="20" t="s">
        <v>73</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1599</v>
      </c>
      <c r="E60" s="19">
        <v>5514</v>
      </c>
      <c r="F60" s="19">
        <v>5399</v>
      </c>
      <c r="G60" s="19">
        <v>115</v>
      </c>
      <c r="H60" s="19">
        <v>5258</v>
      </c>
      <c r="I60" s="19">
        <v>359</v>
      </c>
      <c r="J60" s="19">
        <v>934</v>
      </c>
      <c r="K60" s="19">
        <v>191</v>
      </c>
      <c r="L60" s="19"/>
      <c r="M60" s="20" t="s">
        <v>81</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75</v>
      </c>
      <c r="C61" s="18"/>
      <c r="D61" s="19">
        <v>1468</v>
      </c>
      <c r="E61" s="19">
        <v>6172</v>
      </c>
      <c r="F61" s="19">
        <v>6103</v>
      </c>
      <c r="G61" s="19">
        <v>69</v>
      </c>
      <c r="H61" s="19">
        <v>4348</v>
      </c>
      <c r="I61" s="19">
        <v>351</v>
      </c>
      <c r="J61" s="19">
        <v>188</v>
      </c>
      <c r="K61" s="19">
        <v>176</v>
      </c>
      <c r="L61" s="19"/>
      <c r="M61" s="20" t="s">
        <v>75</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76</v>
      </c>
      <c r="C62" s="18"/>
      <c r="D62" s="19">
        <v>1645</v>
      </c>
      <c r="E62" s="19">
        <v>6469</v>
      </c>
      <c r="F62" s="19">
        <v>6364</v>
      </c>
      <c r="G62" s="19">
        <v>105</v>
      </c>
      <c r="H62" s="19">
        <v>4096</v>
      </c>
      <c r="I62" s="19">
        <v>359</v>
      </c>
      <c r="J62" s="19">
        <v>243</v>
      </c>
      <c r="K62" s="19">
        <v>153</v>
      </c>
      <c r="L62" s="19"/>
      <c r="M62" s="20" t="s">
        <v>76</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77</v>
      </c>
      <c r="C63" s="18"/>
      <c r="D63" s="19">
        <v>1348</v>
      </c>
      <c r="E63" s="19">
        <v>6134</v>
      </c>
      <c r="F63" s="19">
        <v>6038</v>
      </c>
      <c r="G63" s="19">
        <v>96</v>
      </c>
      <c r="H63" s="19">
        <v>5089</v>
      </c>
      <c r="I63" s="19">
        <v>398</v>
      </c>
      <c r="J63" s="19">
        <v>498</v>
      </c>
      <c r="K63" s="19">
        <v>283</v>
      </c>
      <c r="L63" s="19"/>
      <c r="M63" s="20" t="s">
        <v>77</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78</v>
      </c>
      <c r="C64" s="18"/>
      <c r="D64" s="19">
        <v>1646</v>
      </c>
      <c r="E64" s="19">
        <v>6683</v>
      </c>
      <c r="F64" s="19">
        <v>6564</v>
      </c>
      <c r="G64" s="19">
        <v>119</v>
      </c>
      <c r="H64" s="19">
        <v>5954</v>
      </c>
      <c r="I64" s="19">
        <v>409</v>
      </c>
      <c r="J64" s="19">
        <v>1012</v>
      </c>
      <c r="K64" s="19">
        <v>264</v>
      </c>
      <c r="L64" s="19"/>
      <c r="M64" s="20" t="s">
        <v>78</v>
      </c>
      <c r="N64" s="18"/>
      <c r="O64" s="19">
        <v>448</v>
      </c>
      <c r="P64" s="19">
        <v>837</v>
      </c>
      <c r="Q64" s="19">
        <v>2984</v>
      </c>
      <c r="R64" s="19">
        <v>1786</v>
      </c>
      <c r="S64" s="19">
        <v>952712</v>
      </c>
      <c r="T64" s="19">
        <v>98070</v>
      </c>
      <c r="U64" s="19">
        <v>854642</v>
      </c>
      <c r="V64" s="19">
        <v>17780</v>
      </c>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AA74"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2024-07-10T02:00:06Z</dcterms:created>
  <dcterms:modified xsi:type="dcterms:W3CDTF">2024-07-10T02:00:25Z</dcterms:modified>
</cp:coreProperties>
</file>