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mc:AlternateContent xmlns:mc="http://schemas.openxmlformats.org/markup-compatibility/2006">
    <mc:Choice Requires="x15">
      <x15ac:absPath xmlns:x15ac="http://schemas.microsoft.com/office/spreadsheetml/2010/11/ac" url="\\MLN19_kanbou01\大臣官房政策課\食料安全保障室\【機２】【省内限り】食料安全保障室\002生産力班\2021年度（令和３年度）\【大分類】食料需給\【中分類】情報・資料\【小分類_5廃】R3 食品産業動態調査に関する文書（20270331満了）\記録用フォルダ\月報\0401\"/>
    </mc:Choice>
  </mc:AlternateContent>
  <xr:revisionPtr revIDLastSave="0" documentId="8_{86CC5D8D-98B3-4A42-9F6E-9E43ECEAF2DC}" xr6:coauthVersionLast="47" xr6:coauthVersionMax="47"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<sst xmlns="http://schemas.openxmlformats.org/spreadsheetml/2006/main" count="1591" uniqueCount="221">
  <si>
    <t>【調査結果】</t>
  </si>
  <si>
    <t>　　１　生産量</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</si>
  <si>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</si>
  <si>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</si>
  <si>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</si>
  <si>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</si>
  <si>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</si>
  <si>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</si>
  <si>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</si>
  <si>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</si>
  <si>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</si>
  <si>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</si>
  <si>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</si>
  <si>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</si>
  <si>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</si>
  <si>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</si>
  <si>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</si>
  <si>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</si>
  <si>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</si>
  <si>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</si>
  <si>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</si>
  <si>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</si>
  <si>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</si>
  <si>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</si>
  <si>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</si>
  <si>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</si>
  <si>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</si>
  <si>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</si>
  <si>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</si>
  <si>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</si>
  <si>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</si>
  <si>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</si>
  <si>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</si>
  <si>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</si>
  <si>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</si>
  <si>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</si>
  <si>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</si>
  <si>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</si>
  <si>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</si>
  <si>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</si>
  <si>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</si>
  <si>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</si>
  <si>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</si>
  <si>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</si>
  <si>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</si>
  <si>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</si>
  <si>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</si>
  <si>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</si>
  <si>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</si>
  <si>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</si>
  <si>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</si>
  <si>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</si>
  <si>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</si>
  <si>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</si>
  <si>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</si>
  <si>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</si>
  <si>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</si>
  <si>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</si>
  <si>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</si>
  <si>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</si>
  <si>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</si>
  <si>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</si>
  <si>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</si>
  <si>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</si>
  <si>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</si>
  <si>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</si>
  <si>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</si>
  <si>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</si>
  <si>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</si>
  <si>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</si>
  <si>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令.3.1</t>
  </si>
  <si>
    <t>平.31.1</t>
  </si>
  <si>
    <t>令.元.5</t>
  </si>
  <si>
    <t>令.4.1</t>
  </si>
  <si>
    <t>令.4.1</t>
    <phoneticPr fontId="10"/>
  </si>
  <si>
    <t>1月計</t>
    <phoneticPr fontId="10"/>
  </si>
  <si>
    <t>平．25</t>
  </si>
  <si>
    <t>区　分</t>
    <rPh sb="0" eb="1">
      <t>ク</t>
    </rPh>
    <rPh sb="2" eb="3">
      <t>ブン</t>
    </rPh>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</si>
  <si>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</si>
  <si>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</si>
  <si>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</si>
  <si>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</si>
  <si>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</si>
  <si>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</si>
  <si>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</si>
  <si>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</si>
  <si>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</si>
  <si>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</si>
  <si>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</si>
  <si>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</si>
  <si>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</si>
  <si>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</si>
  <si>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</si>
  <si>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</si>
  <si>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</si>
  <si>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</si>
  <si>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</si>
  <si>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</si>
  <si>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</si>
  <si>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</si>
  <si>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</si>
  <si>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</si>
  <si>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</si>
  <si>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</si>
  <si>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</si>
  <si>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</si>
  <si>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</si>
  <si>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</si>
  <si>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</si>
  <si>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</si>
  <si>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</si>
  <si>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</si>
  <si>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</si>
  <si>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</si>
  <si>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</si>
  <si>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</si>
  <si>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</si>
  <si>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</si>
  <si>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</si>
  <si>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</si>
  <si>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</si>
  <si>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</si>
  <si>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</si>
  <si>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</si>
  <si>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</si>
  <si>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</si>
  <si>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</si>
  <si>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</si>
  <si>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</si>
  <si>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</si>
  <si>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</si>
  <si>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</si>
  <si>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</si>
  <si>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</si>
  <si>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</si>
  <si>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</si>
  <si>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</si>
  <si>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</si>
  <si>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</si>
  <si>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</si>
  <si>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</si>
  <si>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</si>
  <si>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</si>
  <si>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</si>
  <si>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</si>
  <si>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</si>
  <si>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</si>
  <si>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</si>
  <si>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</si>
  <si>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</si>
  <si>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</si>
  <si>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</si>
  <si>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</si>
  <si>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</si>
  <si>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</si>
  <si>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</si>
  <si>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</si>
  <si>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</si>
  <si>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</si>
  <si>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</si>
  <si>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</si>
  <si>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</si>
  <si>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年　月</t>
    <rPh sb="0" eb="1">
      <t>トシ</t>
    </rPh>
    <rPh sb="2" eb="3">
      <t>ツキ</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</si>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</sst>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0"/>
    <numFmt numFmtId="178" formatCode="0_ "/>
    <numFmt numFmtId="179" formatCode="0.0_ "/>
    <numFmt numFmtId="180" formatCode="#,##0.0\ ;&quot;▲&quot;#,##0.0\ "/>
    <numFmt numFmtId="181" formatCode="#,##0_);[Red]\(#,##0\)"/>
    <numFmt numFmtId="182" formatCode="#,##0.0_ "/>
  </numFmts>
  <fonts count="30">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name val="ＭＳ 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6"/>
      <color indexed="10"/>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indexed="42"/>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29" fillId="0" borderId="0">
      <alignment vertical="center"/>
    </xf>
    <xf numFmtId="38" fontId="28" fillId="0" borderId="0" applyFont="0" applyFill="0" applyBorder="0" applyAlignment="0" applyProtection="0">
      <alignment vertical="center"/>
    </xf>
    <xf numFmtId="0" fontId="23" fillId="0" borderId="0">
      <alignment vertical="center"/>
    </xf>
    <xf numFmtId="0" fontId="23" fillId="0" borderId="0">
      <alignment vertical="center"/>
    </xf>
  </cellStyleXfs>
  <cellXfs count="439">
    <xf numFmtId="0" fontId="0" fillId="0" borderId="0" xfId="0" applyAlignment="1"/>
    <xf numFmtId="176" fontId="2" fillId="0" borderId="0" xfId="4" applyNumberFormat="1" applyFont="1" applyFill="1" applyBorder="1" applyAlignment="1" applyProtection="1">
      <alignment vertical="center"/>
    </xf>
    <xf numFmtId="0" fontId="4" fillId="0" borderId="0" xfId="1" applyFont="1" applyAlignment="1"/>
    <xf numFmtId="0" fontId="3" fillId="0" borderId="0" xfId="1" applyFont="1" applyBorder="1" applyAlignment="1">
      <alignment horizontal="center" vertical="center"/>
    </xf>
    <xf numFmtId="0" fontId="3" fillId="0" borderId="0" xfId="1" applyFont="1" applyBorder="1" applyAlignment="1"/>
    <xf numFmtId="0" fontId="2" fillId="0" borderId="0" xfId="1" applyFont="1" applyAlignment="1"/>
    <xf numFmtId="0" fontId="2" fillId="0" borderId="0" xfId="1" applyFont="1" applyFill="1" applyAlignment="1"/>
    <xf numFmtId="0" fontId="2" fillId="0" borderId="0" xfId="1" applyFont="1" applyBorder="1" applyAlignment="1"/>
    <xf numFmtId="0" fontId="3" fillId="0" borderId="0" xfId="1" applyFont="1" applyAlignment="1"/>
    <xf numFmtId="0" fontId="3" fillId="0" borderId="0" xfId="1" applyFont="1" applyFill="1" applyBorder="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Border="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Border="1" applyAlignment="1"/>
    <xf numFmtId="0" fontId="2" fillId="0" borderId="0" xfId="4" applyNumberFormat="1" applyFont="1" applyFill="1" applyBorder="1" applyAlignment="1" applyProtection="1">
      <alignment horizontal="right" vertical="center" wrapText="1"/>
    </xf>
    <xf numFmtId="0" fontId="2" fillId="0" borderId="4" xfId="1" applyFont="1" applyBorder="1" applyAlignment="1"/>
    <xf numFmtId="176" fontId="2" fillId="0" borderId="0" xfId="1" applyNumberFormat="1" applyFont="1" applyBorder="1" applyAlignment="1"/>
    <xf numFmtId="0" fontId="2" fillId="0" borderId="0" xfId="1" applyFont="1" applyFill="1" applyBorder="1" applyAlignment="1"/>
    <xf numFmtId="0" fontId="2" fillId="0" borderId="4" xfId="1" applyFont="1" applyFill="1" applyBorder="1" applyAlignment="1"/>
    <xf numFmtId="176" fontId="2" fillId="0" borderId="0" xfId="1" applyNumberFormat="1" applyFont="1" applyFill="1" applyBorder="1" applyAlignment="1"/>
    <xf numFmtId="0" fontId="2" fillId="0" borderId="0" xfId="1" applyFont="1" applyFill="1" applyBorder="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Fill="1" applyBorder="1" applyAlignment="1"/>
    <xf numFmtId="0" fontId="2" fillId="0" borderId="0" xfId="1" applyFont="1" applyBorder="1" applyAlignment="1">
      <alignment horizontal="right"/>
    </xf>
    <xf numFmtId="0" fontId="4" fillId="0" borderId="0" xfId="1" applyFont="1" applyAlignment="1">
      <alignment vertical="center"/>
    </xf>
    <xf numFmtId="176" fontId="4" fillId="0" borderId="0" xfId="1" applyNumberFormat="1" applyFont="1" applyAlignment="1"/>
    <xf numFmtId="0" fontId="3" fillId="0" borderId="0" xfId="1" applyFont="1" applyAlignment="1">
      <alignment horizontal="center"/>
    </xf>
    <xf numFmtId="0" fontId="4" fillId="0" borderId="0" xfId="1" applyFont="1" applyFill="1" applyBorder="1" applyAlignment="1"/>
    <xf numFmtId="0" fontId="6" fillId="0" borderId="0" xfId="1" applyFont="1" applyFill="1" applyBorder="1" applyAlignment="1">
      <alignment horizontal="distributed" vertical="center"/>
    </xf>
    <xf numFmtId="0" fontId="3" fillId="0" borderId="0" xfId="1" applyFont="1" applyBorder="1" applyAlignment="1">
      <alignment vertical="center" wrapText="1"/>
    </xf>
    <xf numFmtId="0" fontId="3" fillId="0" borderId="4" xfId="1" applyFont="1" applyBorder="1" applyAlignment="1">
      <alignment horizontal="center" vertical="center" wrapText="1"/>
    </xf>
    <xf numFmtId="0" fontId="3" fillId="0" borderId="0" xfId="1" applyFont="1" applyFill="1" applyBorder="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0" xfId="1" applyFont="1" applyFill="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3" fillId="0" borderId="0" xfId="1" applyFont="1" applyFill="1" applyBorder="1" applyAlignment="1">
      <alignment horizontal="center" vertical="center"/>
    </xf>
    <xf numFmtId="176" fontId="3" fillId="0" borderId="0" xfId="1" applyNumberFormat="1" applyFont="1" applyFill="1" applyBorder="1" applyAlignment="1"/>
    <xf numFmtId="176" fontId="2" fillId="0" borderId="6" xfId="1" applyNumberFormat="1" applyFont="1" applyBorder="1" applyAlignment="1"/>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pplyAlignment="1">
      <alignment vertical="center"/>
    </xf>
    <xf numFmtId="0" fontId="3" fillId="0" borderId="0" xfId="1" applyFont="1" applyBorder="1" applyAlignment="1"/>
    <xf numFmtId="0" fontId="3" fillId="0" borderId="4" xfId="1" applyFont="1" applyBorder="1" applyAlignment="1"/>
    <xf numFmtId="0" fontId="29" fillId="0" borderId="0" xfId="1" applyAlignment="1"/>
    <xf numFmtId="0" fontId="3" fillId="0" borderId="0" xfId="1" applyFont="1" applyAlignment="1">
      <alignment horizontal="right"/>
    </xf>
    <xf numFmtId="0" fontId="5" fillId="0" borderId="0" xfId="1" applyFont="1" applyBorder="1" applyAlignment="1"/>
    <xf numFmtId="0" fontId="4" fillId="0" borderId="0" xfId="1" applyFont="1" applyBorder="1" applyAlignment="1"/>
    <xf numFmtId="0" fontId="3" fillId="0" borderId="0" xfId="1" applyFont="1" applyBorder="1" applyAlignment="1">
      <alignment horizontal="left"/>
    </xf>
    <xf numFmtId="0" fontId="3" fillId="0" borderId="0" xfId="1" applyFont="1" applyBorder="1" applyAlignment="1">
      <alignment vertical="center"/>
    </xf>
    <xf numFmtId="0" fontId="3" fillId="0" borderId="0" xfId="1" applyFont="1" applyBorder="1" applyAlignment="1">
      <alignment horizontal="right" vertical="center"/>
    </xf>
    <xf numFmtId="0" fontId="8" fillId="0" borderId="0" xfId="1" applyFont="1" applyBorder="1" applyAlignment="1">
      <alignment horizontal="center" vertical="center"/>
    </xf>
    <xf numFmtId="0" fontId="9" fillId="0" borderId="0" xfId="1" applyFont="1" applyBorder="1" applyAlignment="1"/>
    <xf numFmtId="0" fontId="29" fillId="0" borderId="0" xfId="1" applyBorder="1" applyAlignment="1"/>
    <xf numFmtId="0" fontId="6" fillId="0" borderId="0" xfId="1" applyFont="1" applyAlignment="1"/>
    <xf numFmtId="0" fontId="7" fillId="0" borderId="0" xfId="1" applyFont="1" applyAlignment="1">
      <alignment vertical="center"/>
    </xf>
    <xf numFmtId="0" fontId="6" fillId="0" borderId="0" xfId="1" applyFont="1" applyBorder="1" applyAlignment="1"/>
    <xf numFmtId="0" fontId="29" fillId="3" borderId="0" xfId="1" applyFill="1" applyAlignment="1"/>
    <xf numFmtId="0" fontId="3" fillId="0" borderId="0" xfId="4" applyFont="1" applyBorder="1" applyAlignment="1">
      <alignment horizontal="left"/>
    </xf>
    <xf numFmtId="0" fontId="11" fillId="0" borderId="0" xfId="4" applyFont="1" applyBorder="1" applyAlignment="1">
      <alignment horizontal="left"/>
    </xf>
    <xf numFmtId="0" fontId="3" fillId="0" borderId="0" xfId="4" applyFont="1" applyFill="1" applyBorder="1" applyAlignment="1">
      <alignment vertical="top"/>
    </xf>
    <xf numFmtId="0" fontId="3" fillId="0" borderId="0" xfId="1" applyFont="1" applyAlignment="1">
      <alignment horizontal="left"/>
    </xf>
    <xf numFmtId="0" fontId="3" fillId="0" borderId="0" xfId="4" applyFont="1" applyFill="1" applyBorder="1" applyAlignment="1"/>
    <xf numFmtId="37" fontId="3" fillId="0" borderId="15" xfId="4" applyNumberFormat="1" applyFont="1" applyFill="1" applyBorder="1" applyAlignment="1" applyProtection="1">
      <alignment horizontal="center" vertical="center" wrapText="1"/>
    </xf>
    <xf numFmtId="37" fontId="3" fillId="0" borderId="10" xfId="4" applyNumberFormat="1" applyFont="1" applyFill="1" applyBorder="1" applyAlignment="1" applyProtection="1">
      <alignment horizontal="center" vertical="center" wrapText="1"/>
    </xf>
    <xf numFmtId="37" fontId="3" fillId="0" borderId="0" xfId="4" applyNumberFormat="1" applyFont="1" applyFill="1" applyBorder="1" applyAlignment="1" applyProtection="1">
      <alignment vertical="center"/>
    </xf>
    <xf numFmtId="0" fontId="3" fillId="0" borderId="0" xfId="4" applyFont="1" applyBorder="1" applyAlignment="1"/>
    <xf numFmtId="37" fontId="3" fillId="0" borderId="9" xfId="4" applyNumberFormat="1" applyFont="1" applyFill="1" applyBorder="1" applyAlignment="1" applyProtection="1">
      <alignment horizontal="right" vertical="center" wrapText="1"/>
    </xf>
    <xf numFmtId="37" fontId="3" fillId="0" borderId="9" xfId="4" applyNumberFormat="1" applyFont="1" applyFill="1" applyBorder="1" applyAlignment="1" applyProtection="1">
      <alignment horizontal="center" vertical="center" wrapText="1"/>
    </xf>
    <xf numFmtId="0" fontId="3" fillId="0" borderId="0" xfId="4" applyNumberFormat="1" applyFont="1" applyFill="1" applyBorder="1" applyAlignment="1" applyProtection="1">
      <alignment horizontal="right" vertical="center" wrapText="1"/>
    </xf>
    <xf numFmtId="0" fontId="3" fillId="0" borderId="4" xfId="4" applyNumberFormat="1" applyFont="1" applyFill="1" applyBorder="1" applyAlignment="1" applyProtection="1">
      <alignment horizontal="right" vertical="center" wrapText="1"/>
    </xf>
    <xf numFmtId="181" fontId="3" fillId="0" borderId="0" xfId="4" applyNumberFormat="1" applyFont="1" applyFill="1" applyBorder="1" applyAlignment="1" applyProtection="1">
      <alignment horizontal="right" vertical="center"/>
    </xf>
    <xf numFmtId="180" fontId="7" fillId="0" borderId="0" xfId="4" applyNumberFormat="1" applyFont="1" applyFill="1" applyBorder="1" applyAlignment="1" applyProtection="1">
      <alignment horizontal="right" vertical="center"/>
    </xf>
    <xf numFmtId="0" fontId="2" fillId="0" borderId="4" xfId="4" applyNumberFormat="1" applyFont="1" applyFill="1" applyBorder="1" applyAlignment="1" applyProtection="1">
      <alignment horizontal="right" vertical="center" wrapText="1"/>
    </xf>
    <xf numFmtId="181" fontId="2" fillId="0" borderId="0" xfId="4" applyNumberFormat="1" applyFont="1" applyFill="1" applyBorder="1" applyAlignment="1" applyProtection="1">
      <alignment horizontal="right" vertical="center"/>
    </xf>
    <xf numFmtId="180" fontId="3" fillId="0" borderId="0" xfId="4" applyNumberFormat="1" applyFont="1" applyFill="1" applyBorder="1" applyAlignment="1" applyProtection="1">
      <alignment horizontal="right" vertical="center"/>
    </xf>
    <xf numFmtId="37" fontId="7" fillId="0" borderId="9" xfId="4" applyNumberFormat="1" applyFont="1" applyFill="1" applyBorder="1" applyAlignment="1" applyProtection="1">
      <alignment vertical="center"/>
    </xf>
    <xf numFmtId="176" fontId="7" fillId="0" borderId="9" xfId="4" applyNumberFormat="1" applyFont="1" applyFill="1" applyBorder="1" applyAlignment="1" applyProtection="1">
      <alignment vertical="center"/>
    </xf>
    <xf numFmtId="180" fontId="7" fillId="0" borderId="9" xfId="4" applyNumberFormat="1" applyFont="1" applyFill="1" applyBorder="1" applyAlignment="1" applyProtection="1">
      <alignment vertical="center"/>
    </xf>
    <xf numFmtId="37" fontId="7" fillId="0" borderId="0" xfId="4" applyNumberFormat="1" applyFont="1" applyFill="1" applyBorder="1" applyAlignment="1" applyProtection="1">
      <alignment vertical="center"/>
    </xf>
    <xf numFmtId="176" fontId="7" fillId="0" borderId="0" xfId="4" applyNumberFormat="1" applyFont="1" applyFill="1" applyBorder="1" applyAlignment="1" applyProtection="1">
      <alignment vertical="center"/>
    </xf>
    <xf numFmtId="180" fontId="7" fillId="0" borderId="0" xfId="4" applyNumberFormat="1" applyFont="1" applyFill="1" applyBorder="1" applyAlignment="1" applyProtection="1">
      <alignment vertical="center"/>
    </xf>
    <xf numFmtId="0" fontId="3" fillId="0" borderId="0" xfId="4" applyFont="1" applyBorder="1" applyAlignment="1">
      <alignment horizontal="left" vertical="center"/>
    </xf>
    <xf numFmtId="0" fontId="3" fillId="0" borderId="0" xfId="4" applyFont="1" applyBorder="1" applyAlignment="1">
      <alignment horizontal="left" vertical="center" wrapText="1"/>
    </xf>
    <xf numFmtId="37" fontId="3" fillId="0" borderId="0" xfId="4" applyNumberFormat="1" applyFont="1" applyFill="1" applyBorder="1" applyAlignment="1" applyProtection="1">
      <alignment horizontal="left" vertical="center"/>
    </xf>
    <xf numFmtId="37" fontId="3" fillId="0" borderId="0" xfId="4" applyNumberFormat="1" applyFont="1" applyFill="1" applyBorder="1" applyAlignment="1" applyProtection="1">
      <alignment horizontal="left" vertical="center" wrapText="1"/>
    </xf>
    <xf numFmtId="0" fontId="12" fillId="0" borderId="0" xfId="1" applyFont="1" applyBorder="1" applyAlignment="1"/>
    <xf numFmtId="56" fontId="12" fillId="0" borderId="0" xfId="1" applyNumberFormat="1" applyFont="1" applyBorder="1" applyAlignment="1"/>
    <xf numFmtId="0" fontId="12" fillId="3" borderId="0" xfId="1" applyFont="1" applyFill="1" applyAlignment="1"/>
    <xf numFmtId="37" fontId="3" fillId="0" borderId="15" xfId="4" applyNumberFormat="1" applyFont="1" applyFill="1" applyBorder="1" applyAlignment="1" applyProtection="1">
      <alignment horizontal="right" vertical="center" wrapText="1"/>
    </xf>
    <xf numFmtId="0" fontId="3" fillId="0" borderId="13" xfId="4" applyNumberFormat="1" applyFont="1" applyFill="1" applyBorder="1" applyAlignment="1" applyProtection="1">
      <alignment horizontal="right" vertical="center" wrapText="1"/>
    </xf>
    <xf numFmtId="0" fontId="2" fillId="0" borderId="13" xfId="4" applyNumberFormat="1" applyFont="1" applyFill="1" applyBorder="1" applyAlignment="1" applyProtection="1">
      <alignment horizontal="right" vertical="center" wrapText="1"/>
    </xf>
    <xf numFmtId="181" fontId="11" fillId="0" borderId="0" xfId="4" applyNumberFormat="1" applyFont="1" applyBorder="1" applyAlignment="1">
      <alignment horizontal="left"/>
    </xf>
    <xf numFmtId="37" fontId="3" fillId="0" borderId="0" xfId="4" applyNumberFormat="1" applyFont="1" applyFill="1" applyBorder="1" applyAlignment="1" applyProtection="1">
      <alignment horizontal="center" vertical="center" wrapText="1"/>
    </xf>
    <xf numFmtId="176" fontId="3" fillId="0" borderId="0" xfId="4" applyNumberFormat="1" applyFont="1" applyFill="1" applyBorder="1" applyAlignment="1" applyProtection="1">
      <alignment vertical="center"/>
    </xf>
    <xf numFmtId="0" fontId="6" fillId="0" borderId="9" xfId="1" applyFont="1" applyBorder="1" applyAlignment="1">
      <alignment vertical="top" wrapText="1"/>
    </xf>
    <xf numFmtId="0" fontId="6" fillId="0" borderId="0" xfId="1" applyFont="1" applyAlignment="1">
      <alignment vertical="top" wrapText="1"/>
    </xf>
    <xf numFmtId="0" fontId="3" fillId="0" borderId="13" xfId="4" applyFont="1" applyBorder="1" applyAlignment="1"/>
    <xf numFmtId="0" fontId="3" fillId="0" borderId="7" xfId="4" applyFont="1" applyBorder="1" applyAlignment="1"/>
    <xf numFmtId="0" fontId="3" fillId="0" borderId="6" xfId="4" applyFont="1" applyBorder="1" applyAlignment="1"/>
    <xf numFmtId="0" fontId="29" fillId="0" borderId="0" xfId="1" applyAlignment="1">
      <alignment wrapText="1"/>
    </xf>
    <xf numFmtId="0" fontId="6" fillId="0" borderId="0" xfId="1" applyFont="1" applyBorder="1" applyAlignment="1">
      <alignment vertical="center"/>
    </xf>
    <xf numFmtId="176" fontId="14" fillId="0" borderId="0" xfId="4" applyNumberFormat="1" applyFont="1" applyFill="1" applyBorder="1" applyAlignment="1" applyProtection="1">
      <alignment vertical="center" wrapText="1"/>
    </xf>
    <xf numFmtId="176" fontId="12" fillId="3" borderId="0" xfId="1" applyNumberFormat="1" applyFont="1" applyFill="1" applyAlignment="1"/>
    <xf numFmtId="176" fontId="29" fillId="0" borderId="0" xfId="1" applyNumberFormat="1" applyAlignment="1"/>
    <xf numFmtId="0" fontId="3" fillId="0" borderId="4" xfId="4" applyFont="1" applyBorder="1" applyAlignment="1">
      <alignment horizontal="center" vertical="top"/>
    </xf>
    <xf numFmtId="0" fontId="6" fillId="0" borderId="0" xfId="1" applyFont="1" applyAlignment="1">
      <alignment vertical="center" wrapText="1"/>
    </xf>
    <xf numFmtId="181" fontId="3" fillId="0" borderId="0" xfId="4" applyNumberFormat="1" applyFont="1" applyBorder="1" applyAlignment="1">
      <alignment horizontal="left" vertical="center"/>
    </xf>
    <xf numFmtId="179" fontId="3" fillId="0" borderId="0" xfId="4" applyNumberFormat="1" applyFont="1" applyBorder="1" applyAlignment="1">
      <alignment horizontal="left" vertical="center" wrapText="1"/>
    </xf>
    <xf numFmtId="0" fontId="29" fillId="0" borderId="0" xfId="1" applyBorder="1" applyAlignment="1"/>
    <xf numFmtId="176" fontId="12" fillId="0" borderId="0" xfId="1" applyNumberFormat="1" applyFont="1" applyBorder="1" applyAlignment="1"/>
    <xf numFmtId="176" fontId="3" fillId="0" borderId="0" xfId="1" applyNumberFormat="1" applyFont="1" applyAlignment="1">
      <alignment horizontal="left"/>
    </xf>
    <xf numFmtId="0" fontId="6" fillId="0" borderId="0" xfId="1" applyFont="1" applyBorder="1" applyAlignment="1">
      <alignment vertical="top" wrapText="1"/>
    </xf>
    <xf numFmtId="0" fontId="12" fillId="3" borderId="0" xfId="1" applyFont="1" applyFill="1" applyBorder="1" applyAlignment="1"/>
    <xf numFmtId="177" fontId="29" fillId="0" borderId="0" xfId="1" applyNumberFormat="1" applyAlignment="1"/>
    <xf numFmtId="176" fontId="29" fillId="0" borderId="0" xfId="1" applyNumberFormat="1" applyBorder="1" applyAlignment="1"/>
    <xf numFmtId="177" fontId="29" fillId="0" borderId="0" xfId="1" applyNumberFormat="1" applyBorder="1" applyAlignment="1"/>
    <xf numFmtId="0" fontId="17" fillId="0" borderId="0" xfId="4" applyFont="1" applyBorder="1" applyAlignment="1">
      <alignment horizontal="left" vertical="center"/>
    </xf>
    <xf numFmtId="0" fontId="18" fillId="0" borderId="0" xfId="4" applyFont="1" applyBorder="1" applyAlignment="1">
      <alignment horizontal="left"/>
    </xf>
    <xf numFmtId="0" fontId="19" fillId="0" borderId="0" xfId="4" applyFont="1" applyFill="1" applyBorder="1" applyAlignment="1">
      <alignment vertical="top"/>
    </xf>
    <xf numFmtId="0" fontId="20" fillId="0" borderId="0" xfId="1" applyFont="1" applyAlignment="1">
      <alignment horizontal="left"/>
    </xf>
    <xf numFmtId="0" fontId="12" fillId="0" borderId="0" xfId="1" applyFont="1" applyAlignment="1">
      <alignment horizontal="left"/>
    </xf>
    <xf numFmtId="0" fontId="19" fillId="0" borderId="0" xfId="4" applyFont="1" applyFill="1" applyBorder="1" applyAlignment="1"/>
    <xf numFmtId="37" fontId="19" fillId="0" borderId="0" xfId="4" applyNumberFormat="1" applyFont="1" applyFill="1" applyBorder="1" applyAlignment="1" applyProtection="1"/>
    <xf numFmtId="0" fontId="19" fillId="0" borderId="0" xfId="4" applyFont="1" applyBorder="1" applyAlignment="1"/>
    <xf numFmtId="37" fontId="19" fillId="0" borderId="0" xfId="4" applyNumberFormat="1" applyFont="1" applyFill="1" applyBorder="1" applyAlignment="1" applyProtection="1">
      <alignment horizontal="distributed"/>
    </xf>
    <xf numFmtId="37" fontId="19" fillId="0" borderId="0" xfId="4" applyNumberFormat="1" applyFont="1" applyFill="1" applyBorder="1" applyAlignment="1" applyProtection="1">
      <alignment horizontal="center" vertical="center"/>
    </xf>
    <xf numFmtId="37" fontId="19" fillId="0" borderId="0" xfId="4" applyNumberFormat="1" applyFont="1" applyFill="1" applyBorder="1" applyAlignment="1" applyProtection="1">
      <alignment horizontal="left"/>
    </xf>
    <xf numFmtId="176" fontId="22" fillId="0" borderId="0" xfId="4" applyNumberFormat="1" applyFont="1" applyFill="1" applyBorder="1" applyAlignment="1" applyProtection="1">
      <alignment vertical="center"/>
    </xf>
    <xf numFmtId="176" fontId="3" fillId="0" borderId="0" xfId="4" applyNumberFormat="1" applyFont="1" applyFill="1" applyBorder="1" applyAlignment="1" applyProtection="1">
      <alignment horizontal="center" vertical="center"/>
    </xf>
    <xf numFmtId="0" fontId="7" fillId="0" borderId="0" xfId="1" applyFont="1" applyBorder="1" applyAlignment="1">
      <alignment vertical="center"/>
    </xf>
    <xf numFmtId="0" fontId="7" fillId="0" borderId="0" xfId="4" applyFont="1" applyBorder="1" applyAlignment="1">
      <alignment vertical="center"/>
    </xf>
    <xf numFmtId="176" fontId="3" fillId="0" borderId="0" xfId="4" applyNumberFormat="1" applyFont="1" applyBorder="1" applyAlignment="1"/>
    <xf numFmtId="0" fontId="23" fillId="0" borderId="0" xfId="4" applyBorder="1" applyAlignment="1">
      <alignment horizontal="distributed"/>
    </xf>
    <xf numFmtId="0" fontId="19" fillId="0" borderId="0" xfId="4" applyFont="1" applyBorder="1" applyAlignment="1">
      <alignment horizontal="left"/>
    </xf>
    <xf numFmtId="176" fontId="18" fillId="0" borderId="0" xfId="4" applyNumberFormat="1" applyFont="1" applyBorder="1" applyAlignment="1">
      <alignment horizontal="left"/>
    </xf>
    <xf numFmtId="0" fontId="20" fillId="0" borderId="0" xfId="4" applyFont="1" applyFill="1" applyBorder="1" applyAlignment="1"/>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80" fontId="22" fillId="0" borderId="0" xfId="4" applyNumberFormat="1" applyFont="1" applyFill="1" applyBorder="1" applyAlignment="1" applyProtection="1">
      <alignment horizontal="right" vertical="center"/>
    </xf>
    <xf numFmtId="180" fontId="3" fillId="0" borderId="0" xfId="4" applyNumberFormat="1" applyFont="1" applyFill="1" applyBorder="1" applyAlignment="1" applyProtection="1">
      <alignment horizontal="center" vertical="center"/>
    </xf>
    <xf numFmtId="180" fontId="2" fillId="0" borderId="0" xfId="4" applyNumberFormat="1" applyFont="1" applyFill="1" applyBorder="1" applyAlignment="1" applyProtection="1">
      <alignment horizontal="right" vertical="center"/>
    </xf>
    <xf numFmtId="182" fontId="23" fillId="0" borderId="0" xfId="4" applyNumberFormat="1" applyFont="1" applyFill="1" applyBorder="1" applyAlignment="1" applyProtection="1">
      <alignment vertical="center"/>
    </xf>
    <xf numFmtId="0" fontId="3" fillId="0" borderId="15" xfId="4" applyFont="1" applyBorder="1" applyAlignment="1">
      <alignment horizontal="distributed" vertical="center" wrapText="1"/>
    </xf>
    <xf numFmtId="180" fontId="3" fillId="0" borderId="9" xfId="4" applyNumberFormat="1" applyFont="1" applyFill="1" applyBorder="1" applyAlignment="1" applyProtection="1">
      <alignment vertical="center"/>
    </xf>
    <xf numFmtId="180" fontId="3" fillId="0" borderId="0" xfId="4" applyNumberFormat="1" applyFont="1" applyFill="1" applyBorder="1" applyAlignment="1" applyProtection="1">
      <alignment vertical="center"/>
    </xf>
    <xf numFmtId="0" fontId="12" fillId="0" borderId="0" xfId="1" applyFont="1" applyAlignment="1"/>
    <xf numFmtId="0" fontId="12" fillId="0" borderId="0" xfId="1" applyFont="1" applyBorder="1" applyAlignment="1">
      <alignment horizontal="left"/>
    </xf>
    <xf numFmtId="37" fontId="3" fillId="0" borderId="0" xfId="4" applyNumberFormat="1" applyFont="1" applyFill="1" applyBorder="1" applyAlignment="1" applyProtection="1">
      <alignment horizontal="right" vertical="center" wrapText="1"/>
    </xf>
    <xf numFmtId="176" fontId="19" fillId="0" borderId="0" xfId="4" applyNumberFormat="1" applyFont="1" applyFill="1" applyBorder="1" applyAlignment="1">
      <alignment vertical="top"/>
    </xf>
    <xf numFmtId="0" fontId="25" fillId="0" borderId="0" xfId="4" applyFont="1" applyBorder="1" applyAlignment="1">
      <alignment horizontal="left" vertical="center"/>
    </xf>
    <xf numFmtId="176" fontId="7" fillId="0" borderId="9" xfId="4" applyNumberFormat="1" applyFont="1" applyFill="1" applyBorder="1" applyAlignment="1" applyProtection="1">
      <alignment vertical="top"/>
    </xf>
    <xf numFmtId="176" fontId="7" fillId="0" borderId="0" xfId="4" applyNumberFormat="1" applyFont="1" applyFill="1" applyBorder="1" applyAlignment="1" applyProtection="1">
      <alignment vertical="top"/>
    </xf>
    <xf numFmtId="0" fontId="7" fillId="0" borderId="0" xfId="1" applyFont="1" applyAlignment="1">
      <alignment vertical="top"/>
    </xf>
    <xf numFmtId="181" fontId="1" fillId="0" borderId="0" xfId="4" applyNumberFormat="1" applyFont="1" applyFill="1" applyBorder="1" applyAlignment="1" applyProtection="1">
      <alignment horizontal="right" vertical="center"/>
    </xf>
    <xf numFmtId="176" fontId="7" fillId="0" borderId="0" xfId="4" applyNumberFormat="1" applyFont="1" applyFill="1" applyBorder="1" applyAlignment="1" applyProtection="1">
      <alignment horizontal="right" vertical="top"/>
    </xf>
    <xf numFmtId="181" fontId="2" fillId="0" borderId="0" xfId="4" applyNumberFormat="1" applyFont="1" applyFill="1" applyBorder="1" applyAlignment="1" applyProtection="1">
      <alignment horizontal="center"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NumberFormat="1" applyFont="1" applyFill="1" applyBorder="1" applyAlignment="1" applyProtection="1">
      <alignment horizontal="right" vertical="center" wrapText="1"/>
    </xf>
    <xf numFmtId="0" fontId="2" fillId="0" borderId="13" xfId="4" quotePrefix="1" applyNumberFormat="1" applyFont="1" applyFill="1" applyBorder="1" applyAlignment="1" applyProtection="1">
      <alignment horizontal="right" vertical="center" wrapText="1"/>
    </xf>
    <xf numFmtId="0" fontId="3" fillId="0" borderId="13" xfId="4" quotePrefix="1" applyNumberFormat="1" applyFont="1" applyFill="1" applyBorder="1" applyAlignment="1" applyProtection="1">
      <alignment horizontal="right" vertical="center" wrapText="1"/>
    </xf>
    <xf numFmtId="176" fontId="6" fillId="0" borderId="0" xfId="1" applyNumberFormat="1" applyFont="1" applyAlignment="1"/>
    <xf numFmtId="0" fontId="29" fillId="0" borderId="0" xfId="1" applyAlignment="1">
      <alignment wrapText="1"/>
    </xf>
    <xf numFmtId="0" fontId="2" fillId="0" borderId="0" xfId="4" applyFont="1" applyAlignment="1">
      <alignment horizontal="right" vertical="center" wrapText="1"/>
    </xf>
    <xf numFmtId="0" fontId="2" fillId="0" borderId="4" xfId="4" applyFont="1" applyBorder="1" applyAlignment="1">
      <alignment horizontal="right" vertical="center" wrapText="1"/>
    </xf>
    <xf numFmtId="176" fontId="2" fillId="0" borderId="0" xfId="4" applyNumberFormat="1" applyFont="1">
      <alignment vertical="center"/>
    </xf>
    <xf numFmtId="180" fontId="3" fillId="0" borderId="0" xfId="4" applyNumberFormat="1" applyFont="1" applyAlignment="1">
      <alignment horizontal="right" vertical="center"/>
    </xf>
    <xf numFmtId="180" fontId="2" fillId="0" borderId="0" xfId="4" applyNumberFormat="1" applyFont="1" applyAlignment="1">
      <alignment horizontal="right" vertical="center"/>
    </xf>
    <xf numFmtId="0" fontId="2" fillId="0" borderId="0" xfId="4" quotePrefix="1" applyFont="1" applyAlignment="1">
      <alignment horizontal="right" vertical="center" wrapText="1"/>
    </xf>
    <xf numFmtId="0" fontId="2" fillId="0" borderId="13" xfId="4" applyFont="1" applyBorder="1" applyAlignment="1">
      <alignment horizontal="right" vertical="center" wrapText="1"/>
    </xf>
    <xf numFmtId="181" fontId="1" fillId="0" borderId="0" xfId="4" applyNumberFormat="1" applyFont="1" applyAlignment="1">
      <alignment horizontal="right" vertical="center"/>
    </xf>
    <xf numFmtId="181" fontId="2" fillId="0" borderId="0" xfId="4" applyNumberFormat="1" applyFont="1" applyAlignment="1">
      <alignment horizontal="right" vertical="center"/>
    </xf>
    <xf numFmtId="0" fontId="2" fillId="0" borderId="13" xfId="4" quotePrefix="1" applyFont="1" applyBorder="1" applyAlignment="1">
      <alignment horizontal="right" vertical="center" wrapText="1"/>
    </xf>
    <xf numFmtId="182"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80"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4" xfId="4" applyNumberFormat="1" applyFont="1" applyBorder="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80" fontId="24"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4" fillId="0" borderId="0" xfId="4" applyFont="1" applyAlignment="1">
      <alignment horizontal="right" vertical="center"/>
    </xf>
    <xf numFmtId="0" fontId="24" fillId="0" borderId="4" xfId="4" applyFont="1" applyBorder="1" applyAlignment="1">
      <alignment horizontal="right" vertical="center"/>
    </xf>
    <xf numFmtId="0" fontId="24" fillId="0" borderId="13" xfId="4" applyFont="1" applyBorder="1" applyAlignment="1">
      <alignment horizontal="right" vertical="center"/>
    </xf>
    <xf numFmtId="181" fontId="24" fillId="0" borderId="0" xfId="4" applyNumberFormat="1" applyFont="1" applyAlignment="1">
      <alignment horizontal="right" vertical="center"/>
    </xf>
    <xf numFmtId="0" fontId="2" fillId="0" borderId="13" xfId="4" applyFont="1" applyBorder="1" applyAlignment="1">
      <alignment horizontal="right" vertical="center"/>
    </xf>
    <xf numFmtId="0" fontId="24" fillId="0" borderId="0" xfId="4" applyFont="1" applyAlignment="1">
      <alignment horizontal="right" vertical="center" wrapText="1"/>
    </xf>
    <xf numFmtId="0" fontId="24" fillId="0" borderId="4" xfId="4" applyFont="1" applyBorder="1" applyAlignment="1">
      <alignment horizontal="right" vertical="center" wrapText="1"/>
    </xf>
    <xf numFmtId="0" fontId="24" fillId="0" borderId="13" xfId="4" applyFont="1" applyBorder="1" applyAlignment="1">
      <alignment horizontal="right" vertical="center" wrapText="1"/>
    </xf>
    <xf numFmtId="49" fontId="24" fillId="0" borderId="0" xfId="4" applyNumberFormat="1" applyFont="1" applyAlignment="1">
      <alignment horizontal="right" vertical="center" wrapText="1"/>
    </xf>
    <xf numFmtId="49" fontId="24" fillId="0" borderId="4" xfId="4" applyNumberFormat="1" applyFont="1" applyBorder="1" applyAlignment="1">
      <alignment horizontal="right" vertical="center" wrapText="1"/>
    </xf>
    <xf numFmtId="49" fontId="24" fillId="0" borderId="13" xfId="4" applyNumberFormat="1" applyFont="1" applyBorder="1" applyAlignment="1">
      <alignment horizontal="right" vertical="center" wrapText="1"/>
    </xf>
    <xf numFmtId="176" fontId="24" fillId="0" borderId="0" xfId="4" applyNumberFormat="1" applyFont="1" applyAlignment="1">
      <alignment horizontal="right" vertical="center"/>
    </xf>
    <xf numFmtId="180" fontId="2" fillId="2" borderId="0" xfId="4" applyNumberFormat="1" applyFont="1" applyFill="1" applyAlignment="1">
      <alignment horizontal="right" vertical="center"/>
    </xf>
    <xf numFmtId="181" fontId="3" fillId="0" borderId="0" xfId="4" applyNumberFormat="1" applyFont="1" applyAlignment="1">
      <alignment horizontal="right" vertical="center"/>
    </xf>
    <xf numFmtId="56" fontId="6" fillId="0" borderId="0" xfId="1" applyNumberFormat="1" applyFont="1" applyAlignment="1"/>
    <xf numFmtId="180" fontId="3" fillId="0" borderId="4" xfId="4" applyNumberFormat="1" applyFont="1" applyBorder="1" applyAlignment="1">
      <alignment horizontal="right" vertical="center"/>
    </xf>
    <xf numFmtId="176" fontId="26" fillId="0" borderId="0" xfId="4" applyNumberFormat="1" applyFont="1">
      <alignment vertical="center"/>
    </xf>
    <xf numFmtId="180" fontId="27"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8" fontId="2" fillId="0" borderId="16" xfId="4" applyNumberFormat="1" applyFont="1" applyBorder="1" applyAlignment="1">
      <alignment horizontal="right" vertical="center" wrapText="1"/>
    </xf>
    <xf numFmtId="178" fontId="2" fillId="0" borderId="0" xfId="4" applyNumberFormat="1" applyFont="1" applyAlignment="1">
      <alignment horizontal="right" vertical="center" wrapText="1"/>
    </xf>
    <xf numFmtId="178"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180" fontId="7" fillId="0" borderId="0" xfId="4" applyNumberFormat="1" applyFont="1" applyAlignment="1">
      <alignment horizontal="right" vertical="center"/>
    </xf>
    <xf numFmtId="37" fontId="2" fillId="0" borderId="7" xfId="4" applyNumberFormat="1" applyFont="1" applyBorder="1" applyAlignment="1">
      <alignment horizontal="right" vertical="center" wrapText="1"/>
    </xf>
    <xf numFmtId="181" fontId="2" fillId="0" borderId="6" xfId="4" applyNumberFormat="1" applyFont="1" applyBorder="1" applyAlignment="1">
      <alignment horizontal="right" vertical="center"/>
    </xf>
    <xf numFmtId="180" fontId="13" fillId="0" borderId="0" xfId="4" applyNumberFormat="1" applyFont="1" applyAlignment="1">
      <alignment horizontal="right" vertical="center"/>
    </xf>
    <xf numFmtId="181" fontId="2" fillId="0" borderId="0" xfId="4" applyNumberFormat="1" applyFont="1">
      <alignment vertical="center"/>
    </xf>
    <xf numFmtId="180" fontId="15" fillId="0" borderId="0" xfId="4" applyNumberFormat="1" applyFont="1" applyAlignment="1">
      <alignment horizontal="right" vertical="center"/>
    </xf>
    <xf numFmtId="176" fontId="3" fillId="0" borderId="0" xfId="4" applyNumberFormat="1" applyFont="1" applyAlignment="1">
      <alignment horizontal="right" vertical="center"/>
    </xf>
    <xf numFmtId="0" fontId="7" fillId="0" borderId="0" xfId="1" applyFont="1">
      <alignment vertical="center"/>
    </xf>
    <xf numFmtId="37" fontId="7" fillId="0" borderId="9" xfId="4" applyNumberFormat="1" applyFont="1" applyBorder="1">
      <alignment vertical="center"/>
    </xf>
    <xf numFmtId="176" fontId="7" fillId="0" borderId="9" xfId="4" applyNumberFormat="1" applyFont="1" applyBorder="1">
      <alignment vertical="center"/>
    </xf>
    <xf numFmtId="180" fontId="7" fillId="0" borderId="9" xfId="4" applyNumberFormat="1" applyFont="1" applyBorder="1">
      <alignment vertical="center"/>
    </xf>
    <xf numFmtId="37" fontId="7" fillId="0" borderId="9" xfId="4" applyNumberFormat="1" applyFont="1" applyBorder="1" applyAlignment="1">
      <alignment vertical="center" wrapText="1"/>
    </xf>
    <xf numFmtId="0" fontId="29"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lignment vertical="center"/>
    </xf>
    <xf numFmtId="180" fontId="7" fillId="0" borderId="0" xfId="4" applyNumberFormat="1" applyFont="1">
      <alignment vertical="center"/>
    </xf>
    <xf numFmtId="176" fontId="7" fillId="0" borderId="0" xfId="4" applyNumberFormat="1" applyFont="1">
      <alignment vertical="center"/>
    </xf>
    <xf numFmtId="37" fontId="7" fillId="0" borderId="0" xfId="4" applyNumberFormat="1" applyFont="1" applyAlignment="1">
      <alignment vertical="top" wrapText="1"/>
    </xf>
    <xf numFmtId="176" fontId="2" fillId="0" borderId="0" xfId="1" applyNumberFormat="1" applyFont="1" applyAlignment="1"/>
    <xf numFmtId="180" fontId="3" fillId="0" borderId="0" xfId="4" applyNumberFormat="1" applyFont="1" applyFill="1" applyAlignment="1">
      <alignment horizontal="right" vertical="center"/>
    </xf>
    <xf numFmtId="176" fontId="2" fillId="0" borderId="0" xfId="4" applyNumberFormat="1" applyFont="1" applyFill="1">
      <alignment vertical="center"/>
    </xf>
    <xf numFmtId="49" fontId="2" fillId="0" borderId="0" xfId="4" applyNumberFormat="1" applyFont="1" applyFill="1" applyAlignment="1">
      <alignment horizontal="right" vertical="center" wrapText="1"/>
    </xf>
    <xf numFmtId="49" fontId="2" fillId="0" borderId="4" xfId="4" applyNumberFormat="1" applyFont="1" applyFill="1" applyBorder="1" applyAlignment="1">
      <alignment horizontal="right" vertical="center" wrapText="1"/>
    </xf>
    <xf numFmtId="176" fontId="2" fillId="0" borderId="0" xfId="4" applyNumberFormat="1" applyFont="1" applyFill="1" applyAlignment="1">
      <alignment horizontal="right" vertical="center"/>
    </xf>
    <xf numFmtId="0" fontId="3" fillId="0" borderId="15" xfId="4" applyFont="1" applyBorder="1" applyAlignment="1">
      <alignment horizontal="left" vertical="center"/>
    </xf>
    <xf numFmtId="0" fontId="3" fillId="0" borderId="10" xfId="4" applyFont="1" applyBorder="1" applyAlignment="1">
      <alignment horizontal="left" vertical="center"/>
    </xf>
    <xf numFmtId="0" fontId="3" fillId="0" borderId="13" xfId="4" applyFont="1" applyBorder="1" applyAlignment="1">
      <alignment horizontal="center" vertical="top"/>
    </xf>
    <xf numFmtId="0" fontId="16" fillId="0" borderId="0" xfId="0" applyFont="1" applyAlignment="1"/>
    <xf numFmtId="37" fontId="3" fillId="0" borderId="1" xfId="4" applyNumberFormat="1" applyFont="1" applyBorder="1" applyAlignment="1">
      <alignment horizontal="right"/>
    </xf>
    <xf numFmtId="37" fontId="2" fillId="0" borderId="2" xfId="4" applyNumberFormat="1" applyFont="1" applyBorder="1" applyAlignment="1">
      <alignment horizontal="right"/>
    </xf>
    <xf numFmtId="37" fontId="2" fillId="0" borderId="0" xfId="4" applyNumberFormat="1" applyFont="1">
      <alignment vertical="center"/>
    </xf>
    <xf numFmtId="37" fontId="2" fillId="0" borderId="0" xfId="4" applyNumberFormat="1" applyFont="1" applyAlignment="1">
      <alignment horizontal="center"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37" fontId="3" fillId="0" borderId="17" xfId="4" applyNumberFormat="1" applyFont="1" applyBorder="1" applyAlignment="1">
      <alignment horizontal="left" vertical="center"/>
    </xf>
    <xf numFmtId="37" fontId="2" fillId="0" borderId="0" xfId="4" applyNumberFormat="1" applyFont="1" applyAlignment="1">
      <alignment horizontal="left" vertical="center"/>
    </xf>
    <xf numFmtId="37" fontId="2" fillId="0" borderId="2" xfId="4" applyNumberFormat="1" applyFont="1" applyBorder="1" applyAlignment="1"/>
    <xf numFmtId="0" fontId="3" fillId="0" borderId="0" xfId="4" applyFont="1" applyAlignment="1">
      <alignment horizontal="distributed" vertical="center"/>
    </xf>
    <xf numFmtId="37" fontId="3" fillId="0" borderId="0" xfId="4" applyNumberFormat="1" applyFont="1" applyAlignment="1">
      <alignment horizontal="distributed" vertical="center"/>
    </xf>
    <xf numFmtId="37" fontId="3" fillId="0" borderId="0" xfId="4" applyNumberFormat="1" applyFont="1" applyAlignment="1">
      <alignment horizontal="left" vertical="center"/>
    </xf>
    <xf numFmtId="0" fontId="3" fillId="0" borderId="0" xfId="0" applyFont="1" applyAlignment="1">
      <alignment horizontal="distributed" vertical="center"/>
    </xf>
    <xf numFmtId="0" fontId="3" fillId="0" borderId="0" xfId="0" applyFont="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lignment vertical="center"/>
    </xf>
    <xf numFmtId="37" fontId="3" fillId="0" borderId="0" xfId="4" applyNumberFormat="1" applyFont="1" applyAlignment="1">
      <alignment horizontal="center" vertical="center"/>
    </xf>
    <xf numFmtId="37" fontId="3" fillId="0" borderId="13" xfId="4" applyNumberFormat="1" applyFont="1" applyBorder="1" applyAlignment="1">
      <alignment horizontal="right"/>
    </xf>
    <xf numFmtId="0" fontId="3" fillId="0" borderId="0" xfId="4" applyFont="1" applyAlignment="1">
      <alignment horizontal="center"/>
    </xf>
    <xf numFmtId="37" fontId="3" fillId="0" borderId="0" xfId="4" applyNumberFormat="1" applyFont="1" applyAlignment="1">
      <alignment horizontal="right" vertical="center"/>
    </xf>
    <xf numFmtId="37" fontId="3" fillId="0" borderId="0" xfId="4" applyNumberFormat="1" applyFont="1" applyAlignment="1">
      <alignment horizontal="distributed" vertical="center" wrapText="1"/>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3" xfId="4" applyNumberFormat="1" applyFont="1" applyBorder="1" applyAlignment="1">
      <alignment horizontal="center" vertical="center"/>
    </xf>
    <xf numFmtId="0" fontId="12" fillId="0" borderId="0" xfId="0" applyFont="1">
      <alignment vertical="center"/>
    </xf>
    <xf numFmtId="37" fontId="3" fillId="0" borderId="4" xfId="4" applyNumberFormat="1" applyFont="1" applyBorder="1" applyAlignment="1">
      <alignment horizontal="center" vertical="center"/>
    </xf>
    <xf numFmtId="176" fontId="3" fillId="0" borderId="0" xfId="4" applyNumberFormat="1" applyFont="1">
      <alignment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horizontal="left"/>
    </xf>
    <xf numFmtId="0" fontId="3" fillId="0" borderId="0" xfId="0" applyFont="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0" xfId="4" applyNumberFormat="1" applyFont="1" applyAlignment="1">
      <alignment horizontal="center" vertical="center" wrapText="1"/>
    </xf>
    <xf numFmtId="37" fontId="3" fillId="0" borderId="4" xfId="4" applyNumberFormat="1" applyFont="1" applyBorder="1">
      <alignment vertical="center"/>
    </xf>
    <xf numFmtId="37" fontId="3" fillId="0" borderId="13" xfId="4" applyNumberFormat="1" applyFont="1" applyBorder="1" applyAlignment="1">
      <alignment vertical="top"/>
    </xf>
    <xf numFmtId="37" fontId="3" fillId="0" borderId="0" xfId="4" applyNumberFormat="1" applyFont="1" applyAlignment="1">
      <alignment vertical="top"/>
    </xf>
    <xf numFmtId="37" fontId="3" fillId="0" borderId="13" xfId="4" applyNumberFormat="1" applyFont="1" applyBorder="1">
      <alignment vertical="center"/>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7" xfId="4" applyNumberFormat="1" applyFont="1" applyBorder="1" applyAlignment="1">
      <alignment horizontal="center" vertical="center" wrapText="1"/>
    </xf>
    <xf numFmtId="0" fontId="3" fillId="0" borderId="0" xfId="4" applyFont="1" applyAlignment="1"/>
    <xf numFmtId="37" fontId="3" fillId="0" borderId="15" xfId="4" applyNumberFormat="1" applyFont="1" applyBorder="1" applyAlignment="1">
      <alignment horizontal="left" vertical="center"/>
    </xf>
    <xf numFmtId="37" fontId="3" fillId="0" borderId="10" xfId="4" applyNumberFormat="1" applyFont="1" applyBorder="1" applyAlignment="1">
      <alignment horizontal="left" vertical="center"/>
    </xf>
    <xf numFmtId="0" fontId="6" fillId="0" borderId="0" xfId="0" applyFont="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21" fillId="0" borderId="16" xfId="4" applyNumberFormat="1" applyFont="1" applyBorder="1" applyAlignment="1">
      <alignment horizontal="right" vertical="center" wrapText="1"/>
    </xf>
    <xf numFmtId="37" fontId="7" fillId="0" borderId="21" xfId="4" applyNumberFormat="1" applyFont="1" applyBorder="1" applyAlignment="1">
      <alignment horizontal="center" vertical="center" wrapText="1"/>
    </xf>
    <xf numFmtId="37" fontId="7" fillId="0" borderId="18" xfId="4" applyNumberFormat="1" applyFont="1" applyBorder="1" applyAlignment="1">
      <alignment horizontal="center" vertical="center" wrapText="1"/>
    </xf>
    <xf numFmtId="37" fontId="21" fillId="0" borderId="6" xfId="4" applyNumberFormat="1" applyFont="1" applyBorder="1" applyAlignment="1">
      <alignment horizontal="right" vertical="center" wrapText="1"/>
    </xf>
    <xf numFmtId="176" fontId="22" fillId="0" borderId="0" xfId="4" applyNumberFormat="1" applyFont="1">
      <alignment vertical="center"/>
    </xf>
    <xf numFmtId="180" fontId="22" fillId="0" borderId="0" xfId="4" applyNumberFormat="1" applyFont="1" applyAlignment="1">
      <alignment horizontal="right" vertical="center"/>
    </xf>
    <xf numFmtId="37" fontId="7" fillId="0" borderId="6" xfId="4" applyNumberFormat="1" applyFont="1" applyBorder="1" applyAlignment="1">
      <alignment vertical="center" wrapText="1"/>
    </xf>
    <xf numFmtId="37" fontId="7" fillId="0" borderId="8" xfId="4" applyNumberFormat="1" applyFont="1" applyBorder="1" applyAlignment="1">
      <alignment horizontal="center" vertical="center" wrapText="1"/>
    </xf>
    <xf numFmtId="37" fontId="7" fillId="0" borderId="16" xfId="4" applyNumberFormat="1" applyFont="1" applyBorder="1" applyAlignment="1">
      <alignment vertical="center" wrapText="1"/>
    </xf>
    <xf numFmtId="37" fontId="7" fillId="0" borderId="16" xfId="4" applyNumberFormat="1" applyFont="1" applyBorder="1" applyAlignment="1">
      <alignment horizontal="right" vertical="center" wrapText="1"/>
    </xf>
    <xf numFmtId="37" fontId="7" fillId="0" borderId="0" xfId="4" applyNumberFormat="1" applyFont="1" applyAlignment="1">
      <alignment horizontal="right" vertical="center" wrapText="1"/>
    </xf>
    <xf numFmtId="37" fontId="7" fillId="0" borderId="0" xfId="4" applyNumberFormat="1" applyFont="1" applyAlignment="1">
      <alignment horizontal="center" vertical="center" wrapText="1"/>
    </xf>
    <xf numFmtId="37" fontId="7" fillId="0" borderId="16" xfId="4" applyNumberFormat="1" applyFont="1" applyBorder="1" applyAlignment="1">
      <alignment horizontal="center" vertical="center" wrapText="1"/>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0" fontId="2" fillId="0" borderId="0" xfId="0" applyFont="1" applyAlignment="1">
      <alignment horizontal="center"/>
    </xf>
    <xf numFmtId="0" fontId="2" fillId="0" borderId="0" xfId="0" applyFont="1" applyAlignment="1"/>
    <xf numFmtId="0" fontId="12" fillId="0" borderId="4" xfId="0" applyFont="1" applyBorder="1" applyAlignment="1"/>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0" fillId="0" borderId="13" xfId="0" applyBorder="1" applyAlignment="1"/>
    <xf numFmtId="37" fontId="3" fillId="0" borderId="13" xfId="4" applyNumberFormat="1" applyFont="1" applyBorder="1" applyAlignment="1">
      <alignment horizontal="left" vertical="center"/>
    </xf>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9"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0" fontId="0" fillId="0" borderId="20" xfId="0"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176" fontId="7" fillId="0" borderId="9" xfId="4" applyNumberFormat="1" applyFont="1" applyFill="1" applyBorder="1" applyAlignment="1" applyProtection="1">
      <alignment vertical="center" wrapText="1"/>
    </xf>
    <xf numFmtId="0" fontId="29" fillId="0" borderId="9" xfId="1" applyBorder="1" applyAlignment="1">
      <alignment wrapText="1"/>
    </xf>
    <xf numFmtId="0" fontId="29" fillId="0" borderId="0" xfId="1" applyAlignment="1">
      <alignment wrapText="1"/>
    </xf>
    <xf numFmtId="37" fontId="7" fillId="0" borderId="0" xfId="4" applyNumberFormat="1" applyFont="1" applyFill="1" applyBorder="1" applyAlignment="1" applyProtection="1">
      <alignment vertical="top"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3" fillId="0" borderId="1" xfId="1" applyFont="1" applyBorder="1" applyAlignment="1">
      <alignment horizontal="center" vertical="center" wrapText="1"/>
    </xf>
    <xf numFmtId="0" fontId="29" fillId="0" borderId="0" xfId="1" applyAlignment="1"/>
    <xf numFmtId="0" fontId="29"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9" fillId="0" borderId="11" xfId="1" applyBorder="1" applyAlignment="1">
      <alignment horizontal="center" vertical="center"/>
    </xf>
    <xf numFmtId="0" fontId="29"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Border="1" applyAlignment="1">
      <alignment horizontal="center" vertical="center" wrapText="1"/>
    </xf>
    <xf numFmtId="0" fontId="3" fillId="0" borderId="4" xfId="1" applyFont="1" applyBorder="1" applyAlignment="1">
      <alignment horizontal="center" vertical="center" wrapText="1"/>
    </xf>
    <xf numFmtId="0" fontId="3" fillId="0" borderId="0" xfId="1" applyFont="1" applyBorder="1" applyAlignment="1">
      <alignment horizontal="center" vertical="center"/>
    </xf>
    <xf numFmtId="0" fontId="3" fillId="0" borderId="6" xfId="1" applyFont="1" applyBorder="1" applyAlignment="1">
      <alignment horizontal="center" vertical="center"/>
    </xf>
    <xf numFmtId="0" fontId="29"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5">
    <cellStyle name="桁区切り 2" xfId="2" xr:uid="{00000000-0005-0000-0000-000001000000}"/>
    <cellStyle name="標準" xfId="0" builtinId="0"/>
    <cellStyle name="標準 2" xfId="3" xr:uid="{00000000-0005-0000-0000-000003000000}"/>
    <cellStyle name="標準 3" xfId="1" xr:uid="{00000000-0005-0000-0000-000004000000}"/>
    <cellStyle name="標準_調査結果（試案）" xfId="4" xr:uid="{00000000-0005-0000-0000-000005000000}"/>
  </cellStyles>
  <dxfs count="46">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1" name="Line 1">
          <a:extLst>
            <a:ext uri="{FF2B5EF4-FFF2-40B4-BE49-F238E27FC236}">
              <a16:creationId xmlns:a16="http://schemas.microsoft.com/office/drawing/2014/main" id="{D6C389BA-7210-4FB8-8E8A-D29D74C729F3}"/>
            </a:ext>
          </a:extLst>
        </xdr:cNvPr>
        <xdr:cNvSpPr>
          <a:spLocks noChangeShapeType="1"/>
        </xdr:cNvSpPr>
      </xdr:nvSpPr>
      <xdr:spPr bwMode="auto">
        <a:xfrm>
          <a:off x="3619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2" name="Line 2">
          <a:extLst>
            <a:ext uri="{FF2B5EF4-FFF2-40B4-BE49-F238E27FC236}">
              <a16:creationId xmlns:a16="http://schemas.microsoft.com/office/drawing/2014/main" id="{CD413827-C4F4-436B-A553-C6BCA2E24E48}"/>
            </a:ext>
          </a:extLst>
        </xdr:cNvPr>
        <xdr:cNvSpPr>
          <a:spLocks noChangeShapeType="1"/>
        </xdr:cNvSpPr>
      </xdr:nvSpPr>
      <xdr:spPr bwMode="auto">
        <a:xfrm>
          <a:off x="69532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4" name="Line 6">
          <a:extLst>
            <a:ext uri="{FF2B5EF4-FFF2-40B4-BE49-F238E27FC236}">
              <a16:creationId xmlns:a16="http://schemas.microsoft.com/office/drawing/2014/main" id="{F4A9B606-FFA5-4201-9CCC-BD3C2F123297}"/>
            </a:ext>
          </a:extLst>
        </xdr:cNvPr>
        <xdr:cNvSpPr>
          <a:spLocks noChangeShapeType="1"/>
        </xdr:cNvSpPr>
      </xdr:nvSpPr>
      <xdr:spPr bwMode="auto">
        <a:xfrm flipH="1">
          <a:off x="290512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5" name="Line 40">
          <a:extLst>
            <a:ext uri="{FF2B5EF4-FFF2-40B4-BE49-F238E27FC236}">
              <a16:creationId xmlns:a16="http://schemas.microsoft.com/office/drawing/2014/main" id="{15D0465B-7C86-4A4D-810A-76A2A7FE5175}"/>
            </a:ext>
          </a:extLst>
        </xdr:cNvPr>
        <xdr:cNvSpPr>
          <a:spLocks noChangeShapeType="1"/>
        </xdr:cNvSpPr>
      </xdr:nvSpPr>
      <xdr:spPr bwMode="auto">
        <a:xfrm>
          <a:off x="546258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6" name="Line 47">
          <a:extLst>
            <a:ext uri="{FF2B5EF4-FFF2-40B4-BE49-F238E27FC236}">
              <a16:creationId xmlns:a16="http://schemas.microsoft.com/office/drawing/2014/main" id="{0CBC8738-20F8-41BC-8678-37911B200A3D}"/>
            </a:ext>
          </a:extLst>
        </xdr:cNvPr>
        <xdr:cNvSpPr>
          <a:spLocks noChangeShapeType="1"/>
        </xdr:cNvSpPr>
      </xdr:nvSpPr>
      <xdr:spPr bwMode="auto">
        <a:xfrm>
          <a:off x="784764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7" name="Line 49">
          <a:extLst>
            <a:ext uri="{FF2B5EF4-FFF2-40B4-BE49-F238E27FC236}">
              <a16:creationId xmlns:a16="http://schemas.microsoft.com/office/drawing/2014/main" id="{9B4B3CEC-9C4E-4320-B5FA-E6F4AC5CC36D}"/>
            </a:ext>
          </a:extLst>
        </xdr:cNvPr>
        <xdr:cNvSpPr>
          <a:spLocks noChangeShapeType="1"/>
        </xdr:cNvSpPr>
      </xdr:nvSpPr>
      <xdr:spPr bwMode="auto">
        <a:xfrm flipH="1">
          <a:off x="18421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8" name="Line 50">
          <a:extLst>
            <a:ext uri="{FF2B5EF4-FFF2-40B4-BE49-F238E27FC236}">
              <a16:creationId xmlns:a16="http://schemas.microsoft.com/office/drawing/2014/main" id="{954D94FC-59E2-43E2-8157-2B95587D3725}"/>
            </a:ext>
          </a:extLst>
        </xdr:cNvPr>
        <xdr:cNvSpPr>
          <a:spLocks noChangeShapeType="1"/>
        </xdr:cNvSpPr>
      </xdr:nvSpPr>
      <xdr:spPr bwMode="auto">
        <a:xfrm>
          <a:off x="19764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9" name="Line 51">
          <a:extLst>
            <a:ext uri="{FF2B5EF4-FFF2-40B4-BE49-F238E27FC236}">
              <a16:creationId xmlns:a16="http://schemas.microsoft.com/office/drawing/2014/main" id="{86C2772B-AD3E-4D2A-BDA3-85D24C342400}"/>
            </a:ext>
          </a:extLst>
        </xdr:cNvPr>
        <xdr:cNvSpPr>
          <a:spLocks noChangeShapeType="1"/>
        </xdr:cNvSpPr>
      </xdr:nvSpPr>
      <xdr:spPr bwMode="auto">
        <a:xfrm flipH="1">
          <a:off x="312420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0" name="Line 52">
          <a:extLst>
            <a:ext uri="{FF2B5EF4-FFF2-40B4-BE49-F238E27FC236}">
              <a16:creationId xmlns:a16="http://schemas.microsoft.com/office/drawing/2014/main" id="{4A5A317B-DECA-45A9-85CA-5E48FDEFB468}"/>
            </a:ext>
          </a:extLst>
        </xdr:cNvPr>
        <xdr:cNvSpPr>
          <a:spLocks noChangeShapeType="1"/>
        </xdr:cNvSpPr>
      </xdr:nvSpPr>
      <xdr:spPr bwMode="auto">
        <a:xfrm>
          <a:off x="32518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1" name="Line 53">
          <a:extLst>
            <a:ext uri="{FF2B5EF4-FFF2-40B4-BE49-F238E27FC236}">
              <a16:creationId xmlns:a16="http://schemas.microsoft.com/office/drawing/2014/main" id="{A0CDC645-A6DF-420D-B922-40527408AB2C}"/>
            </a:ext>
          </a:extLst>
        </xdr:cNvPr>
        <xdr:cNvSpPr>
          <a:spLocks noChangeShapeType="1"/>
        </xdr:cNvSpPr>
      </xdr:nvSpPr>
      <xdr:spPr bwMode="auto">
        <a:xfrm flipH="1">
          <a:off x="439959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2" name="Line 54">
          <a:extLst>
            <a:ext uri="{FF2B5EF4-FFF2-40B4-BE49-F238E27FC236}">
              <a16:creationId xmlns:a16="http://schemas.microsoft.com/office/drawing/2014/main" id="{B5D48977-B4BB-4238-BBED-EF5B4904D37E}"/>
            </a:ext>
          </a:extLst>
        </xdr:cNvPr>
        <xdr:cNvSpPr>
          <a:spLocks noChangeShapeType="1"/>
        </xdr:cNvSpPr>
      </xdr:nvSpPr>
      <xdr:spPr bwMode="auto">
        <a:xfrm>
          <a:off x="453390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3" name="Line 55">
          <a:extLst>
            <a:ext uri="{FF2B5EF4-FFF2-40B4-BE49-F238E27FC236}">
              <a16:creationId xmlns:a16="http://schemas.microsoft.com/office/drawing/2014/main" id="{D6F8C157-BD05-412D-9EDE-7CA6F7DBAF46}"/>
            </a:ext>
          </a:extLst>
        </xdr:cNvPr>
        <xdr:cNvSpPr>
          <a:spLocks noChangeShapeType="1"/>
        </xdr:cNvSpPr>
      </xdr:nvSpPr>
      <xdr:spPr bwMode="auto">
        <a:xfrm flipH="1">
          <a:off x="56816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4" name="Line 56">
          <a:extLst>
            <a:ext uri="{FF2B5EF4-FFF2-40B4-BE49-F238E27FC236}">
              <a16:creationId xmlns:a16="http://schemas.microsoft.com/office/drawing/2014/main" id="{B66404F8-BA36-4B2A-8287-0521AEF627B9}"/>
            </a:ext>
          </a:extLst>
        </xdr:cNvPr>
        <xdr:cNvSpPr>
          <a:spLocks noChangeShapeType="1"/>
        </xdr:cNvSpPr>
      </xdr:nvSpPr>
      <xdr:spPr bwMode="auto">
        <a:xfrm>
          <a:off x="580929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5" name="Line 57">
          <a:extLst>
            <a:ext uri="{FF2B5EF4-FFF2-40B4-BE49-F238E27FC236}">
              <a16:creationId xmlns:a16="http://schemas.microsoft.com/office/drawing/2014/main" id="{C2CC092C-D455-4F50-83E9-EFFD958818A4}"/>
            </a:ext>
          </a:extLst>
        </xdr:cNvPr>
        <xdr:cNvSpPr>
          <a:spLocks noChangeShapeType="1"/>
        </xdr:cNvSpPr>
      </xdr:nvSpPr>
      <xdr:spPr bwMode="auto">
        <a:xfrm flipH="1">
          <a:off x="69570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6" name="Line 58">
          <a:extLst>
            <a:ext uri="{FF2B5EF4-FFF2-40B4-BE49-F238E27FC236}">
              <a16:creationId xmlns:a16="http://schemas.microsoft.com/office/drawing/2014/main" id="{C2B5578B-9407-45AC-AD43-CC024EA72056}"/>
            </a:ext>
          </a:extLst>
        </xdr:cNvPr>
        <xdr:cNvSpPr>
          <a:spLocks noChangeShapeType="1"/>
        </xdr:cNvSpPr>
      </xdr:nvSpPr>
      <xdr:spPr bwMode="auto">
        <a:xfrm>
          <a:off x="70780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7" name="Line 59">
          <a:extLst>
            <a:ext uri="{FF2B5EF4-FFF2-40B4-BE49-F238E27FC236}">
              <a16:creationId xmlns:a16="http://schemas.microsoft.com/office/drawing/2014/main" id="{63A672C6-85C4-45FD-A752-8F4E441C4CF2}"/>
            </a:ext>
          </a:extLst>
        </xdr:cNvPr>
        <xdr:cNvSpPr>
          <a:spLocks noChangeShapeType="1"/>
        </xdr:cNvSpPr>
      </xdr:nvSpPr>
      <xdr:spPr bwMode="auto">
        <a:xfrm flipH="1">
          <a:off x="81762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8" name="Line 60">
          <a:extLst>
            <a:ext uri="{FF2B5EF4-FFF2-40B4-BE49-F238E27FC236}">
              <a16:creationId xmlns:a16="http://schemas.microsoft.com/office/drawing/2014/main" id="{8ECA7DB5-50CC-45D0-B374-ABED0C6F0835}"/>
            </a:ext>
          </a:extLst>
        </xdr:cNvPr>
        <xdr:cNvSpPr>
          <a:spLocks noChangeShapeType="1"/>
        </xdr:cNvSpPr>
      </xdr:nvSpPr>
      <xdr:spPr bwMode="auto">
        <a:xfrm>
          <a:off x="82972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9" name="Line 61">
          <a:extLst>
            <a:ext uri="{FF2B5EF4-FFF2-40B4-BE49-F238E27FC236}">
              <a16:creationId xmlns:a16="http://schemas.microsoft.com/office/drawing/2014/main" id="{332B4FF0-4BB2-4B50-90E0-02A9F1FC8939}"/>
            </a:ext>
          </a:extLst>
        </xdr:cNvPr>
        <xdr:cNvSpPr>
          <a:spLocks noChangeShapeType="1"/>
        </xdr:cNvSpPr>
      </xdr:nvSpPr>
      <xdr:spPr bwMode="auto">
        <a:xfrm>
          <a:off x="933545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0" name="Line 62">
          <a:extLst>
            <a:ext uri="{FF2B5EF4-FFF2-40B4-BE49-F238E27FC236}">
              <a16:creationId xmlns:a16="http://schemas.microsoft.com/office/drawing/2014/main" id="{73401818-EEED-4AD5-82F7-7C78D4A2E274}"/>
            </a:ext>
          </a:extLst>
        </xdr:cNvPr>
        <xdr:cNvSpPr>
          <a:spLocks noChangeShapeType="1"/>
        </xdr:cNvSpPr>
      </xdr:nvSpPr>
      <xdr:spPr bwMode="auto">
        <a:xfrm flipH="1">
          <a:off x="944403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1" name="Line 1">
          <a:extLst>
            <a:ext uri="{FF2B5EF4-FFF2-40B4-BE49-F238E27FC236}">
              <a16:creationId xmlns:a16="http://schemas.microsoft.com/office/drawing/2014/main" id="{07AA1D9A-AA77-444C-949F-DD9DCA14A155}"/>
            </a:ext>
          </a:extLst>
        </xdr:cNvPr>
        <xdr:cNvSpPr>
          <a:spLocks noChangeShapeType="1"/>
        </xdr:cNvSpPr>
      </xdr:nvSpPr>
      <xdr:spPr bwMode="auto">
        <a:xfrm>
          <a:off x="3619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2" name="Line 2">
          <a:extLst>
            <a:ext uri="{FF2B5EF4-FFF2-40B4-BE49-F238E27FC236}">
              <a16:creationId xmlns:a16="http://schemas.microsoft.com/office/drawing/2014/main" id="{0B5718A3-95F5-42FA-888A-F1E4DB92142B}"/>
            </a:ext>
          </a:extLst>
        </xdr:cNvPr>
        <xdr:cNvSpPr>
          <a:spLocks noChangeShapeType="1"/>
        </xdr:cNvSpPr>
      </xdr:nvSpPr>
      <xdr:spPr bwMode="auto">
        <a:xfrm>
          <a:off x="69532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3" name="Line 6">
          <a:extLst>
            <a:ext uri="{FF2B5EF4-FFF2-40B4-BE49-F238E27FC236}">
              <a16:creationId xmlns:a16="http://schemas.microsoft.com/office/drawing/2014/main" id="{DD25B851-8FA2-4C4D-AEC2-1FCDFD11D7D4}"/>
            </a:ext>
          </a:extLst>
        </xdr:cNvPr>
        <xdr:cNvSpPr>
          <a:spLocks noChangeShapeType="1"/>
        </xdr:cNvSpPr>
      </xdr:nvSpPr>
      <xdr:spPr bwMode="auto">
        <a:xfrm flipH="1">
          <a:off x="290512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54" name="Line 40">
          <a:extLst>
            <a:ext uri="{FF2B5EF4-FFF2-40B4-BE49-F238E27FC236}">
              <a16:creationId xmlns:a16="http://schemas.microsoft.com/office/drawing/2014/main" id="{56FAB758-2E69-4EC7-9F25-D8923EBC4C05}"/>
            </a:ext>
          </a:extLst>
        </xdr:cNvPr>
        <xdr:cNvSpPr>
          <a:spLocks noChangeShapeType="1"/>
        </xdr:cNvSpPr>
      </xdr:nvSpPr>
      <xdr:spPr bwMode="auto">
        <a:xfrm>
          <a:off x="546258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55" name="Line 47">
          <a:extLst>
            <a:ext uri="{FF2B5EF4-FFF2-40B4-BE49-F238E27FC236}">
              <a16:creationId xmlns:a16="http://schemas.microsoft.com/office/drawing/2014/main" id="{25FE7838-3F26-44AD-93FA-F10AC92B4D39}"/>
            </a:ext>
          </a:extLst>
        </xdr:cNvPr>
        <xdr:cNvSpPr>
          <a:spLocks noChangeShapeType="1"/>
        </xdr:cNvSpPr>
      </xdr:nvSpPr>
      <xdr:spPr bwMode="auto">
        <a:xfrm>
          <a:off x="784764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6" name="Line 49">
          <a:extLst>
            <a:ext uri="{FF2B5EF4-FFF2-40B4-BE49-F238E27FC236}">
              <a16:creationId xmlns:a16="http://schemas.microsoft.com/office/drawing/2014/main" id="{B73F99D9-38F4-4CCB-8322-4BE225FBFF78}"/>
            </a:ext>
          </a:extLst>
        </xdr:cNvPr>
        <xdr:cNvSpPr>
          <a:spLocks noChangeShapeType="1"/>
        </xdr:cNvSpPr>
      </xdr:nvSpPr>
      <xdr:spPr bwMode="auto">
        <a:xfrm flipH="1">
          <a:off x="18421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7" name="Line 50">
          <a:extLst>
            <a:ext uri="{FF2B5EF4-FFF2-40B4-BE49-F238E27FC236}">
              <a16:creationId xmlns:a16="http://schemas.microsoft.com/office/drawing/2014/main" id="{3DF04760-7113-44CB-8251-58C2CD6D9C27}"/>
            </a:ext>
          </a:extLst>
        </xdr:cNvPr>
        <xdr:cNvSpPr>
          <a:spLocks noChangeShapeType="1"/>
        </xdr:cNvSpPr>
      </xdr:nvSpPr>
      <xdr:spPr bwMode="auto">
        <a:xfrm>
          <a:off x="19764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8" name="Line 51">
          <a:extLst>
            <a:ext uri="{FF2B5EF4-FFF2-40B4-BE49-F238E27FC236}">
              <a16:creationId xmlns:a16="http://schemas.microsoft.com/office/drawing/2014/main" id="{7F1D99FC-0BF5-4A07-BBDD-FB5BF4079D1E}"/>
            </a:ext>
          </a:extLst>
        </xdr:cNvPr>
        <xdr:cNvSpPr>
          <a:spLocks noChangeShapeType="1"/>
        </xdr:cNvSpPr>
      </xdr:nvSpPr>
      <xdr:spPr bwMode="auto">
        <a:xfrm flipH="1">
          <a:off x="312420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9" name="Line 52">
          <a:extLst>
            <a:ext uri="{FF2B5EF4-FFF2-40B4-BE49-F238E27FC236}">
              <a16:creationId xmlns:a16="http://schemas.microsoft.com/office/drawing/2014/main" id="{4F68DA37-5542-4BD2-B432-E31F4299A5EA}"/>
            </a:ext>
          </a:extLst>
        </xdr:cNvPr>
        <xdr:cNvSpPr>
          <a:spLocks noChangeShapeType="1"/>
        </xdr:cNvSpPr>
      </xdr:nvSpPr>
      <xdr:spPr bwMode="auto">
        <a:xfrm>
          <a:off x="32518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 name="Line 53">
          <a:extLst>
            <a:ext uri="{FF2B5EF4-FFF2-40B4-BE49-F238E27FC236}">
              <a16:creationId xmlns:a16="http://schemas.microsoft.com/office/drawing/2014/main" id="{6F23A753-CFF5-4FB8-BF12-93672E42C87A}"/>
            </a:ext>
          </a:extLst>
        </xdr:cNvPr>
        <xdr:cNvSpPr>
          <a:spLocks noChangeShapeType="1"/>
        </xdr:cNvSpPr>
      </xdr:nvSpPr>
      <xdr:spPr bwMode="auto">
        <a:xfrm flipH="1">
          <a:off x="439959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1" name="Line 54">
          <a:extLst>
            <a:ext uri="{FF2B5EF4-FFF2-40B4-BE49-F238E27FC236}">
              <a16:creationId xmlns:a16="http://schemas.microsoft.com/office/drawing/2014/main" id="{176A3E74-C2B4-4400-8215-C732B49D7A7F}"/>
            </a:ext>
          </a:extLst>
        </xdr:cNvPr>
        <xdr:cNvSpPr>
          <a:spLocks noChangeShapeType="1"/>
        </xdr:cNvSpPr>
      </xdr:nvSpPr>
      <xdr:spPr bwMode="auto">
        <a:xfrm>
          <a:off x="453390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2" name="Line 55">
          <a:extLst>
            <a:ext uri="{FF2B5EF4-FFF2-40B4-BE49-F238E27FC236}">
              <a16:creationId xmlns:a16="http://schemas.microsoft.com/office/drawing/2014/main" id="{355B9526-2E1A-46A5-855E-877AD9CC1825}"/>
            </a:ext>
          </a:extLst>
        </xdr:cNvPr>
        <xdr:cNvSpPr>
          <a:spLocks noChangeShapeType="1"/>
        </xdr:cNvSpPr>
      </xdr:nvSpPr>
      <xdr:spPr bwMode="auto">
        <a:xfrm flipH="1">
          <a:off x="56816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3" name="Line 56">
          <a:extLst>
            <a:ext uri="{FF2B5EF4-FFF2-40B4-BE49-F238E27FC236}">
              <a16:creationId xmlns:a16="http://schemas.microsoft.com/office/drawing/2014/main" id="{F850905A-F613-47DE-B483-901052147456}"/>
            </a:ext>
          </a:extLst>
        </xdr:cNvPr>
        <xdr:cNvSpPr>
          <a:spLocks noChangeShapeType="1"/>
        </xdr:cNvSpPr>
      </xdr:nvSpPr>
      <xdr:spPr bwMode="auto">
        <a:xfrm>
          <a:off x="580929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4" name="Line 57">
          <a:extLst>
            <a:ext uri="{FF2B5EF4-FFF2-40B4-BE49-F238E27FC236}">
              <a16:creationId xmlns:a16="http://schemas.microsoft.com/office/drawing/2014/main" id="{2458C3A8-E358-4324-AF4F-B60EC15F57DB}"/>
            </a:ext>
          </a:extLst>
        </xdr:cNvPr>
        <xdr:cNvSpPr>
          <a:spLocks noChangeShapeType="1"/>
        </xdr:cNvSpPr>
      </xdr:nvSpPr>
      <xdr:spPr bwMode="auto">
        <a:xfrm flipH="1">
          <a:off x="69570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5" name="Line 58">
          <a:extLst>
            <a:ext uri="{FF2B5EF4-FFF2-40B4-BE49-F238E27FC236}">
              <a16:creationId xmlns:a16="http://schemas.microsoft.com/office/drawing/2014/main" id="{6965BECA-01C8-4688-B600-A002A34141F3}"/>
            </a:ext>
          </a:extLst>
        </xdr:cNvPr>
        <xdr:cNvSpPr>
          <a:spLocks noChangeShapeType="1"/>
        </xdr:cNvSpPr>
      </xdr:nvSpPr>
      <xdr:spPr bwMode="auto">
        <a:xfrm>
          <a:off x="70780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6" name="Line 59">
          <a:extLst>
            <a:ext uri="{FF2B5EF4-FFF2-40B4-BE49-F238E27FC236}">
              <a16:creationId xmlns:a16="http://schemas.microsoft.com/office/drawing/2014/main" id="{B8C1FBF0-249B-4AE5-AF6A-679113411980}"/>
            </a:ext>
          </a:extLst>
        </xdr:cNvPr>
        <xdr:cNvSpPr>
          <a:spLocks noChangeShapeType="1"/>
        </xdr:cNvSpPr>
      </xdr:nvSpPr>
      <xdr:spPr bwMode="auto">
        <a:xfrm flipH="1">
          <a:off x="81762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7" name="Line 60">
          <a:extLst>
            <a:ext uri="{FF2B5EF4-FFF2-40B4-BE49-F238E27FC236}">
              <a16:creationId xmlns:a16="http://schemas.microsoft.com/office/drawing/2014/main" id="{E2FA4AD4-0B3C-47B7-8001-219CE4148652}"/>
            </a:ext>
          </a:extLst>
        </xdr:cNvPr>
        <xdr:cNvSpPr>
          <a:spLocks noChangeShapeType="1"/>
        </xdr:cNvSpPr>
      </xdr:nvSpPr>
      <xdr:spPr bwMode="auto">
        <a:xfrm>
          <a:off x="82972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8" name="Line 61">
          <a:extLst>
            <a:ext uri="{FF2B5EF4-FFF2-40B4-BE49-F238E27FC236}">
              <a16:creationId xmlns:a16="http://schemas.microsoft.com/office/drawing/2014/main" id="{7E8C017B-1570-44D4-93C6-18CF75A36857}"/>
            </a:ext>
          </a:extLst>
        </xdr:cNvPr>
        <xdr:cNvSpPr>
          <a:spLocks noChangeShapeType="1"/>
        </xdr:cNvSpPr>
      </xdr:nvSpPr>
      <xdr:spPr bwMode="auto">
        <a:xfrm>
          <a:off x="933545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9" name="Line 62">
          <a:extLst>
            <a:ext uri="{FF2B5EF4-FFF2-40B4-BE49-F238E27FC236}">
              <a16:creationId xmlns:a16="http://schemas.microsoft.com/office/drawing/2014/main" id="{0DEE4CF7-2640-449A-B7A6-C71DA907A577}"/>
            </a:ext>
          </a:extLst>
        </xdr:cNvPr>
        <xdr:cNvSpPr>
          <a:spLocks noChangeShapeType="1"/>
        </xdr:cNvSpPr>
      </xdr:nvSpPr>
      <xdr:spPr bwMode="auto">
        <a:xfrm flipH="1">
          <a:off x="944403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0" name="Line 1">
          <a:extLst>
            <a:ext uri="{FF2B5EF4-FFF2-40B4-BE49-F238E27FC236}">
              <a16:creationId xmlns:a16="http://schemas.microsoft.com/office/drawing/2014/main" id="{2AEA7BA4-7972-485C-BA66-CFAA482EB81E}"/>
            </a:ext>
          </a:extLst>
        </xdr:cNvPr>
        <xdr:cNvSpPr>
          <a:spLocks noChangeShapeType="1"/>
        </xdr:cNvSpPr>
      </xdr:nvSpPr>
      <xdr:spPr bwMode="auto">
        <a:xfrm>
          <a:off x="3619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1" name="Line 2">
          <a:extLst>
            <a:ext uri="{FF2B5EF4-FFF2-40B4-BE49-F238E27FC236}">
              <a16:creationId xmlns:a16="http://schemas.microsoft.com/office/drawing/2014/main" id="{CA706D39-82F4-4338-BA3E-7E1C741CE0AC}"/>
            </a:ext>
          </a:extLst>
        </xdr:cNvPr>
        <xdr:cNvSpPr>
          <a:spLocks noChangeShapeType="1"/>
        </xdr:cNvSpPr>
      </xdr:nvSpPr>
      <xdr:spPr bwMode="auto">
        <a:xfrm>
          <a:off x="69532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72" name="Line 6">
          <a:extLst>
            <a:ext uri="{FF2B5EF4-FFF2-40B4-BE49-F238E27FC236}">
              <a16:creationId xmlns:a16="http://schemas.microsoft.com/office/drawing/2014/main" id="{C01582B8-6227-4944-BB5E-F86E0516313E}"/>
            </a:ext>
          </a:extLst>
        </xdr:cNvPr>
        <xdr:cNvSpPr>
          <a:spLocks noChangeShapeType="1"/>
        </xdr:cNvSpPr>
      </xdr:nvSpPr>
      <xdr:spPr bwMode="auto">
        <a:xfrm flipH="1">
          <a:off x="290512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73" name="Line 40">
          <a:extLst>
            <a:ext uri="{FF2B5EF4-FFF2-40B4-BE49-F238E27FC236}">
              <a16:creationId xmlns:a16="http://schemas.microsoft.com/office/drawing/2014/main" id="{67F3F52B-14B1-4602-83CB-251465C0C5F4}"/>
            </a:ext>
          </a:extLst>
        </xdr:cNvPr>
        <xdr:cNvSpPr>
          <a:spLocks noChangeShapeType="1"/>
        </xdr:cNvSpPr>
      </xdr:nvSpPr>
      <xdr:spPr bwMode="auto">
        <a:xfrm>
          <a:off x="546258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74" name="Line 47">
          <a:extLst>
            <a:ext uri="{FF2B5EF4-FFF2-40B4-BE49-F238E27FC236}">
              <a16:creationId xmlns:a16="http://schemas.microsoft.com/office/drawing/2014/main" id="{B68D5E9C-9461-49F6-8C9C-FF67F9FFCE4F}"/>
            </a:ext>
          </a:extLst>
        </xdr:cNvPr>
        <xdr:cNvSpPr>
          <a:spLocks noChangeShapeType="1"/>
        </xdr:cNvSpPr>
      </xdr:nvSpPr>
      <xdr:spPr bwMode="auto">
        <a:xfrm>
          <a:off x="784764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5" name="Line 49">
          <a:extLst>
            <a:ext uri="{FF2B5EF4-FFF2-40B4-BE49-F238E27FC236}">
              <a16:creationId xmlns:a16="http://schemas.microsoft.com/office/drawing/2014/main" id="{4D467D7C-FE3F-49C7-A4C8-8000EE5C9297}"/>
            </a:ext>
          </a:extLst>
        </xdr:cNvPr>
        <xdr:cNvSpPr>
          <a:spLocks noChangeShapeType="1"/>
        </xdr:cNvSpPr>
      </xdr:nvSpPr>
      <xdr:spPr bwMode="auto">
        <a:xfrm flipH="1">
          <a:off x="18421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6" name="Line 50">
          <a:extLst>
            <a:ext uri="{FF2B5EF4-FFF2-40B4-BE49-F238E27FC236}">
              <a16:creationId xmlns:a16="http://schemas.microsoft.com/office/drawing/2014/main" id="{ABD0982B-8E77-4E05-B13F-9F1D1E660005}"/>
            </a:ext>
          </a:extLst>
        </xdr:cNvPr>
        <xdr:cNvSpPr>
          <a:spLocks noChangeShapeType="1"/>
        </xdr:cNvSpPr>
      </xdr:nvSpPr>
      <xdr:spPr bwMode="auto">
        <a:xfrm>
          <a:off x="19764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7" name="Line 51">
          <a:extLst>
            <a:ext uri="{FF2B5EF4-FFF2-40B4-BE49-F238E27FC236}">
              <a16:creationId xmlns:a16="http://schemas.microsoft.com/office/drawing/2014/main" id="{E7E79211-A9DE-41FA-BF1D-B5BEAD181A33}"/>
            </a:ext>
          </a:extLst>
        </xdr:cNvPr>
        <xdr:cNvSpPr>
          <a:spLocks noChangeShapeType="1"/>
        </xdr:cNvSpPr>
      </xdr:nvSpPr>
      <xdr:spPr bwMode="auto">
        <a:xfrm flipH="1">
          <a:off x="312420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8" name="Line 52">
          <a:extLst>
            <a:ext uri="{FF2B5EF4-FFF2-40B4-BE49-F238E27FC236}">
              <a16:creationId xmlns:a16="http://schemas.microsoft.com/office/drawing/2014/main" id="{5E3FD632-B216-4EB0-99C8-266BC3638B10}"/>
            </a:ext>
          </a:extLst>
        </xdr:cNvPr>
        <xdr:cNvSpPr>
          <a:spLocks noChangeShapeType="1"/>
        </xdr:cNvSpPr>
      </xdr:nvSpPr>
      <xdr:spPr bwMode="auto">
        <a:xfrm>
          <a:off x="32518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9" name="Line 53">
          <a:extLst>
            <a:ext uri="{FF2B5EF4-FFF2-40B4-BE49-F238E27FC236}">
              <a16:creationId xmlns:a16="http://schemas.microsoft.com/office/drawing/2014/main" id="{9263A06B-15B3-40F3-BF26-B043245B9BC1}"/>
            </a:ext>
          </a:extLst>
        </xdr:cNvPr>
        <xdr:cNvSpPr>
          <a:spLocks noChangeShapeType="1"/>
        </xdr:cNvSpPr>
      </xdr:nvSpPr>
      <xdr:spPr bwMode="auto">
        <a:xfrm flipH="1">
          <a:off x="439959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0" name="Line 54">
          <a:extLst>
            <a:ext uri="{FF2B5EF4-FFF2-40B4-BE49-F238E27FC236}">
              <a16:creationId xmlns:a16="http://schemas.microsoft.com/office/drawing/2014/main" id="{FFF849D8-8992-499D-B730-169940A07D50}"/>
            </a:ext>
          </a:extLst>
        </xdr:cNvPr>
        <xdr:cNvSpPr>
          <a:spLocks noChangeShapeType="1"/>
        </xdr:cNvSpPr>
      </xdr:nvSpPr>
      <xdr:spPr bwMode="auto">
        <a:xfrm>
          <a:off x="453390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1" name="Line 55">
          <a:extLst>
            <a:ext uri="{FF2B5EF4-FFF2-40B4-BE49-F238E27FC236}">
              <a16:creationId xmlns:a16="http://schemas.microsoft.com/office/drawing/2014/main" id="{98B1EE79-F076-48B6-8A1C-ADE13674B3A4}"/>
            </a:ext>
          </a:extLst>
        </xdr:cNvPr>
        <xdr:cNvSpPr>
          <a:spLocks noChangeShapeType="1"/>
        </xdr:cNvSpPr>
      </xdr:nvSpPr>
      <xdr:spPr bwMode="auto">
        <a:xfrm flipH="1">
          <a:off x="56816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2" name="Line 56">
          <a:extLst>
            <a:ext uri="{FF2B5EF4-FFF2-40B4-BE49-F238E27FC236}">
              <a16:creationId xmlns:a16="http://schemas.microsoft.com/office/drawing/2014/main" id="{FBECA89C-C4FD-4ED5-90E9-CB9B8318985F}"/>
            </a:ext>
          </a:extLst>
        </xdr:cNvPr>
        <xdr:cNvSpPr>
          <a:spLocks noChangeShapeType="1"/>
        </xdr:cNvSpPr>
      </xdr:nvSpPr>
      <xdr:spPr bwMode="auto">
        <a:xfrm>
          <a:off x="580929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3" name="Line 57">
          <a:extLst>
            <a:ext uri="{FF2B5EF4-FFF2-40B4-BE49-F238E27FC236}">
              <a16:creationId xmlns:a16="http://schemas.microsoft.com/office/drawing/2014/main" id="{CCB973BE-45A9-481A-AB42-81A9DE30F82C}"/>
            </a:ext>
          </a:extLst>
        </xdr:cNvPr>
        <xdr:cNvSpPr>
          <a:spLocks noChangeShapeType="1"/>
        </xdr:cNvSpPr>
      </xdr:nvSpPr>
      <xdr:spPr bwMode="auto">
        <a:xfrm flipH="1">
          <a:off x="69570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4" name="Line 58">
          <a:extLst>
            <a:ext uri="{FF2B5EF4-FFF2-40B4-BE49-F238E27FC236}">
              <a16:creationId xmlns:a16="http://schemas.microsoft.com/office/drawing/2014/main" id="{1F2EC3E7-374E-4E7D-9404-5F53DB01F392}"/>
            </a:ext>
          </a:extLst>
        </xdr:cNvPr>
        <xdr:cNvSpPr>
          <a:spLocks noChangeShapeType="1"/>
        </xdr:cNvSpPr>
      </xdr:nvSpPr>
      <xdr:spPr bwMode="auto">
        <a:xfrm>
          <a:off x="70780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5" name="Line 59">
          <a:extLst>
            <a:ext uri="{FF2B5EF4-FFF2-40B4-BE49-F238E27FC236}">
              <a16:creationId xmlns:a16="http://schemas.microsoft.com/office/drawing/2014/main" id="{468A9311-19EA-4BA5-9798-6EEB3DA474EB}"/>
            </a:ext>
          </a:extLst>
        </xdr:cNvPr>
        <xdr:cNvSpPr>
          <a:spLocks noChangeShapeType="1"/>
        </xdr:cNvSpPr>
      </xdr:nvSpPr>
      <xdr:spPr bwMode="auto">
        <a:xfrm flipH="1">
          <a:off x="81762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6" name="Line 60">
          <a:extLst>
            <a:ext uri="{FF2B5EF4-FFF2-40B4-BE49-F238E27FC236}">
              <a16:creationId xmlns:a16="http://schemas.microsoft.com/office/drawing/2014/main" id="{1D902EA6-5326-4D5D-8EE4-AA5C911BA3AF}"/>
            </a:ext>
          </a:extLst>
        </xdr:cNvPr>
        <xdr:cNvSpPr>
          <a:spLocks noChangeShapeType="1"/>
        </xdr:cNvSpPr>
      </xdr:nvSpPr>
      <xdr:spPr bwMode="auto">
        <a:xfrm>
          <a:off x="82972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87" name="Line 61">
          <a:extLst>
            <a:ext uri="{FF2B5EF4-FFF2-40B4-BE49-F238E27FC236}">
              <a16:creationId xmlns:a16="http://schemas.microsoft.com/office/drawing/2014/main" id="{AFBC88B5-A71B-4F9D-BCBB-1F17D4CAB46E}"/>
            </a:ext>
          </a:extLst>
        </xdr:cNvPr>
        <xdr:cNvSpPr>
          <a:spLocks noChangeShapeType="1"/>
        </xdr:cNvSpPr>
      </xdr:nvSpPr>
      <xdr:spPr bwMode="auto">
        <a:xfrm>
          <a:off x="933545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8" name="Line 62">
          <a:extLst>
            <a:ext uri="{FF2B5EF4-FFF2-40B4-BE49-F238E27FC236}">
              <a16:creationId xmlns:a16="http://schemas.microsoft.com/office/drawing/2014/main" id="{E8AD5BE9-59C2-492E-98B8-0B6C89077184}"/>
            </a:ext>
          </a:extLst>
        </xdr:cNvPr>
        <xdr:cNvSpPr>
          <a:spLocks noChangeShapeType="1"/>
        </xdr:cNvSpPr>
      </xdr:nvSpPr>
      <xdr:spPr bwMode="auto">
        <a:xfrm flipH="1">
          <a:off x="944403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9" name="Line 1">
          <a:extLst>
            <a:ext uri="{FF2B5EF4-FFF2-40B4-BE49-F238E27FC236}">
              <a16:creationId xmlns:a16="http://schemas.microsoft.com/office/drawing/2014/main" id="{CBC8B1F8-688E-4529-82C9-4C5DD759235A}"/>
            </a:ext>
          </a:extLst>
        </xdr:cNvPr>
        <xdr:cNvSpPr>
          <a:spLocks noChangeShapeType="1"/>
        </xdr:cNvSpPr>
      </xdr:nvSpPr>
      <xdr:spPr bwMode="auto">
        <a:xfrm>
          <a:off x="3619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90" name="Line 2">
          <a:extLst>
            <a:ext uri="{FF2B5EF4-FFF2-40B4-BE49-F238E27FC236}">
              <a16:creationId xmlns:a16="http://schemas.microsoft.com/office/drawing/2014/main" id="{E450AEDF-F958-4BB9-9FDF-4BCBBAD78254}"/>
            </a:ext>
          </a:extLst>
        </xdr:cNvPr>
        <xdr:cNvSpPr>
          <a:spLocks noChangeShapeType="1"/>
        </xdr:cNvSpPr>
      </xdr:nvSpPr>
      <xdr:spPr bwMode="auto">
        <a:xfrm>
          <a:off x="69532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91" name="Line 6">
          <a:extLst>
            <a:ext uri="{FF2B5EF4-FFF2-40B4-BE49-F238E27FC236}">
              <a16:creationId xmlns:a16="http://schemas.microsoft.com/office/drawing/2014/main" id="{1CD755B4-7B5E-4E75-820F-99D0D76BC604}"/>
            </a:ext>
          </a:extLst>
        </xdr:cNvPr>
        <xdr:cNvSpPr>
          <a:spLocks noChangeShapeType="1"/>
        </xdr:cNvSpPr>
      </xdr:nvSpPr>
      <xdr:spPr bwMode="auto">
        <a:xfrm flipH="1">
          <a:off x="290512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92" name="Line 40">
          <a:extLst>
            <a:ext uri="{FF2B5EF4-FFF2-40B4-BE49-F238E27FC236}">
              <a16:creationId xmlns:a16="http://schemas.microsoft.com/office/drawing/2014/main" id="{B3A0A681-3C84-4658-899B-AFF640E2461A}"/>
            </a:ext>
          </a:extLst>
        </xdr:cNvPr>
        <xdr:cNvSpPr>
          <a:spLocks noChangeShapeType="1"/>
        </xdr:cNvSpPr>
      </xdr:nvSpPr>
      <xdr:spPr bwMode="auto">
        <a:xfrm>
          <a:off x="546258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93" name="Line 47">
          <a:extLst>
            <a:ext uri="{FF2B5EF4-FFF2-40B4-BE49-F238E27FC236}">
              <a16:creationId xmlns:a16="http://schemas.microsoft.com/office/drawing/2014/main" id="{6922718C-DC64-43DE-8C53-CB4270C4A20F}"/>
            </a:ext>
          </a:extLst>
        </xdr:cNvPr>
        <xdr:cNvSpPr>
          <a:spLocks noChangeShapeType="1"/>
        </xdr:cNvSpPr>
      </xdr:nvSpPr>
      <xdr:spPr bwMode="auto">
        <a:xfrm>
          <a:off x="784764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94" name="Line 49">
          <a:extLst>
            <a:ext uri="{FF2B5EF4-FFF2-40B4-BE49-F238E27FC236}">
              <a16:creationId xmlns:a16="http://schemas.microsoft.com/office/drawing/2014/main" id="{14448236-9FAB-4429-8FB5-A3F23E0E81D1}"/>
            </a:ext>
          </a:extLst>
        </xdr:cNvPr>
        <xdr:cNvSpPr>
          <a:spLocks noChangeShapeType="1"/>
        </xdr:cNvSpPr>
      </xdr:nvSpPr>
      <xdr:spPr bwMode="auto">
        <a:xfrm flipH="1">
          <a:off x="18421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95" name="Line 50">
          <a:extLst>
            <a:ext uri="{FF2B5EF4-FFF2-40B4-BE49-F238E27FC236}">
              <a16:creationId xmlns:a16="http://schemas.microsoft.com/office/drawing/2014/main" id="{F19CCAF1-9E01-437D-A88B-AB1F2486BCAA}"/>
            </a:ext>
          </a:extLst>
        </xdr:cNvPr>
        <xdr:cNvSpPr>
          <a:spLocks noChangeShapeType="1"/>
        </xdr:cNvSpPr>
      </xdr:nvSpPr>
      <xdr:spPr bwMode="auto">
        <a:xfrm>
          <a:off x="19764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96" name="Line 51">
          <a:extLst>
            <a:ext uri="{FF2B5EF4-FFF2-40B4-BE49-F238E27FC236}">
              <a16:creationId xmlns:a16="http://schemas.microsoft.com/office/drawing/2014/main" id="{8F53E45B-8D40-4EA2-BD5A-6527B34F63A2}"/>
            </a:ext>
          </a:extLst>
        </xdr:cNvPr>
        <xdr:cNvSpPr>
          <a:spLocks noChangeShapeType="1"/>
        </xdr:cNvSpPr>
      </xdr:nvSpPr>
      <xdr:spPr bwMode="auto">
        <a:xfrm flipH="1">
          <a:off x="312420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97" name="Line 52">
          <a:extLst>
            <a:ext uri="{FF2B5EF4-FFF2-40B4-BE49-F238E27FC236}">
              <a16:creationId xmlns:a16="http://schemas.microsoft.com/office/drawing/2014/main" id="{AC8F45E9-9644-49D1-AF11-4DDEB5A63E19}"/>
            </a:ext>
          </a:extLst>
        </xdr:cNvPr>
        <xdr:cNvSpPr>
          <a:spLocks noChangeShapeType="1"/>
        </xdr:cNvSpPr>
      </xdr:nvSpPr>
      <xdr:spPr bwMode="auto">
        <a:xfrm>
          <a:off x="32518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98" name="Line 53">
          <a:extLst>
            <a:ext uri="{FF2B5EF4-FFF2-40B4-BE49-F238E27FC236}">
              <a16:creationId xmlns:a16="http://schemas.microsoft.com/office/drawing/2014/main" id="{0088D95A-0354-4D5E-A8EB-6045F1265967}"/>
            </a:ext>
          </a:extLst>
        </xdr:cNvPr>
        <xdr:cNvSpPr>
          <a:spLocks noChangeShapeType="1"/>
        </xdr:cNvSpPr>
      </xdr:nvSpPr>
      <xdr:spPr bwMode="auto">
        <a:xfrm flipH="1">
          <a:off x="439959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99" name="Line 54">
          <a:extLst>
            <a:ext uri="{FF2B5EF4-FFF2-40B4-BE49-F238E27FC236}">
              <a16:creationId xmlns:a16="http://schemas.microsoft.com/office/drawing/2014/main" id="{29453A0D-8143-4EE2-B4DF-8A27DE752CD1}"/>
            </a:ext>
          </a:extLst>
        </xdr:cNvPr>
        <xdr:cNvSpPr>
          <a:spLocks noChangeShapeType="1"/>
        </xdr:cNvSpPr>
      </xdr:nvSpPr>
      <xdr:spPr bwMode="auto">
        <a:xfrm>
          <a:off x="453390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00" name="Line 55">
          <a:extLst>
            <a:ext uri="{FF2B5EF4-FFF2-40B4-BE49-F238E27FC236}">
              <a16:creationId xmlns:a16="http://schemas.microsoft.com/office/drawing/2014/main" id="{44DC7168-20F8-44F5-B4F7-0FCC7B7BE7D8}"/>
            </a:ext>
          </a:extLst>
        </xdr:cNvPr>
        <xdr:cNvSpPr>
          <a:spLocks noChangeShapeType="1"/>
        </xdr:cNvSpPr>
      </xdr:nvSpPr>
      <xdr:spPr bwMode="auto">
        <a:xfrm flipH="1">
          <a:off x="56816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01" name="Line 56">
          <a:extLst>
            <a:ext uri="{FF2B5EF4-FFF2-40B4-BE49-F238E27FC236}">
              <a16:creationId xmlns:a16="http://schemas.microsoft.com/office/drawing/2014/main" id="{C76DFF1A-44D1-4327-B2E8-F485F7A4E0FB}"/>
            </a:ext>
          </a:extLst>
        </xdr:cNvPr>
        <xdr:cNvSpPr>
          <a:spLocks noChangeShapeType="1"/>
        </xdr:cNvSpPr>
      </xdr:nvSpPr>
      <xdr:spPr bwMode="auto">
        <a:xfrm>
          <a:off x="580929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02" name="Line 57">
          <a:extLst>
            <a:ext uri="{FF2B5EF4-FFF2-40B4-BE49-F238E27FC236}">
              <a16:creationId xmlns:a16="http://schemas.microsoft.com/office/drawing/2014/main" id="{97AE5A8D-3306-4201-82D5-8CFA2CDEF2E1}"/>
            </a:ext>
          </a:extLst>
        </xdr:cNvPr>
        <xdr:cNvSpPr>
          <a:spLocks noChangeShapeType="1"/>
        </xdr:cNvSpPr>
      </xdr:nvSpPr>
      <xdr:spPr bwMode="auto">
        <a:xfrm flipH="1">
          <a:off x="69570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03" name="Line 58">
          <a:extLst>
            <a:ext uri="{FF2B5EF4-FFF2-40B4-BE49-F238E27FC236}">
              <a16:creationId xmlns:a16="http://schemas.microsoft.com/office/drawing/2014/main" id="{D6CE6187-42A4-4CA6-8FCC-3AB16C45DECA}"/>
            </a:ext>
          </a:extLst>
        </xdr:cNvPr>
        <xdr:cNvSpPr>
          <a:spLocks noChangeShapeType="1"/>
        </xdr:cNvSpPr>
      </xdr:nvSpPr>
      <xdr:spPr bwMode="auto">
        <a:xfrm>
          <a:off x="70780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04" name="Line 59">
          <a:extLst>
            <a:ext uri="{FF2B5EF4-FFF2-40B4-BE49-F238E27FC236}">
              <a16:creationId xmlns:a16="http://schemas.microsoft.com/office/drawing/2014/main" id="{4A8040BE-5904-48E7-B9F6-99FC2326EB9E}"/>
            </a:ext>
          </a:extLst>
        </xdr:cNvPr>
        <xdr:cNvSpPr>
          <a:spLocks noChangeShapeType="1"/>
        </xdr:cNvSpPr>
      </xdr:nvSpPr>
      <xdr:spPr bwMode="auto">
        <a:xfrm flipH="1">
          <a:off x="81762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05" name="Line 60">
          <a:extLst>
            <a:ext uri="{FF2B5EF4-FFF2-40B4-BE49-F238E27FC236}">
              <a16:creationId xmlns:a16="http://schemas.microsoft.com/office/drawing/2014/main" id="{80BF14E2-A17E-4FA1-B7F0-65751DB09DE1}"/>
            </a:ext>
          </a:extLst>
        </xdr:cNvPr>
        <xdr:cNvSpPr>
          <a:spLocks noChangeShapeType="1"/>
        </xdr:cNvSpPr>
      </xdr:nvSpPr>
      <xdr:spPr bwMode="auto">
        <a:xfrm>
          <a:off x="82972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06" name="Line 61">
          <a:extLst>
            <a:ext uri="{FF2B5EF4-FFF2-40B4-BE49-F238E27FC236}">
              <a16:creationId xmlns:a16="http://schemas.microsoft.com/office/drawing/2014/main" id="{0FB5F3D2-5BEA-487B-8671-5438CA6F5764}"/>
            </a:ext>
          </a:extLst>
        </xdr:cNvPr>
        <xdr:cNvSpPr>
          <a:spLocks noChangeShapeType="1"/>
        </xdr:cNvSpPr>
      </xdr:nvSpPr>
      <xdr:spPr bwMode="auto">
        <a:xfrm>
          <a:off x="933545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07" name="Line 62">
          <a:extLst>
            <a:ext uri="{FF2B5EF4-FFF2-40B4-BE49-F238E27FC236}">
              <a16:creationId xmlns:a16="http://schemas.microsoft.com/office/drawing/2014/main" id="{3DA38F92-E785-454D-8CBB-62D10FDC2231}"/>
            </a:ext>
          </a:extLst>
        </xdr:cNvPr>
        <xdr:cNvSpPr>
          <a:spLocks noChangeShapeType="1"/>
        </xdr:cNvSpPr>
      </xdr:nvSpPr>
      <xdr:spPr bwMode="auto">
        <a:xfrm flipH="1">
          <a:off x="944403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08" name="Line 1">
          <a:extLst>
            <a:ext uri="{FF2B5EF4-FFF2-40B4-BE49-F238E27FC236}">
              <a16:creationId xmlns:a16="http://schemas.microsoft.com/office/drawing/2014/main" id="{7FADAA10-3D22-423D-8E49-2C1B2633543E}"/>
            </a:ext>
          </a:extLst>
        </xdr:cNvPr>
        <xdr:cNvSpPr>
          <a:spLocks noChangeShapeType="1"/>
        </xdr:cNvSpPr>
      </xdr:nvSpPr>
      <xdr:spPr bwMode="auto">
        <a:xfrm>
          <a:off x="3619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09" name="Line 2">
          <a:extLst>
            <a:ext uri="{FF2B5EF4-FFF2-40B4-BE49-F238E27FC236}">
              <a16:creationId xmlns:a16="http://schemas.microsoft.com/office/drawing/2014/main" id="{045089BB-8DB9-4DB0-92AA-0B29FCC33634}"/>
            </a:ext>
          </a:extLst>
        </xdr:cNvPr>
        <xdr:cNvSpPr>
          <a:spLocks noChangeShapeType="1"/>
        </xdr:cNvSpPr>
      </xdr:nvSpPr>
      <xdr:spPr bwMode="auto">
        <a:xfrm>
          <a:off x="69532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10" name="Line 6">
          <a:extLst>
            <a:ext uri="{FF2B5EF4-FFF2-40B4-BE49-F238E27FC236}">
              <a16:creationId xmlns:a16="http://schemas.microsoft.com/office/drawing/2014/main" id="{36571AC6-1C47-4603-9A9F-663B4D9F949A}"/>
            </a:ext>
          </a:extLst>
        </xdr:cNvPr>
        <xdr:cNvSpPr>
          <a:spLocks noChangeShapeType="1"/>
        </xdr:cNvSpPr>
      </xdr:nvSpPr>
      <xdr:spPr bwMode="auto">
        <a:xfrm flipH="1">
          <a:off x="290512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11" name="Line 8">
          <a:extLst>
            <a:ext uri="{FF2B5EF4-FFF2-40B4-BE49-F238E27FC236}">
              <a16:creationId xmlns:a16="http://schemas.microsoft.com/office/drawing/2014/main" id="{D64097C7-1CE5-4FF5-BA2F-9D12A6BB3A44}"/>
            </a:ext>
          </a:extLst>
        </xdr:cNvPr>
        <xdr:cNvSpPr>
          <a:spLocks noChangeShapeType="1"/>
        </xdr:cNvSpPr>
      </xdr:nvSpPr>
      <xdr:spPr bwMode="auto">
        <a:xfrm flipH="1">
          <a:off x="407098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12" name="Line 40">
          <a:extLst>
            <a:ext uri="{FF2B5EF4-FFF2-40B4-BE49-F238E27FC236}">
              <a16:creationId xmlns:a16="http://schemas.microsoft.com/office/drawing/2014/main" id="{F3C1049E-9BB7-49E3-8D42-B4BB4AFA4B7A}"/>
            </a:ext>
          </a:extLst>
        </xdr:cNvPr>
        <xdr:cNvSpPr>
          <a:spLocks noChangeShapeType="1"/>
        </xdr:cNvSpPr>
      </xdr:nvSpPr>
      <xdr:spPr bwMode="auto">
        <a:xfrm>
          <a:off x="546258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13" name="Line 47">
          <a:extLst>
            <a:ext uri="{FF2B5EF4-FFF2-40B4-BE49-F238E27FC236}">
              <a16:creationId xmlns:a16="http://schemas.microsoft.com/office/drawing/2014/main" id="{A16D225D-522E-4DDD-8EDC-6BF9359D705D}"/>
            </a:ext>
          </a:extLst>
        </xdr:cNvPr>
        <xdr:cNvSpPr>
          <a:spLocks noChangeShapeType="1"/>
        </xdr:cNvSpPr>
      </xdr:nvSpPr>
      <xdr:spPr bwMode="auto">
        <a:xfrm>
          <a:off x="784764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14" name="Line 49">
          <a:extLst>
            <a:ext uri="{FF2B5EF4-FFF2-40B4-BE49-F238E27FC236}">
              <a16:creationId xmlns:a16="http://schemas.microsoft.com/office/drawing/2014/main" id="{CFAED566-C987-4D77-9917-B66C48DC6B85}"/>
            </a:ext>
          </a:extLst>
        </xdr:cNvPr>
        <xdr:cNvSpPr>
          <a:spLocks noChangeShapeType="1"/>
        </xdr:cNvSpPr>
      </xdr:nvSpPr>
      <xdr:spPr bwMode="auto">
        <a:xfrm flipH="1">
          <a:off x="18421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15" name="Line 50">
          <a:extLst>
            <a:ext uri="{FF2B5EF4-FFF2-40B4-BE49-F238E27FC236}">
              <a16:creationId xmlns:a16="http://schemas.microsoft.com/office/drawing/2014/main" id="{AF8727B6-A012-44B5-BC82-E224D7327FEB}"/>
            </a:ext>
          </a:extLst>
        </xdr:cNvPr>
        <xdr:cNvSpPr>
          <a:spLocks noChangeShapeType="1"/>
        </xdr:cNvSpPr>
      </xdr:nvSpPr>
      <xdr:spPr bwMode="auto">
        <a:xfrm>
          <a:off x="19764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16" name="Line 51">
          <a:extLst>
            <a:ext uri="{FF2B5EF4-FFF2-40B4-BE49-F238E27FC236}">
              <a16:creationId xmlns:a16="http://schemas.microsoft.com/office/drawing/2014/main" id="{6299FB02-38DE-4806-BF96-B9EB430F4C9F}"/>
            </a:ext>
          </a:extLst>
        </xdr:cNvPr>
        <xdr:cNvSpPr>
          <a:spLocks noChangeShapeType="1"/>
        </xdr:cNvSpPr>
      </xdr:nvSpPr>
      <xdr:spPr bwMode="auto">
        <a:xfrm flipH="1">
          <a:off x="312420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17" name="Line 52">
          <a:extLst>
            <a:ext uri="{FF2B5EF4-FFF2-40B4-BE49-F238E27FC236}">
              <a16:creationId xmlns:a16="http://schemas.microsoft.com/office/drawing/2014/main" id="{035AAAC5-7BF3-433E-BB61-8F647F8B6054}"/>
            </a:ext>
          </a:extLst>
        </xdr:cNvPr>
        <xdr:cNvSpPr>
          <a:spLocks noChangeShapeType="1"/>
        </xdr:cNvSpPr>
      </xdr:nvSpPr>
      <xdr:spPr bwMode="auto">
        <a:xfrm>
          <a:off x="32518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18" name="Line 53">
          <a:extLst>
            <a:ext uri="{FF2B5EF4-FFF2-40B4-BE49-F238E27FC236}">
              <a16:creationId xmlns:a16="http://schemas.microsoft.com/office/drawing/2014/main" id="{BEB6490C-7865-4B7D-9AD5-65F78CD56CA8}"/>
            </a:ext>
          </a:extLst>
        </xdr:cNvPr>
        <xdr:cNvSpPr>
          <a:spLocks noChangeShapeType="1"/>
        </xdr:cNvSpPr>
      </xdr:nvSpPr>
      <xdr:spPr bwMode="auto">
        <a:xfrm flipH="1">
          <a:off x="439959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19" name="Line 54">
          <a:extLst>
            <a:ext uri="{FF2B5EF4-FFF2-40B4-BE49-F238E27FC236}">
              <a16:creationId xmlns:a16="http://schemas.microsoft.com/office/drawing/2014/main" id="{9F715E36-0A41-4907-98C6-AA48DE474270}"/>
            </a:ext>
          </a:extLst>
        </xdr:cNvPr>
        <xdr:cNvSpPr>
          <a:spLocks noChangeShapeType="1"/>
        </xdr:cNvSpPr>
      </xdr:nvSpPr>
      <xdr:spPr bwMode="auto">
        <a:xfrm>
          <a:off x="453390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20" name="Line 55">
          <a:extLst>
            <a:ext uri="{FF2B5EF4-FFF2-40B4-BE49-F238E27FC236}">
              <a16:creationId xmlns:a16="http://schemas.microsoft.com/office/drawing/2014/main" id="{A9C70FB9-B407-4BBC-8DB0-1167A3CBC86B}"/>
            </a:ext>
          </a:extLst>
        </xdr:cNvPr>
        <xdr:cNvSpPr>
          <a:spLocks noChangeShapeType="1"/>
        </xdr:cNvSpPr>
      </xdr:nvSpPr>
      <xdr:spPr bwMode="auto">
        <a:xfrm flipH="1">
          <a:off x="56816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21" name="Line 56">
          <a:extLst>
            <a:ext uri="{FF2B5EF4-FFF2-40B4-BE49-F238E27FC236}">
              <a16:creationId xmlns:a16="http://schemas.microsoft.com/office/drawing/2014/main" id="{F84140E4-9E25-4F48-9252-C938C0B47B2B}"/>
            </a:ext>
          </a:extLst>
        </xdr:cNvPr>
        <xdr:cNvSpPr>
          <a:spLocks noChangeShapeType="1"/>
        </xdr:cNvSpPr>
      </xdr:nvSpPr>
      <xdr:spPr bwMode="auto">
        <a:xfrm>
          <a:off x="580929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22" name="Line 57">
          <a:extLst>
            <a:ext uri="{FF2B5EF4-FFF2-40B4-BE49-F238E27FC236}">
              <a16:creationId xmlns:a16="http://schemas.microsoft.com/office/drawing/2014/main" id="{87CC354E-AB1C-4556-90D1-355C36ED9133}"/>
            </a:ext>
          </a:extLst>
        </xdr:cNvPr>
        <xdr:cNvSpPr>
          <a:spLocks noChangeShapeType="1"/>
        </xdr:cNvSpPr>
      </xdr:nvSpPr>
      <xdr:spPr bwMode="auto">
        <a:xfrm flipH="1">
          <a:off x="69570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23" name="Line 58">
          <a:extLst>
            <a:ext uri="{FF2B5EF4-FFF2-40B4-BE49-F238E27FC236}">
              <a16:creationId xmlns:a16="http://schemas.microsoft.com/office/drawing/2014/main" id="{1097E8C6-7FD2-4A21-9B2F-958379AE5412}"/>
            </a:ext>
          </a:extLst>
        </xdr:cNvPr>
        <xdr:cNvSpPr>
          <a:spLocks noChangeShapeType="1"/>
        </xdr:cNvSpPr>
      </xdr:nvSpPr>
      <xdr:spPr bwMode="auto">
        <a:xfrm>
          <a:off x="70780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24" name="Line 59">
          <a:extLst>
            <a:ext uri="{FF2B5EF4-FFF2-40B4-BE49-F238E27FC236}">
              <a16:creationId xmlns:a16="http://schemas.microsoft.com/office/drawing/2014/main" id="{657FD5F5-CA66-470B-BD82-5126DA4D841F}"/>
            </a:ext>
          </a:extLst>
        </xdr:cNvPr>
        <xdr:cNvSpPr>
          <a:spLocks noChangeShapeType="1"/>
        </xdr:cNvSpPr>
      </xdr:nvSpPr>
      <xdr:spPr bwMode="auto">
        <a:xfrm flipH="1">
          <a:off x="81762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25" name="Line 60">
          <a:extLst>
            <a:ext uri="{FF2B5EF4-FFF2-40B4-BE49-F238E27FC236}">
              <a16:creationId xmlns:a16="http://schemas.microsoft.com/office/drawing/2014/main" id="{56F0A66A-2D0F-4403-B599-C9396F6D1FDD}"/>
            </a:ext>
          </a:extLst>
        </xdr:cNvPr>
        <xdr:cNvSpPr>
          <a:spLocks noChangeShapeType="1"/>
        </xdr:cNvSpPr>
      </xdr:nvSpPr>
      <xdr:spPr bwMode="auto">
        <a:xfrm>
          <a:off x="82972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26" name="Line 61">
          <a:extLst>
            <a:ext uri="{FF2B5EF4-FFF2-40B4-BE49-F238E27FC236}">
              <a16:creationId xmlns:a16="http://schemas.microsoft.com/office/drawing/2014/main" id="{E5C3C72A-8101-452C-9C2A-04DE7F0A02F5}"/>
            </a:ext>
          </a:extLst>
        </xdr:cNvPr>
        <xdr:cNvSpPr>
          <a:spLocks noChangeShapeType="1"/>
        </xdr:cNvSpPr>
      </xdr:nvSpPr>
      <xdr:spPr bwMode="auto">
        <a:xfrm>
          <a:off x="933545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27" name="Line 62">
          <a:extLst>
            <a:ext uri="{FF2B5EF4-FFF2-40B4-BE49-F238E27FC236}">
              <a16:creationId xmlns:a16="http://schemas.microsoft.com/office/drawing/2014/main" id="{CB2A6D6E-6043-4837-ABED-C5C8BCB14B22}"/>
            </a:ext>
          </a:extLst>
        </xdr:cNvPr>
        <xdr:cNvSpPr>
          <a:spLocks noChangeShapeType="1"/>
        </xdr:cNvSpPr>
      </xdr:nvSpPr>
      <xdr:spPr bwMode="auto">
        <a:xfrm flipH="1">
          <a:off x="944403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28" name="Line 1">
          <a:extLst>
            <a:ext uri="{FF2B5EF4-FFF2-40B4-BE49-F238E27FC236}">
              <a16:creationId xmlns:a16="http://schemas.microsoft.com/office/drawing/2014/main" id="{0E93DD05-FC76-4DFB-86D4-3AE252F4F92E}"/>
            </a:ext>
          </a:extLst>
        </xdr:cNvPr>
        <xdr:cNvSpPr>
          <a:spLocks noChangeShapeType="1"/>
        </xdr:cNvSpPr>
      </xdr:nvSpPr>
      <xdr:spPr bwMode="auto">
        <a:xfrm>
          <a:off x="3619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29" name="Line 2">
          <a:extLst>
            <a:ext uri="{FF2B5EF4-FFF2-40B4-BE49-F238E27FC236}">
              <a16:creationId xmlns:a16="http://schemas.microsoft.com/office/drawing/2014/main" id="{723DA57B-3421-46DC-B90C-4A45DAAC5A9E}"/>
            </a:ext>
          </a:extLst>
        </xdr:cNvPr>
        <xdr:cNvSpPr>
          <a:spLocks noChangeShapeType="1"/>
        </xdr:cNvSpPr>
      </xdr:nvSpPr>
      <xdr:spPr bwMode="auto">
        <a:xfrm>
          <a:off x="69532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30" name="Line 6">
          <a:extLst>
            <a:ext uri="{FF2B5EF4-FFF2-40B4-BE49-F238E27FC236}">
              <a16:creationId xmlns:a16="http://schemas.microsoft.com/office/drawing/2014/main" id="{13B86A99-4B29-47DC-8ACC-F51FCA68AAEA}"/>
            </a:ext>
          </a:extLst>
        </xdr:cNvPr>
        <xdr:cNvSpPr>
          <a:spLocks noChangeShapeType="1"/>
        </xdr:cNvSpPr>
      </xdr:nvSpPr>
      <xdr:spPr bwMode="auto">
        <a:xfrm flipH="1">
          <a:off x="290512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31" name="Line 8">
          <a:extLst>
            <a:ext uri="{FF2B5EF4-FFF2-40B4-BE49-F238E27FC236}">
              <a16:creationId xmlns:a16="http://schemas.microsoft.com/office/drawing/2014/main" id="{938F140B-7F5F-4B9B-91C2-6CAE74D924B6}"/>
            </a:ext>
          </a:extLst>
        </xdr:cNvPr>
        <xdr:cNvSpPr>
          <a:spLocks noChangeShapeType="1"/>
        </xdr:cNvSpPr>
      </xdr:nvSpPr>
      <xdr:spPr bwMode="auto">
        <a:xfrm flipH="1">
          <a:off x="407098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32" name="Line 40">
          <a:extLst>
            <a:ext uri="{FF2B5EF4-FFF2-40B4-BE49-F238E27FC236}">
              <a16:creationId xmlns:a16="http://schemas.microsoft.com/office/drawing/2014/main" id="{DB9B9D95-4C65-462B-ADE9-AAA867B1C19A}"/>
            </a:ext>
          </a:extLst>
        </xdr:cNvPr>
        <xdr:cNvSpPr>
          <a:spLocks noChangeShapeType="1"/>
        </xdr:cNvSpPr>
      </xdr:nvSpPr>
      <xdr:spPr bwMode="auto">
        <a:xfrm>
          <a:off x="546258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33" name="Line 47">
          <a:extLst>
            <a:ext uri="{FF2B5EF4-FFF2-40B4-BE49-F238E27FC236}">
              <a16:creationId xmlns:a16="http://schemas.microsoft.com/office/drawing/2014/main" id="{2FEAE40A-2DFF-469D-8D48-6F02B00E0699}"/>
            </a:ext>
          </a:extLst>
        </xdr:cNvPr>
        <xdr:cNvSpPr>
          <a:spLocks noChangeShapeType="1"/>
        </xdr:cNvSpPr>
      </xdr:nvSpPr>
      <xdr:spPr bwMode="auto">
        <a:xfrm>
          <a:off x="784764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34" name="Line 49">
          <a:extLst>
            <a:ext uri="{FF2B5EF4-FFF2-40B4-BE49-F238E27FC236}">
              <a16:creationId xmlns:a16="http://schemas.microsoft.com/office/drawing/2014/main" id="{8B50A7E3-1DD4-48D7-8464-78C106E50FF2}"/>
            </a:ext>
          </a:extLst>
        </xdr:cNvPr>
        <xdr:cNvSpPr>
          <a:spLocks noChangeShapeType="1"/>
        </xdr:cNvSpPr>
      </xdr:nvSpPr>
      <xdr:spPr bwMode="auto">
        <a:xfrm flipH="1">
          <a:off x="18421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35" name="Line 50">
          <a:extLst>
            <a:ext uri="{FF2B5EF4-FFF2-40B4-BE49-F238E27FC236}">
              <a16:creationId xmlns:a16="http://schemas.microsoft.com/office/drawing/2014/main" id="{70D7E994-B7C5-407A-A3DC-47C957725090}"/>
            </a:ext>
          </a:extLst>
        </xdr:cNvPr>
        <xdr:cNvSpPr>
          <a:spLocks noChangeShapeType="1"/>
        </xdr:cNvSpPr>
      </xdr:nvSpPr>
      <xdr:spPr bwMode="auto">
        <a:xfrm>
          <a:off x="19764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36" name="Line 51">
          <a:extLst>
            <a:ext uri="{FF2B5EF4-FFF2-40B4-BE49-F238E27FC236}">
              <a16:creationId xmlns:a16="http://schemas.microsoft.com/office/drawing/2014/main" id="{734E070E-D72B-4378-B6E2-CE3440878B10}"/>
            </a:ext>
          </a:extLst>
        </xdr:cNvPr>
        <xdr:cNvSpPr>
          <a:spLocks noChangeShapeType="1"/>
        </xdr:cNvSpPr>
      </xdr:nvSpPr>
      <xdr:spPr bwMode="auto">
        <a:xfrm flipH="1">
          <a:off x="312420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37" name="Line 52">
          <a:extLst>
            <a:ext uri="{FF2B5EF4-FFF2-40B4-BE49-F238E27FC236}">
              <a16:creationId xmlns:a16="http://schemas.microsoft.com/office/drawing/2014/main" id="{3DC81B07-8E59-4CB9-A422-6AB2232D6254}"/>
            </a:ext>
          </a:extLst>
        </xdr:cNvPr>
        <xdr:cNvSpPr>
          <a:spLocks noChangeShapeType="1"/>
        </xdr:cNvSpPr>
      </xdr:nvSpPr>
      <xdr:spPr bwMode="auto">
        <a:xfrm>
          <a:off x="32518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38" name="Line 53">
          <a:extLst>
            <a:ext uri="{FF2B5EF4-FFF2-40B4-BE49-F238E27FC236}">
              <a16:creationId xmlns:a16="http://schemas.microsoft.com/office/drawing/2014/main" id="{2DC7D283-0AA4-4710-B1DD-E13345856CB7}"/>
            </a:ext>
          </a:extLst>
        </xdr:cNvPr>
        <xdr:cNvSpPr>
          <a:spLocks noChangeShapeType="1"/>
        </xdr:cNvSpPr>
      </xdr:nvSpPr>
      <xdr:spPr bwMode="auto">
        <a:xfrm flipH="1">
          <a:off x="439959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39" name="Line 54">
          <a:extLst>
            <a:ext uri="{FF2B5EF4-FFF2-40B4-BE49-F238E27FC236}">
              <a16:creationId xmlns:a16="http://schemas.microsoft.com/office/drawing/2014/main" id="{432D00CC-3007-46AE-807B-D68E48D6DFC5}"/>
            </a:ext>
          </a:extLst>
        </xdr:cNvPr>
        <xdr:cNvSpPr>
          <a:spLocks noChangeShapeType="1"/>
        </xdr:cNvSpPr>
      </xdr:nvSpPr>
      <xdr:spPr bwMode="auto">
        <a:xfrm>
          <a:off x="453390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40" name="Line 55">
          <a:extLst>
            <a:ext uri="{FF2B5EF4-FFF2-40B4-BE49-F238E27FC236}">
              <a16:creationId xmlns:a16="http://schemas.microsoft.com/office/drawing/2014/main" id="{6D64B394-AF37-4C1F-BE8F-263FA7E0B92B}"/>
            </a:ext>
          </a:extLst>
        </xdr:cNvPr>
        <xdr:cNvSpPr>
          <a:spLocks noChangeShapeType="1"/>
        </xdr:cNvSpPr>
      </xdr:nvSpPr>
      <xdr:spPr bwMode="auto">
        <a:xfrm flipH="1">
          <a:off x="56816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41" name="Line 56">
          <a:extLst>
            <a:ext uri="{FF2B5EF4-FFF2-40B4-BE49-F238E27FC236}">
              <a16:creationId xmlns:a16="http://schemas.microsoft.com/office/drawing/2014/main" id="{044756FC-5147-41C4-B825-0748A3A49B50}"/>
            </a:ext>
          </a:extLst>
        </xdr:cNvPr>
        <xdr:cNvSpPr>
          <a:spLocks noChangeShapeType="1"/>
        </xdr:cNvSpPr>
      </xdr:nvSpPr>
      <xdr:spPr bwMode="auto">
        <a:xfrm>
          <a:off x="580929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42" name="Line 57">
          <a:extLst>
            <a:ext uri="{FF2B5EF4-FFF2-40B4-BE49-F238E27FC236}">
              <a16:creationId xmlns:a16="http://schemas.microsoft.com/office/drawing/2014/main" id="{3166F796-418D-44C8-8886-3ADF8511294B}"/>
            </a:ext>
          </a:extLst>
        </xdr:cNvPr>
        <xdr:cNvSpPr>
          <a:spLocks noChangeShapeType="1"/>
        </xdr:cNvSpPr>
      </xdr:nvSpPr>
      <xdr:spPr bwMode="auto">
        <a:xfrm flipH="1">
          <a:off x="69570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43" name="Line 58">
          <a:extLst>
            <a:ext uri="{FF2B5EF4-FFF2-40B4-BE49-F238E27FC236}">
              <a16:creationId xmlns:a16="http://schemas.microsoft.com/office/drawing/2014/main" id="{66F78648-E272-42AC-94C1-77E44E7BF184}"/>
            </a:ext>
          </a:extLst>
        </xdr:cNvPr>
        <xdr:cNvSpPr>
          <a:spLocks noChangeShapeType="1"/>
        </xdr:cNvSpPr>
      </xdr:nvSpPr>
      <xdr:spPr bwMode="auto">
        <a:xfrm>
          <a:off x="70780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44" name="Line 59">
          <a:extLst>
            <a:ext uri="{FF2B5EF4-FFF2-40B4-BE49-F238E27FC236}">
              <a16:creationId xmlns:a16="http://schemas.microsoft.com/office/drawing/2014/main" id="{867D9129-45DF-45A5-B9C9-FD0A52CFCA6E}"/>
            </a:ext>
          </a:extLst>
        </xdr:cNvPr>
        <xdr:cNvSpPr>
          <a:spLocks noChangeShapeType="1"/>
        </xdr:cNvSpPr>
      </xdr:nvSpPr>
      <xdr:spPr bwMode="auto">
        <a:xfrm flipH="1">
          <a:off x="81762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45" name="Line 60">
          <a:extLst>
            <a:ext uri="{FF2B5EF4-FFF2-40B4-BE49-F238E27FC236}">
              <a16:creationId xmlns:a16="http://schemas.microsoft.com/office/drawing/2014/main" id="{B5F227F7-4FA7-42F7-839B-A7A5E0EFD303}"/>
            </a:ext>
          </a:extLst>
        </xdr:cNvPr>
        <xdr:cNvSpPr>
          <a:spLocks noChangeShapeType="1"/>
        </xdr:cNvSpPr>
      </xdr:nvSpPr>
      <xdr:spPr bwMode="auto">
        <a:xfrm>
          <a:off x="82972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46" name="Line 61">
          <a:extLst>
            <a:ext uri="{FF2B5EF4-FFF2-40B4-BE49-F238E27FC236}">
              <a16:creationId xmlns:a16="http://schemas.microsoft.com/office/drawing/2014/main" id="{0F9DE19D-B9E8-463E-A503-B9D715E6CCB7}"/>
            </a:ext>
          </a:extLst>
        </xdr:cNvPr>
        <xdr:cNvSpPr>
          <a:spLocks noChangeShapeType="1"/>
        </xdr:cNvSpPr>
      </xdr:nvSpPr>
      <xdr:spPr bwMode="auto">
        <a:xfrm>
          <a:off x="933545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47" name="Line 62">
          <a:extLst>
            <a:ext uri="{FF2B5EF4-FFF2-40B4-BE49-F238E27FC236}">
              <a16:creationId xmlns:a16="http://schemas.microsoft.com/office/drawing/2014/main" id="{1F2B86B6-C3F0-444D-A002-6BBB23BBB721}"/>
            </a:ext>
          </a:extLst>
        </xdr:cNvPr>
        <xdr:cNvSpPr>
          <a:spLocks noChangeShapeType="1"/>
        </xdr:cNvSpPr>
      </xdr:nvSpPr>
      <xdr:spPr bwMode="auto">
        <a:xfrm flipH="1">
          <a:off x="944403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48" name="Line 1">
          <a:extLst>
            <a:ext uri="{FF2B5EF4-FFF2-40B4-BE49-F238E27FC236}">
              <a16:creationId xmlns:a16="http://schemas.microsoft.com/office/drawing/2014/main" id="{5B216A4C-BD4A-4B29-8EC2-492CFF4ABDBF}"/>
            </a:ext>
          </a:extLst>
        </xdr:cNvPr>
        <xdr:cNvSpPr>
          <a:spLocks noChangeShapeType="1"/>
        </xdr:cNvSpPr>
      </xdr:nvSpPr>
      <xdr:spPr bwMode="auto">
        <a:xfrm>
          <a:off x="3619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49" name="Line 2">
          <a:extLst>
            <a:ext uri="{FF2B5EF4-FFF2-40B4-BE49-F238E27FC236}">
              <a16:creationId xmlns:a16="http://schemas.microsoft.com/office/drawing/2014/main" id="{BF546EFC-BF8F-4489-A712-FB97E8CBA49F}"/>
            </a:ext>
          </a:extLst>
        </xdr:cNvPr>
        <xdr:cNvSpPr>
          <a:spLocks noChangeShapeType="1"/>
        </xdr:cNvSpPr>
      </xdr:nvSpPr>
      <xdr:spPr bwMode="auto">
        <a:xfrm>
          <a:off x="69532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50" name="Line 6">
          <a:extLst>
            <a:ext uri="{FF2B5EF4-FFF2-40B4-BE49-F238E27FC236}">
              <a16:creationId xmlns:a16="http://schemas.microsoft.com/office/drawing/2014/main" id="{5315DB2C-503C-44F4-B221-199602777E56}"/>
            </a:ext>
          </a:extLst>
        </xdr:cNvPr>
        <xdr:cNvSpPr>
          <a:spLocks noChangeShapeType="1"/>
        </xdr:cNvSpPr>
      </xdr:nvSpPr>
      <xdr:spPr bwMode="auto">
        <a:xfrm flipH="1">
          <a:off x="290512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51" name="Line 8">
          <a:extLst>
            <a:ext uri="{FF2B5EF4-FFF2-40B4-BE49-F238E27FC236}">
              <a16:creationId xmlns:a16="http://schemas.microsoft.com/office/drawing/2014/main" id="{3A2D6121-F15A-4A54-ACF0-5E846F38B3DF}"/>
            </a:ext>
          </a:extLst>
        </xdr:cNvPr>
        <xdr:cNvSpPr>
          <a:spLocks noChangeShapeType="1"/>
        </xdr:cNvSpPr>
      </xdr:nvSpPr>
      <xdr:spPr bwMode="auto">
        <a:xfrm flipH="1">
          <a:off x="407098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52" name="Line 40">
          <a:extLst>
            <a:ext uri="{FF2B5EF4-FFF2-40B4-BE49-F238E27FC236}">
              <a16:creationId xmlns:a16="http://schemas.microsoft.com/office/drawing/2014/main" id="{000A2514-AAEF-4B26-B54B-5315D71987E0}"/>
            </a:ext>
          </a:extLst>
        </xdr:cNvPr>
        <xdr:cNvSpPr>
          <a:spLocks noChangeShapeType="1"/>
        </xdr:cNvSpPr>
      </xdr:nvSpPr>
      <xdr:spPr bwMode="auto">
        <a:xfrm>
          <a:off x="546258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53" name="Line 47">
          <a:extLst>
            <a:ext uri="{FF2B5EF4-FFF2-40B4-BE49-F238E27FC236}">
              <a16:creationId xmlns:a16="http://schemas.microsoft.com/office/drawing/2014/main" id="{02679AE2-7822-4119-A6F1-31A1E729059F}"/>
            </a:ext>
          </a:extLst>
        </xdr:cNvPr>
        <xdr:cNvSpPr>
          <a:spLocks noChangeShapeType="1"/>
        </xdr:cNvSpPr>
      </xdr:nvSpPr>
      <xdr:spPr bwMode="auto">
        <a:xfrm>
          <a:off x="784764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54" name="Line 49">
          <a:extLst>
            <a:ext uri="{FF2B5EF4-FFF2-40B4-BE49-F238E27FC236}">
              <a16:creationId xmlns:a16="http://schemas.microsoft.com/office/drawing/2014/main" id="{E69D7696-02E7-48F6-98FB-9B43DDC68742}"/>
            </a:ext>
          </a:extLst>
        </xdr:cNvPr>
        <xdr:cNvSpPr>
          <a:spLocks noChangeShapeType="1"/>
        </xdr:cNvSpPr>
      </xdr:nvSpPr>
      <xdr:spPr bwMode="auto">
        <a:xfrm flipH="1">
          <a:off x="18421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55" name="Line 50">
          <a:extLst>
            <a:ext uri="{FF2B5EF4-FFF2-40B4-BE49-F238E27FC236}">
              <a16:creationId xmlns:a16="http://schemas.microsoft.com/office/drawing/2014/main" id="{AB195A3E-9310-4162-9E00-2ABB740B2664}"/>
            </a:ext>
          </a:extLst>
        </xdr:cNvPr>
        <xdr:cNvSpPr>
          <a:spLocks noChangeShapeType="1"/>
        </xdr:cNvSpPr>
      </xdr:nvSpPr>
      <xdr:spPr bwMode="auto">
        <a:xfrm>
          <a:off x="19764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56" name="Line 51">
          <a:extLst>
            <a:ext uri="{FF2B5EF4-FFF2-40B4-BE49-F238E27FC236}">
              <a16:creationId xmlns:a16="http://schemas.microsoft.com/office/drawing/2014/main" id="{D8DB1044-3BE3-4BED-82BA-D7383ABEED1D}"/>
            </a:ext>
          </a:extLst>
        </xdr:cNvPr>
        <xdr:cNvSpPr>
          <a:spLocks noChangeShapeType="1"/>
        </xdr:cNvSpPr>
      </xdr:nvSpPr>
      <xdr:spPr bwMode="auto">
        <a:xfrm flipH="1">
          <a:off x="312420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57" name="Line 52">
          <a:extLst>
            <a:ext uri="{FF2B5EF4-FFF2-40B4-BE49-F238E27FC236}">
              <a16:creationId xmlns:a16="http://schemas.microsoft.com/office/drawing/2014/main" id="{DD2E1ADC-2AF2-4B56-BA38-A04ED5D8DE24}"/>
            </a:ext>
          </a:extLst>
        </xdr:cNvPr>
        <xdr:cNvSpPr>
          <a:spLocks noChangeShapeType="1"/>
        </xdr:cNvSpPr>
      </xdr:nvSpPr>
      <xdr:spPr bwMode="auto">
        <a:xfrm>
          <a:off x="32518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58" name="Line 53">
          <a:extLst>
            <a:ext uri="{FF2B5EF4-FFF2-40B4-BE49-F238E27FC236}">
              <a16:creationId xmlns:a16="http://schemas.microsoft.com/office/drawing/2014/main" id="{F2086AFB-25F6-437D-B4F2-2078ABB37FEB}"/>
            </a:ext>
          </a:extLst>
        </xdr:cNvPr>
        <xdr:cNvSpPr>
          <a:spLocks noChangeShapeType="1"/>
        </xdr:cNvSpPr>
      </xdr:nvSpPr>
      <xdr:spPr bwMode="auto">
        <a:xfrm flipH="1">
          <a:off x="439959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59" name="Line 54">
          <a:extLst>
            <a:ext uri="{FF2B5EF4-FFF2-40B4-BE49-F238E27FC236}">
              <a16:creationId xmlns:a16="http://schemas.microsoft.com/office/drawing/2014/main" id="{323EB701-FA32-4B05-95C8-F86783F85FFF}"/>
            </a:ext>
          </a:extLst>
        </xdr:cNvPr>
        <xdr:cNvSpPr>
          <a:spLocks noChangeShapeType="1"/>
        </xdr:cNvSpPr>
      </xdr:nvSpPr>
      <xdr:spPr bwMode="auto">
        <a:xfrm>
          <a:off x="453390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60" name="Line 55">
          <a:extLst>
            <a:ext uri="{FF2B5EF4-FFF2-40B4-BE49-F238E27FC236}">
              <a16:creationId xmlns:a16="http://schemas.microsoft.com/office/drawing/2014/main" id="{9DD46838-1BC4-496C-9211-AB74B28BF599}"/>
            </a:ext>
          </a:extLst>
        </xdr:cNvPr>
        <xdr:cNvSpPr>
          <a:spLocks noChangeShapeType="1"/>
        </xdr:cNvSpPr>
      </xdr:nvSpPr>
      <xdr:spPr bwMode="auto">
        <a:xfrm flipH="1">
          <a:off x="56816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61" name="Line 56">
          <a:extLst>
            <a:ext uri="{FF2B5EF4-FFF2-40B4-BE49-F238E27FC236}">
              <a16:creationId xmlns:a16="http://schemas.microsoft.com/office/drawing/2014/main" id="{18A48E78-5EBC-4D7A-8E21-3BB73D7E5A6A}"/>
            </a:ext>
          </a:extLst>
        </xdr:cNvPr>
        <xdr:cNvSpPr>
          <a:spLocks noChangeShapeType="1"/>
        </xdr:cNvSpPr>
      </xdr:nvSpPr>
      <xdr:spPr bwMode="auto">
        <a:xfrm>
          <a:off x="580929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62" name="Line 57">
          <a:extLst>
            <a:ext uri="{FF2B5EF4-FFF2-40B4-BE49-F238E27FC236}">
              <a16:creationId xmlns:a16="http://schemas.microsoft.com/office/drawing/2014/main" id="{7A46F5F2-AFC7-489A-B5BE-DF6ECA7F35D4}"/>
            </a:ext>
          </a:extLst>
        </xdr:cNvPr>
        <xdr:cNvSpPr>
          <a:spLocks noChangeShapeType="1"/>
        </xdr:cNvSpPr>
      </xdr:nvSpPr>
      <xdr:spPr bwMode="auto">
        <a:xfrm flipH="1">
          <a:off x="69570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63" name="Line 58">
          <a:extLst>
            <a:ext uri="{FF2B5EF4-FFF2-40B4-BE49-F238E27FC236}">
              <a16:creationId xmlns:a16="http://schemas.microsoft.com/office/drawing/2014/main" id="{9656FADF-DAA4-45C3-9988-43FC89A1E88F}"/>
            </a:ext>
          </a:extLst>
        </xdr:cNvPr>
        <xdr:cNvSpPr>
          <a:spLocks noChangeShapeType="1"/>
        </xdr:cNvSpPr>
      </xdr:nvSpPr>
      <xdr:spPr bwMode="auto">
        <a:xfrm>
          <a:off x="70780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64" name="Line 59">
          <a:extLst>
            <a:ext uri="{FF2B5EF4-FFF2-40B4-BE49-F238E27FC236}">
              <a16:creationId xmlns:a16="http://schemas.microsoft.com/office/drawing/2014/main" id="{8A03BAD6-77FA-41B1-B2B5-A56C24EE534A}"/>
            </a:ext>
          </a:extLst>
        </xdr:cNvPr>
        <xdr:cNvSpPr>
          <a:spLocks noChangeShapeType="1"/>
        </xdr:cNvSpPr>
      </xdr:nvSpPr>
      <xdr:spPr bwMode="auto">
        <a:xfrm flipH="1">
          <a:off x="81762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65" name="Line 60">
          <a:extLst>
            <a:ext uri="{FF2B5EF4-FFF2-40B4-BE49-F238E27FC236}">
              <a16:creationId xmlns:a16="http://schemas.microsoft.com/office/drawing/2014/main" id="{F33BD2CE-D844-4A35-B4EC-DF583BE466ED}"/>
            </a:ext>
          </a:extLst>
        </xdr:cNvPr>
        <xdr:cNvSpPr>
          <a:spLocks noChangeShapeType="1"/>
        </xdr:cNvSpPr>
      </xdr:nvSpPr>
      <xdr:spPr bwMode="auto">
        <a:xfrm>
          <a:off x="82972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66" name="Line 61">
          <a:extLst>
            <a:ext uri="{FF2B5EF4-FFF2-40B4-BE49-F238E27FC236}">
              <a16:creationId xmlns:a16="http://schemas.microsoft.com/office/drawing/2014/main" id="{C3986607-B995-4196-A850-6BF4A6EB05F6}"/>
            </a:ext>
          </a:extLst>
        </xdr:cNvPr>
        <xdr:cNvSpPr>
          <a:spLocks noChangeShapeType="1"/>
        </xdr:cNvSpPr>
      </xdr:nvSpPr>
      <xdr:spPr bwMode="auto">
        <a:xfrm>
          <a:off x="933545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67" name="Line 62">
          <a:extLst>
            <a:ext uri="{FF2B5EF4-FFF2-40B4-BE49-F238E27FC236}">
              <a16:creationId xmlns:a16="http://schemas.microsoft.com/office/drawing/2014/main" id="{BACE625F-D4A2-4D71-8F67-1DA7036CD85B}"/>
            </a:ext>
          </a:extLst>
        </xdr:cNvPr>
        <xdr:cNvSpPr>
          <a:spLocks noChangeShapeType="1"/>
        </xdr:cNvSpPr>
      </xdr:nvSpPr>
      <xdr:spPr bwMode="auto">
        <a:xfrm flipH="1">
          <a:off x="944403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68" name="Line 1">
          <a:extLst>
            <a:ext uri="{FF2B5EF4-FFF2-40B4-BE49-F238E27FC236}">
              <a16:creationId xmlns:a16="http://schemas.microsoft.com/office/drawing/2014/main" id="{C41DB3D3-93F7-4E73-B3F2-B90C1AF638C7}"/>
            </a:ext>
          </a:extLst>
        </xdr:cNvPr>
        <xdr:cNvSpPr>
          <a:spLocks noChangeShapeType="1"/>
        </xdr:cNvSpPr>
      </xdr:nvSpPr>
      <xdr:spPr bwMode="auto">
        <a:xfrm>
          <a:off x="3619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69" name="Line 2">
          <a:extLst>
            <a:ext uri="{FF2B5EF4-FFF2-40B4-BE49-F238E27FC236}">
              <a16:creationId xmlns:a16="http://schemas.microsoft.com/office/drawing/2014/main" id="{C4269B34-99AA-42DC-8CF2-5DC1D0F552D2}"/>
            </a:ext>
          </a:extLst>
        </xdr:cNvPr>
        <xdr:cNvSpPr>
          <a:spLocks noChangeShapeType="1"/>
        </xdr:cNvSpPr>
      </xdr:nvSpPr>
      <xdr:spPr bwMode="auto">
        <a:xfrm>
          <a:off x="69532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70" name="Line 6">
          <a:extLst>
            <a:ext uri="{FF2B5EF4-FFF2-40B4-BE49-F238E27FC236}">
              <a16:creationId xmlns:a16="http://schemas.microsoft.com/office/drawing/2014/main" id="{8D92CFE2-6F1D-4459-8121-AFFD90B59D26}"/>
            </a:ext>
          </a:extLst>
        </xdr:cNvPr>
        <xdr:cNvSpPr>
          <a:spLocks noChangeShapeType="1"/>
        </xdr:cNvSpPr>
      </xdr:nvSpPr>
      <xdr:spPr bwMode="auto">
        <a:xfrm flipH="1">
          <a:off x="290512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71" name="Line 8">
          <a:extLst>
            <a:ext uri="{FF2B5EF4-FFF2-40B4-BE49-F238E27FC236}">
              <a16:creationId xmlns:a16="http://schemas.microsoft.com/office/drawing/2014/main" id="{D04111E6-9F09-4739-A9A8-34C6CC92DC32}"/>
            </a:ext>
          </a:extLst>
        </xdr:cNvPr>
        <xdr:cNvSpPr>
          <a:spLocks noChangeShapeType="1"/>
        </xdr:cNvSpPr>
      </xdr:nvSpPr>
      <xdr:spPr bwMode="auto">
        <a:xfrm flipH="1">
          <a:off x="407098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72" name="Line 40">
          <a:extLst>
            <a:ext uri="{FF2B5EF4-FFF2-40B4-BE49-F238E27FC236}">
              <a16:creationId xmlns:a16="http://schemas.microsoft.com/office/drawing/2014/main" id="{E2A45255-8FCF-4CD2-B053-9153B1044DE9}"/>
            </a:ext>
          </a:extLst>
        </xdr:cNvPr>
        <xdr:cNvSpPr>
          <a:spLocks noChangeShapeType="1"/>
        </xdr:cNvSpPr>
      </xdr:nvSpPr>
      <xdr:spPr bwMode="auto">
        <a:xfrm>
          <a:off x="546258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73" name="Line 47">
          <a:extLst>
            <a:ext uri="{FF2B5EF4-FFF2-40B4-BE49-F238E27FC236}">
              <a16:creationId xmlns:a16="http://schemas.microsoft.com/office/drawing/2014/main" id="{8C2AD078-6CA4-4BE2-A76E-70C21709A78F}"/>
            </a:ext>
          </a:extLst>
        </xdr:cNvPr>
        <xdr:cNvSpPr>
          <a:spLocks noChangeShapeType="1"/>
        </xdr:cNvSpPr>
      </xdr:nvSpPr>
      <xdr:spPr bwMode="auto">
        <a:xfrm>
          <a:off x="784764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74" name="Line 49">
          <a:extLst>
            <a:ext uri="{FF2B5EF4-FFF2-40B4-BE49-F238E27FC236}">
              <a16:creationId xmlns:a16="http://schemas.microsoft.com/office/drawing/2014/main" id="{4FDC7134-014A-4713-8D5D-3DEE30554487}"/>
            </a:ext>
          </a:extLst>
        </xdr:cNvPr>
        <xdr:cNvSpPr>
          <a:spLocks noChangeShapeType="1"/>
        </xdr:cNvSpPr>
      </xdr:nvSpPr>
      <xdr:spPr bwMode="auto">
        <a:xfrm flipH="1">
          <a:off x="18421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75" name="Line 50">
          <a:extLst>
            <a:ext uri="{FF2B5EF4-FFF2-40B4-BE49-F238E27FC236}">
              <a16:creationId xmlns:a16="http://schemas.microsoft.com/office/drawing/2014/main" id="{CC00315D-EF84-493A-9C7E-9373DF59393B}"/>
            </a:ext>
          </a:extLst>
        </xdr:cNvPr>
        <xdr:cNvSpPr>
          <a:spLocks noChangeShapeType="1"/>
        </xdr:cNvSpPr>
      </xdr:nvSpPr>
      <xdr:spPr bwMode="auto">
        <a:xfrm>
          <a:off x="19764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76" name="Line 51">
          <a:extLst>
            <a:ext uri="{FF2B5EF4-FFF2-40B4-BE49-F238E27FC236}">
              <a16:creationId xmlns:a16="http://schemas.microsoft.com/office/drawing/2014/main" id="{EAA94A14-0332-4C7F-A223-6727CB23F709}"/>
            </a:ext>
          </a:extLst>
        </xdr:cNvPr>
        <xdr:cNvSpPr>
          <a:spLocks noChangeShapeType="1"/>
        </xdr:cNvSpPr>
      </xdr:nvSpPr>
      <xdr:spPr bwMode="auto">
        <a:xfrm flipH="1">
          <a:off x="312420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77" name="Line 52">
          <a:extLst>
            <a:ext uri="{FF2B5EF4-FFF2-40B4-BE49-F238E27FC236}">
              <a16:creationId xmlns:a16="http://schemas.microsoft.com/office/drawing/2014/main" id="{824FC722-48D5-4E69-B429-5F7A2E262110}"/>
            </a:ext>
          </a:extLst>
        </xdr:cNvPr>
        <xdr:cNvSpPr>
          <a:spLocks noChangeShapeType="1"/>
        </xdr:cNvSpPr>
      </xdr:nvSpPr>
      <xdr:spPr bwMode="auto">
        <a:xfrm>
          <a:off x="32518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78" name="Line 53">
          <a:extLst>
            <a:ext uri="{FF2B5EF4-FFF2-40B4-BE49-F238E27FC236}">
              <a16:creationId xmlns:a16="http://schemas.microsoft.com/office/drawing/2014/main" id="{FCBF4A70-E449-4807-A46E-4652F57493E9}"/>
            </a:ext>
          </a:extLst>
        </xdr:cNvPr>
        <xdr:cNvSpPr>
          <a:spLocks noChangeShapeType="1"/>
        </xdr:cNvSpPr>
      </xdr:nvSpPr>
      <xdr:spPr bwMode="auto">
        <a:xfrm flipH="1">
          <a:off x="439959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79" name="Line 54">
          <a:extLst>
            <a:ext uri="{FF2B5EF4-FFF2-40B4-BE49-F238E27FC236}">
              <a16:creationId xmlns:a16="http://schemas.microsoft.com/office/drawing/2014/main" id="{33EB326D-9D05-449A-BE67-3FA87C88AFC8}"/>
            </a:ext>
          </a:extLst>
        </xdr:cNvPr>
        <xdr:cNvSpPr>
          <a:spLocks noChangeShapeType="1"/>
        </xdr:cNvSpPr>
      </xdr:nvSpPr>
      <xdr:spPr bwMode="auto">
        <a:xfrm>
          <a:off x="453390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80" name="Line 55">
          <a:extLst>
            <a:ext uri="{FF2B5EF4-FFF2-40B4-BE49-F238E27FC236}">
              <a16:creationId xmlns:a16="http://schemas.microsoft.com/office/drawing/2014/main" id="{E40DEE86-F2D0-433B-8294-C107B44B4DED}"/>
            </a:ext>
          </a:extLst>
        </xdr:cNvPr>
        <xdr:cNvSpPr>
          <a:spLocks noChangeShapeType="1"/>
        </xdr:cNvSpPr>
      </xdr:nvSpPr>
      <xdr:spPr bwMode="auto">
        <a:xfrm flipH="1">
          <a:off x="56816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81" name="Line 56">
          <a:extLst>
            <a:ext uri="{FF2B5EF4-FFF2-40B4-BE49-F238E27FC236}">
              <a16:creationId xmlns:a16="http://schemas.microsoft.com/office/drawing/2014/main" id="{FD87572B-C922-4AF6-990D-F82B5C002A14}"/>
            </a:ext>
          </a:extLst>
        </xdr:cNvPr>
        <xdr:cNvSpPr>
          <a:spLocks noChangeShapeType="1"/>
        </xdr:cNvSpPr>
      </xdr:nvSpPr>
      <xdr:spPr bwMode="auto">
        <a:xfrm>
          <a:off x="580929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82" name="Line 57">
          <a:extLst>
            <a:ext uri="{FF2B5EF4-FFF2-40B4-BE49-F238E27FC236}">
              <a16:creationId xmlns:a16="http://schemas.microsoft.com/office/drawing/2014/main" id="{47560C7F-6874-4FA6-A510-34CDD8FCC0BD}"/>
            </a:ext>
          </a:extLst>
        </xdr:cNvPr>
        <xdr:cNvSpPr>
          <a:spLocks noChangeShapeType="1"/>
        </xdr:cNvSpPr>
      </xdr:nvSpPr>
      <xdr:spPr bwMode="auto">
        <a:xfrm flipH="1">
          <a:off x="69570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83" name="Line 58">
          <a:extLst>
            <a:ext uri="{FF2B5EF4-FFF2-40B4-BE49-F238E27FC236}">
              <a16:creationId xmlns:a16="http://schemas.microsoft.com/office/drawing/2014/main" id="{34CFCFB3-0BBF-4632-843D-FD08CCEC34D0}"/>
            </a:ext>
          </a:extLst>
        </xdr:cNvPr>
        <xdr:cNvSpPr>
          <a:spLocks noChangeShapeType="1"/>
        </xdr:cNvSpPr>
      </xdr:nvSpPr>
      <xdr:spPr bwMode="auto">
        <a:xfrm>
          <a:off x="70780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84" name="Line 59">
          <a:extLst>
            <a:ext uri="{FF2B5EF4-FFF2-40B4-BE49-F238E27FC236}">
              <a16:creationId xmlns:a16="http://schemas.microsoft.com/office/drawing/2014/main" id="{C63BA152-1798-43D0-8B3F-73EF39BB526A}"/>
            </a:ext>
          </a:extLst>
        </xdr:cNvPr>
        <xdr:cNvSpPr>
          <a:spLocks noChangeShapeType="1"/>
        </xdr:cNvSpPr>
      </xdr:nvSpPr>
      <xdr:spPr bwMode="auto">
        <a:xfrm flipH="1">
          <a:off x="81762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85" name="Line 60">
          <a:extLst>
            <a:ext uri="{FF2B5EF4-FFF2-40B4-BE49-F238E27FC236}">
              <a16:creationId xmlns:a16="http://schemas.microsoft.com/office/drawing/2014/main" id="{DCBEFC97-306A-42B8-B6DC-D656DA59D9F0}"/>
            </a:ext>
          </a:extLst>
        </xdr:cNvPr>
        <xdr:cNvSpPr>
          <a:spLocks noChangeShapeType="1"/>
        </xdr:cNvSpPr>
      </xdr:nvSpPr>
      <xdr:spPr bwMode="auto">
        <a:xfrm>
          <a:off x="82972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86" name="Line 61">
          <a:extLst>
            <a:ext uri="{FF2B5EF4-FFF2-40B4-BE49-F238E27FC236}">
              <a16:creationId xmlns:a16="http://schemas.microsoft.com/office/drawing/2014/main" id="{8339BB40-A8D0-40B1-B609-9E0C64671106}"/>
            </a:ext>
          </a:extLst>
        </xdr:cNvPr>
        <xdr:cNvSpPr>
          <a:spLocks noChangeShapeType="1"/>
        </xdr:cNvSpPr>
      </xdr:nvSpPr>
      <xdr:spPr bwMode="auto">
        <a:xfrm>
          <a:off x="933545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87" name="Line 62">
          <a:extLst>
            <a:ext uri="{FF2B5EF4-FFF2-40B4-BE49-F238E27FC236}">
              <a16:creationId xmlns:a16="http://schemas.microsoft.com/office/drawing/2014/main" id="{CFFC01B2-C85B-4B02-80D7-69E9B8AB6E2E}"/>
            </a:ext>
          </a:extLst>
        </xdr:cNvPr>
        <xdr:cNvSpPr>
          <a:spLocks noChangeShapeType="1"/>
        </xdr:cNvSpPr>
      </xdr:nvSpPr>
      <xdr:spPr bwMode="auto">
        <a:xfrm flipH="1">
          <a:off x="944403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88" name="Line 1">
          <a:extLst>
            <a:ext uri="{FF2B5EF4-FFF2-40B4-BE49-F238E27FC236}">
              <a16:creationId xmlns:a16="http://schemas.microsoft.com/office/drawing/2014/main" id="{55817070-F622-4CAF-838C-7FFF67765C1D}"/>
            </a:ext>
          </a:extLst>
        </xdr:cNvPr>
        <xdr:cNvSpPr>
          <a:spLocks noChangeShapeType="1"/>
        </xdr:cNvSpPr>
      </xdr:nvSpPr>
      <xdr:spPr bwMode="auto">
        <a:xfrm>
          <a:off x="3619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89" name="Line 2">
          <a:extLst>
            <a:ext uri="{FF2B5EF4-FFF2-40B4-BE49-F238E27FC236}">
              <a16:creationId xmlns:a16="http://schemas.microsoft.com/office/drawing/2014/main" id="{0220FDA1-DCDF-480D-8A1E-311A961A8CB2}"/>
            </a:ext>
          </a:extLst>
        </xdr:cNvPr>
        <xdr:cNvSpPr>
          <a:spLocks noChangeShapeType="1"/>
        </xdr:cNvSpPr>
      </xdr:nvSpPr>
      <xdr:spPr bwMode="auto">
        <a:xfrm>
          <a:off x="69532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90" name="Line 6">
          <a:extLst>
            <a:ext uri="{FF2B5EF4-FFF2-40B4-BE49-F238E27FC236}">
              <a16:creationId xmlns:a16="http://schemas.microsoft.com/office/drawing/2014/main" id="{14931E88-9E6D-4594-B603-4BF72C22F8F5}"/>
            </a:ext>
          </a:extLst>
        </xdr:cNvPr>
        <xdr:cNvSpPr>
          <a:spLocks noChangeShapeType="1"/>
        </xdr:cNvSpPr>
      </xdr:nvSpPr>
      <xdr:spPr bwMode="auto">
        <a:xfrm flipH="1">
          <a:off x="290512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91" name="Line 8">
          <a:extLst>
            <a:ext uri="{FF2B5EF4-FFF2-40B4-BE49-F238E27FC236}">
              <a16:creationId xmlns:a16="http://schemas.microsoft.com/office/drawing/2014/main" id="{555CA2F5-B621-4745-9E4C-FA26481C2225}"/>
            </a:ext>
          </a:extLst>
        </xdr:cNvPr>
        <xdr:cNvSpPr>
          <a:spLocks noChangeShapeType="1"/>
        </xdr:cNvSpPr>
      </xdr:nvSpPr>
      <xdr:spPr bwMode="auto">
        <a:xfrm flipH="1">
          <a:off x="407098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92" name="Line 40">
          <a:extLst>
            <a:ext uri="{FF2B5EF4-FFF2-40B4-BE49-F238E27FC236}">
              <a16:creationId xmlns:a16="http://schemas.microsoft.com/office/drawing/2014/main" id="{D191E9D8-B99C-465A-A358-70EA9EF9DF55}"/>
            </a:ext>
          </a:extLst>
        </xdr:cNvPr>
        <xdr:cNvSpPr>
          <a:spLocks noChangeShapeType="1"/>
        </xdr:cNvSpPr>
      </xdr:nvSpPr>
      <xdr:spPr bwMode="auto">
        <a:xfrm>
          <a:off x="546258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93" name="Line 47">
          <a:extLst>
            <a:ext uri="{FF2B5EF4-FFF2-40B4-BE49-F238E27FC236}">
              <a16:creationId xmlns:a16="http://schemas.microsoft.com/office/drawing/2014/main" id="{7AB671CE-8BC7-4A22-9046-10302179C6F7}"/>
            </a:ext>
          </a:extLst>
        </xdr:cNvPr>
        <xdr:cNvSpPr>
          <a:spLocks noChangeShapeType="1"/>
        </xdr:cNvSpPr>
      </xdr:nvSpPr>
      <xdr:spPr bwMode="auto">
        <a:xfrm>
          <a:off x="784764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94" name="Line 49">
          <a:extLst>
            <a:ext uri="{FF2B5EF4-FFF2-40B4-BE49-F238E27FC236}">
              <a16:creationId xmlns:a16="http://schemas.microsoft.com/office/drawing/2014/main" id="{91A6276A-C21B-4986-BBDE-3A61A3B34560}"/>
            </a:ext>
          </a:extLst>
        </xdr:cNvPr>
        <xdr:cNvSpPr>
          <a:spLocks noChangeShapeType="1"/>
        </xdr:cNvSpPr>
      </xdr:nvSpPr>
      <xdr:spPr bwMode="auto">
        <a:xfrm flipH="1">
          <a:off x="18421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95" name="Line 50">
          <a:extLst>
            <a:ext uri="{FF2B5EF4-FFF2-40B4-BE49-F238E27FC236}">
              <a16:creationId xmlns:a16="http://schemas.microsoft.com/office/drawing/2014/main" id="{63A0B943-ECB7-4582-BBEA-A1DBF3E22527}"/>
            </a:ext>
          </a:extLst>
        </xdr:cNvPr>
        <xdr:cNvSpPr>
          <a:spLocks noChangeShapeType="1"/>
        </xdr:cNvSpPr>
      </xdr:nvSpPr>
      <xdr:spPr bwMode="auto">
        <a:xfrm>
          <a:off x="19764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96" name="Line 51">
          <a:extLst>
            <a:ext uri="{FF2B5EF4-FFF2-40B4-BE49-F238E27FC236}">
              <a16:creationId xmlns:a16="http://schemas.microsoft.com/office/drawing/2014/main" id="{E4AA6E05-57B9-48F7-A7DF-4EB6490F8071}"/>
            </a:ext>
          </a:extLst>
        </xdr:cNvPr>
        <xdr:cNvSpPr>
          <a:spLocks noChangeShapeType="1"/>
        </xdr:cNvSpPr>
      </xdr:nvSpPr>
      <xdr:spPr bwMode="auto">
        <a:xfrm flipH="1">
          <a:off x="312420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97" name="Line 52">
          <a:extLst>
            <a:ext uri="{FF2B5EF4-FFF2-40B4-BE49-F238E27FC236}">
              <a16:creationId xmlns:a16="http://schemas.microsoft.com/office/drawing/2014/main" id="{14D47ACF-97A6-4C91-8087-6DD75DF9A553}"/>
            </a:ext>
          </a:extLst>
        </xdr:cNvPr>
        <xdr:cNvSpPr>
          <a:spLocks noChangeShapeType="1"/>
        </xdr:cNvSpPr>
      </xdr:nvSpPr>
      <xdr:spPr bwMode="auto">
        <a:xfrm>
          <a:off x="32518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98" name="Line 53">
          <a:extLst>
            <a:ext uri="{FF2B5EF4-FFF2-40B4-BE49-F238E27FC236}">
              <a16:creationId xmlns:a16="http://schemas.microsoft.com/office/drawing/2014/main" id="{1468716D-D9DC-45CA-9A18-1FD94DAF0A2E}"/>
            </a:ext>
          </a:extLst>
        </xdr:cNvPr>
        <xdr:cNvSpPr>
          <a:spLocks noChangeShapeType="1"/>
        </xdr:cNvSpPr>
      </xdr:nvSpPr>
      <xdr:spPr bwMode="auto">
        <a:xfrm flipH="1">
          <a:off x="439959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99" name="Line 54">
          <a:extLst>
            <a:ext uri="{FF2B5EF4-FFF2-40B4-BE49-F238E27FC236}">
              <a16:creationId xmlns:a16="http://schemas.microsoft.com/office/drawing/2014/main" id="{42874EF4-7C18-4BD8-816D-33C8D85A7DDD}"/>
            </a:ext>
          </a:extLst>
        </xdr:cNvPr>
        <xdr:cNvSpPr>
          <a:spLocks noChangeShapeType="1"/>
        </xdr:cNvSpPr>
      </xdr:nvSpPr>
      <xdr:spPr bwMode="auto">
        <a:xfrm>
          <a:off x="453390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00" name="Line 55">
          <a:extLst>
            <a:ext uri="{FF2B5EF4-FFF2-40B4-BE49-F238E27FC236}">
              <a16:creationId xmlns:a16="http://schemas.microsoft.com/office/drawing/2014/main" id="{1D26F2EA-F6B6-4F9E-84A9-2256EA6CCBCA}"/>
            </a:ext>
          </a:extLst>
        </xdr:cNvPr>
        <xdr:cNvSpPr>
          <a:spLocks noChangeShapeType="1"/>
        </xdr:cNvSpPr>
      </xdr:nvSpPr>
      <xdr:spPr bwMode="auto">
        <a:xfrm flipH="1">
          <a:off x="56816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01" name="Line 56">
          <a:extLst>
            <a:ext uri="{FF2B5EF4-FFF2-40B4-BE49-F238E27FC236}">
              <a16:creationId xmlns:a16="http://schemas.microsoft.com/office/drawing/2014/main" id="{426B14C4-CD8D-44D1-B809-01794173FE3E}"/>
            </a:ext>
          </a:extLst>
        </xdr:cNvPr>
        <xdr:cNvSpPr>
          <a:spLocks noChangeShapeType="1"/>
        </xdr:cNvSpPr>
      </xdr:nvSpPr>
      <xdr:spPr bwMode="auto">
        <a:xfrm>
          <a:off x="580929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02" name="Line 57">
          <a:extLst>
            <a:ext uri="{FF2B5EF4-FFF2-40B4-BE49-F238E27FC236}">
              <a16:creationId xmlns:a16="http://schemas.microsoft.com/office/drawing/2014/main" id="{51BBD664-2F13-4733-BC06-BE9973F041CB}"/>
            </a:ext>
          </a:extLst>
        </xdr:cNvPr>
        <xdr:cNvSpPr>
          <a:spLocks noChangeShapeType="1"/>
        </xdr:cNvSpPr>
      </xdr:nvSpPr>
      <xdr:spPr bwMode="auto">
        <a:xfrm flipH="1">
          <a:off x="69570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03" name="Line 58">
          <a:extLst>
            <a:ext uri="{FF2B5EF4-FFF2-40B4-BE49-F238E27FC236}">
              <a16:creationId xmlns:a16="http://schemas.microsoft.com/office/drawing/2014/main" id="{C8409882-CB5E-4B1B-95BB-D47554E35FCA}"/>
            </a:ext>
          </a:extLst>
        </xdr:cNvPr>
        <xdr:cNvSpPr>
          <a:spLocks noChangeShapeType="1"/>
        </xdr:cNvSpPr>
      </xdr:nvSpPr>
      <xdr:spPr bwMode="auto">
        <a:xfrm>
          <a:off x="70780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04" name="Line 59">
          <a:extLst>
            <a:ext uri="{FF2B5EF4-FFF2-40B4-BE49-F238E27FC236}">
              <a16:creationId xmlns:a16="http://schemas.microsoft.com/office/drawing/2014/main" id="{EFD7151B-65D2-4A1F-8531-9CF5EF127874}"/>
            </a:ext>
          </a:extLst>
        </xdr:cNvPr>
        <xdr:cNvSpPr>
          <a:spLocks noChangeShapeType="1"/>
        </xdr:cNvSpPr>
      </xdr:nvSpPr>
      <xdr:spPr bwMode="auto">
        <a:xfrm flipH="1">
          <a:off x="81762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05" name="Line 60">
          <a:extLst>
            <a:ext uri="{FF2B5EF4-FFF2-40B4-BE49-F238E27FC236}">
              <a16:creationId xmlns:a16="http://schemas.microsoft.com/office/drawing/2014/main" id="{B59BE0C3-2E59-4077-8A5A-BFF8FA738688}"/>
            </a:ext>
          </a:extLst>
        </xdr:cNvPr>
        <xdr:cNvSpPr>
          <a:spLocks noChangeShapeType="1"/>
        </xdr:cNvSpPr>
      </xdr:nvSpPr>
      <xdr:spPr bwMode="auto">
        <a:xfrm>
          <a:off x="82972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06" name="Line 61">
          <a:extLst>
            <a:ext uri="{FF2B5EF4-FFF2-40B4-BE49-F238E27FC236}">
              <a16:creationId xmlns:a16="http://schemas.microsoft.com/office/drawing/2014/main" id="{E7DEFB2B-2F44-4DEB-9642-83DE718622A9}"/>
            </a:ext>
          </a:extLst>
        </xdr:cNvPr>
        <xdr:cNvSpPr>
          <a:spLocks noChangeShapeType="1"/>
        </xdr:cNvSpPr>
      </xdr:nvSpPr>
      <xdr:spPr bwMode="auto">
        <a:xfrm>
          <a:off x="933545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07" name="Line 62">
          <a:extLst>
            <a:ext uri="{FF2B5EF4-FFF2-40B4-BE49-F238E27FC236}">
              <a16:creationId xmlns:a16="http://schemas.microsoft.com/office/drawing/2014/main" id="{472F0075-9BEE-4079-8EF4-4A48E822A15E}"/>
            </a:ext>
          </a:extLst>
        </xdr:cNvPr>
        <xdr:cNvSpPr>
          <a:spLocks noChangeShapeType="1"/>
        </xdr:cNvSpPr>
      </xdr:nvSpPr>
      <xdr:spPr bwMode="auto">
        <a:xfrm flipH="1">
          <a:off x="944403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08" name="Line 1">
          <a:extLst>
            <a:ext uri="{FF2B5EF4-FFF2-40B4-BE49-F238E27FC236}">
              <a16:creationId xmlns:a16="http://schemas.microsoft.com/office/drawing/2014/main" id="{339E83C5-C5E2-47C4-9E1C-4A7833158AEB}"/>
            </a:ext>
          </a:extLst>
        </xdr:cNvPr>
        <xdr:cNvSpPr>
          <a:spLocks noChangeShapeType="1"/>
        </xdr:cNvSpPr>
      </xdr:nvSpPr>
      <xdr:spPr bwMode="auto">
        <a:xfrm>
          <a:off x="3619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09" name="Line 2">
          <a:extLst>
            <a:ext uri="{FF2B5EF4-FFF2-40B4-BE49-F238E27FC236}">
              <a16:creationId xmlns:a16="http://schemas.microsoft.com/office/drawing/2014/main" id="{DBB539DD-1D78-4562-8D3C-EB394CF1B6B9}"/>
            </a:ext>
          </a:extLst>
        </xdr:cNvPr>
        <xdr:cNvSpPr>
          <a:spLocks noChangeShapeType="1"/>
        </xdr:cNvSpPr>
      </xdr:nvSpPr>
      <xdr:spPr bwMode="auto">
        <a:xfrm>
          <a:off x="69532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10" name="Line 6">
          <a:extLst>
            <a:ext uri="{FF2B5EF4-FFF2-40B4-BE49-F238E27FC236}">
              <a16:creationId xmlns:a16="http://schemas.microsoft.com/office/drawing/2014/main" id="{F6B211A9-ED17-4237-852F-5DADAC48B391}"/>
            </a:ext>
          </a:extLst>
        </xdr:cNvPr>
        <xdr:cNvSpPr>
          <a:spLocks noChangeShapeType="1"/>
        </xdr:cNvSpPr>
      </xdr:nvSpPr>
      <xdr:spPr bwMode="auto">
        <a:xfrm flipH="1">
          <a:off x="290512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11" name="Line 8">
          <a:extLst>
            <a:ext uri="{FF2B5EF4-FFF2-40B4-BE49-F238E27FC236}">
              <a16:creationId xmlns:a16="http://schemas.microsoft.com/office/drawing/2014/main" id="{B66A8EAC-1780-4A54-BF6C-675BCA7F93FD}"/>
            </a:ext>
          </a:extLst>
        </xdr:cNvPr>
        <xdr:cNvSpPr>
          <a:spLocks noChangeShapeType="1"/>
        </xdr:cNvSpPr>
      </xdr:nvSpPr>
      <xdr:spPr bwMode="auto">
        <a:xfrm flipH="1">
          <a:off x="407098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12" name="Line 40">
          <a:extLst>
            <a:ext uri="{FF2B5EF4-FFF2-40B4-BE49-F238E27FC236}">
              <a16:creationId xmlns:a16="http://schemas.microsoft.com/office/drawing/2014/main" id="{E00CD11F-7522-4627-BA16-47893B9DDE14}"/>
            </a:ext>
          </a:extLst>
        </xdr:cNvPr>
        <xdr:cNvSpPr>
          <a:spLocks noChangeShapeType="1"/>
        </xdr:cNvSpPr>
      </xdr:nvSpPr>
      <xdr:spPr bwMode="auto">
        <a:xfrm>
          <a:off x="546258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13" name="Line 47">
          <a:extLst>
            <a:ext uri="{FF2B5EF4-FFF2-40B4-BE49-F238E27FC236}">
              <a16:creationId xmlns:a16="http://schemas.microsoft.com/office/drawing/2014/main" id="{CD7713E0-0235-4F45-9C56-DCED7DFD7019}"/>
            </a:ext>
          </a:extLst>
        </xdr:cNvPr>
        <xdr:cNvSpPr>
          <a:spLocks noChangeShapeType="1"/>
        </xdr:cNvSpPr>
      </xdr:nvSpPr>
      <xdr:spPr bwMode="auto">
        <a:xfrm>
          <a:off x="784764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14" name="Line 49">
          <a:extLst>
            <a:ext uri="{FF2B5EF4-FFF2-40B4-BE49-F238E27FC236}">
              <a16:creationId xmlns:a16="http://schemas.microsoft.com/office/drawing/2014/main" id="{E0164C70-2505-4FBB-A4A2-0B11D7C13C01}"/>
            </a:ext>
          </a:extLst>
        </xdr:cNvPr>
        <xdr:cNvSpPr>
          <a:spLocks noChangeShapeType="1"/>
        </xdr:cNvSpPr>
      </xdr:nvSpPr>
      <xdr:spPr bwMode="auto">
        <a:xfrm flipH="1">
          <a:off x="18421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15" name="Line 50">
          <a:extLst>
            <a:ext uri="{FF2B5EF4-FFF2-40B4-BE49-F238E27FC236}">
              <a16:creationId xmlns:a16="http://schemas.microsoft.com/office/drawing/2014/main" id="{AD4F1453-1409-427B-A01D-F5B027FEFA6A}"/>
            </a:ext>
          </a:extLst>
        </xdr:cNvPr>
        <xdr:cNvSpPr>
          <a:spLocks noChangeShapeType="1"/>
        </xdr:cNvSpPr>
      </xdr:nvSpPr>
      <xdr:spPr bwMode="auto">
        <a:xfrm>
          <a:off x="19764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16" name="Line 51">
          <a:extLst>
            <a:ext uri="{FF2B5EF4-FFF2-40B4-BE49-F238E27FC236}">
              <a16:creationId xmlns:a16="http://schemas.microsoft.com/office/drawing/2014/main" id="{53599643-2E8A-4235-B36C-D8995C3A01FE}"/>
            </a:ext>
          </a:extLst>
        </xdr:cNvPr>
        <xdr:cNvSpPr>
          <a:spLocks noChangeShapeType="1"/>
        </xdr:cNvSpPr>
      </xdr:nvSpPr>
      <xdr:spPr bwMode="auto">
        <a:xfrm flipH="1">
          <a:off x="312420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17" name="Line 52">
          <a:extLst>
            <a:ext uri="{FF2B5EF4-FFF2-40B4-BE49-F238E27FC236}">
              <a16:creationId xmlns:a16="http://schemas.microsoft.com/office/drawing/2014/main" id="{4BFDB232-6D81-4454-A2E3-A20DB2932BA1}"/>
            </a:ext>
          </a:extLst>
        </xdr:cNvPr>
        <xdr:cNvSpPr>
          <a:spLocks noChangeShapeType="1"/>
        </xdr:cNvSpPr>
      </xdr:nvSpPr>
      <xdr:spPr bwMode="auto">
        <a:xfrm>
          <a:off x="32518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18" name="Line 53">
          <a:extLst>
            <a:ext uri="{FF2B5EF4-FFF2-40B4-BE49-F238E27FC236}">
              <a16:creationId xmlns:a16="http://schemas.microsoft.com/office/drawing/2014/main" id="{13AEB80C-5D0B-44FB-8CE9-A6294B088D5F}"/>
            </a:ext>
          </a:extLst>
        </xdr:cNvPr>
        <xdr:cNvSpPr>
          <a:spLocks noChangeShapeType="1"/>
        </xdr:cNvSpPr>
      </xdr:nvSpPr>
      <xdr:spPr bwMode="auto">
        <a:xfrm flipH="1">
          <a:off x="439959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19" name="Line 54">
          <a:extLst>
            <a:ext uri="{FF2B5EF4-FFF2-40B4-BE49-F238E27FC236}">
              <a16:creationId xmlns:a16="http://schemas.microsoft.com/office/drawing/2014/main" id="{1DDB6585-6ECE-4553-A76E-0193E7D9FA3A}"/>
            </a:ext>
          </a:extLst>
        </xdr:cNvPr>
        <xdr:cNvSpPr>
          <a:spLocks noChangeShapeType="1"/>
        </xdr:cNvSpPr>
      </xdr:nvSpPr>
      <xdr:spPr bwMode="auto">
        <a:xfrm>
          <a:off x="453390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20" name="Line 55">
          <a:extLst>
            <a:ext uri="{FF2B5EF4-FFF2-40B4-BE49-F238E27FC236}">
              <a16:creationId xmlns:a16="http://schemas.microsoft.com/office/drawing/2014/main" id="{D487BDF0-963A-495F-B960-04991626931D}"/>
            </a:ext>
          </a:extLst>
        </xdr:cNvPr>
        <xdr:cNvSpPr>
          <a:spLocks noChangeShapeType="1"/>
        </xdr:cNvSpPr>
      </xdr:nvSpPr>
      <xdr:spPr bwMode="auto">
        <a:xfrm flipH="1">
          <a:off x="56816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21" name="Line 56">
          <a:extLst>
            <a:ext uri="{FF2B5EF4-FFF2-40B4-BE49-F238E27FC236}">
              <a16:creationId xmlns:a16="http://schemas.microsoft.com/office/drawing/2014/main" id="{7D9C8B66-F541-4ADB-9C8A-329F8EE496B9}"/>
            </a:ext>
          </a:extLst>
        </xdr:cNvPr>
        <xdr:cNvSpPr>
          <a:spLocks noChangeShapeType="1"/>
        </xdr:cNvSpPr>
      </xdr:nvSpPr>
      <xdr:spPr bwMode="auto">
        <a:xfrm>
          <a:off x="580929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22" name="Line 57">
          <a:extLst>
            <a:ext uri="{FF2B5EF4-FFF2-40B4-BE49-F238E27FC236}">
              <a16:creationId xmlns:a16="http://schemas.microsoft.com/office/drawing/2014/main" id="{0BCAD035-0D08-4B86-968B-18769FABB866}"/>
            </a:ext>
          </a:extLst>
        </xdr:cNvPr>
        <xdr:cNvSpPr>
          <a:spLocks noChangeShapeType="1"/>
        </xdr:cNvSpPr>
      </xdr:nvSpPr>
      <xdr:spPr bwMode="auto">
        <a:xfrm flipH="1">
          <a:off x="69570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23" name="Line 58">
          <a:extLst>
            <a:ext uri="{FF2B5EF4-FFF2-40B4-BE49-F238E27FC236}">
              <a16:creationId xmlns:a16="http://schemas.microsoft.com/office/drawing/2014/main" id="{1FDC2EDA-C54C-434D-B405-965B96155850}"/>
            </a:ext>
          </a:extLst>
        </xdr:cNvPr>
        <xdr:cNvSpPr>
          <a:spLocks noChangeShapeType="1"/>
        </xdr:cNvSpPr>
      </xdr:nvSpPr>
      <xdr:spPr bwMode="auto">
        <a:xfrm>
          <a:off x="70780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24" name="Line 59">
          <a:extLst>
            <a:ext uri="{FF2B5EF4-FFF2-40B4-BE49-F238E27FC236}">
              <a16:creationId xmlns:a16="http://schemas.microsoft.com/office/drawing/2014/main" id="{9A896C0A-B04F-4C84-A38C-0EC84296852A}"/>
            </a:ext>
          </a:extLst>
        </xdr:cNvPr>
        <xdr:cNvSpPr>
          <a:spLocks noChangeShapeType="1"/>
        </xdr:cNvSpPr>
      </xdr:nvSpPr>
      <xdr:spPr bwMode="auto">
        <a:xfrm flipH="1">
          <a:off x="81762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25" name="Line 60">
          <a:extLst>
            <a:ext uri="{FF2B5EF4-FFF2-40B4-BE49-F238E27FC236}">
              <a16:creationId xmlns:a16="http://schemas.microsoft.com/office/drawing/2014/main" id="{DD8412D4-4B85-4CDC-8A37-F7CAC2E0F2EB}"/>
            </a:ext>
          </a:extLst>
        </xdr:cNvPr>
        <xdr:cNvSpPr>
          <a:spLocks noChangeShapeType="1"/>
        </xdr:cNvSpPr>
      </xdr:nvSpPr>
      <xdr:spPr bwMode="auto">
        <a:xfrm>
          <a:off x="82972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26" name="Line 61">
          <a:extLst>
            <a:ext uri="{FF2B5EF4-FFF2-40B4-BE49-F238E27FC236}">
              <a16:creationId xmlns:a16="http://schemas.microsoft.com/office/drawing/2014/main" id="{8B1F7EA8-5D76-459B-B157-56349FEDD23E}"/>
            </a:ext>
          </a:extLst>
        </xdr:cNvPr>
        <xdr:cNvSpPr>
          <a:spLocks noChangeShapeType="1"/>
        </xdr:cNvSpPr>
      </xdr:nvSpPr>
      <xdr:spPr bwMode="auto">
        <a:xfrm>
          <a:off x="933545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27" name="Line 62">
          <a:extLst>
            <a:ext uri="{FF2B5EF4-FFF2-40B4-BE49-F238E27FC236}">
              <a16:creationId xmlns:a16="http://schemas.microsoft.com/office/drawing/2014/main" id="{09CA444E-125F-47D6-B7C3-19C4BFE26359}"/>
            </a:ext>
          </a:extLst>
        </xdr:cNvPr>
        <xdr:cNvSpPr>
          <a:spLocks noChangeShapeType="1"/>
        </xdr:cNvSpPr>
      </xdr:nvSpPr>
      <xdr:spPr bwMode="auto">
        <a:xfrm flipH="1">
          <a:off x="944403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28" name="Line 1">
          <a:extLst>
            <a:ext uri="{FF2B5EF4-FFF2-40B4-BE49-F238E27FC236}">
              <a16:creationId xmlns:a16="http://schemas.microsoft.com/office/drawing/2014/main" id="{6DD38295-912D-479E-9BE0-96A3C3BA6321}"/>
            </a:ext>
          </a:extLst>
        </xdr:cNvPr>
        <xdr:cNvSpPr>
          <a:spLocks noChangeShapeType="1"/>
        </xdr:cNvSpPr>
      </xdr:nvSpPr>
      <xdr:spPr bwMode="auto">
        <a:xfrm>
          <a:off x="3619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29" name="Line 2">
          <a:extLst>
            <a:ext uri="{FF2B5EF4-FFF2-40B4-BE49-F238E27FC236}">
              <a16:creationId xmlns:a16="http://schemas.microsoft.com/office/drawing/2014/main" id="{C7736941-C53B-4B63-B93A-851BE7CD1208}"/>
            </a:ext>
          </a:extLst>
        </xdr:cNvPr>
        <xdr:cNvSpPr>
          <a:spLocks noChangeShapeType="1"/>
        </xdr:cNvSpPr>
      </xdr:nvSpPr>
      <xdr:spPr bwMode="auto">
        <a:xfrm>
          <a:off x="69532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30" name="Line 6">
          <a:extLst>
            <a:ext uri="{FF2B5EF4-FFF2-40B4-BE49-F238E27FC236}">
              <a16:creationId xmlns:a16="http://schemas.microsoft.com/office/drawing/2014/main" id="{66EB05A7-9534-4FF4-95DE-E8B2AD6D97E5}"/>
            </a:ext>
          </a:extLst>
        </xdr:cNvPr>
        <xdr:cNvSpPr>
          <a:spLocks noChangeShapeType="1"/>
        </xdr:cNvSpPr>
      </xdr:nvSpPr>
      <xdr:spPr bwMode="auto">
        <a:xfrm flipH="1">
          <a:off x="290512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31" name="Line 8">
          <a:extLst>
            <a:ext uri="{FF2B5EF4-FFF2-40B4-BE49-F238E27FC236}">
              <a16:creationId xmlns:a16="http://schemas.microsoft.com/office/drawing/2014/main" id="{41BC9CAE-E133-4FFF-A235-D93107B5AFC0}"/>
            </a:ext>
          </a:extLst>
        </xdr:cNvPr>
        <xdr:cNvSpPr>
          <a:spLocks noChangeShapeType="1"/>
        </xdr:cNvSpPr>
      </xdr:nvSpPr>
      <xdr:spPr bwMode="auto">
        <a:xfrm flipH="1">
          <a:off x="407098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32" name="Line 40">
          <a:extLst>
            <a:ext uri="{FF2B5EF4-FFF2-40B4-BE49-F238E27FC236}">
              <a16:creationId xmlns:a16="http://schemas.microsoft.com/office/drawing/2014/main" id="{61CA4C50-41AE-4511-9F5B-38E22E66771A}"/>
            </a:ext>
          </a:extLst>
        </xdr:cNvPr>
        <xdr:cNvSpPr>
          <a:spLocks noChangeShapeType="1"/>
        </xdr:cNvSpPr>
      </xdr:nvSpPr>
      <xdr:spPr bwMode="auto">
        <a:xfrm>
          <a:off x="546258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33" name="Line 47">
          <a:extLst>
            <a:ext uri="{FF2B5EF4-FFF2-40B4-BE49-F238E27FC236}">
              <a16:creationId xmlns:a16="http://schemas.microsoft.com/office/drawing/2014/main" id="{C05AA688-53DF-4CA6-9330-A4BD46E2C30F}"/>
            </a:ext>
          </a:extLst>
        </xdr:cNvPr>
        <xdr:cNvSpPr>
          <a:spLocks noChangeShapeType="1"/>
        </xdr:cNvSpPr>
      </xdr:nvSpPr>
      <xdr:spPr bwMode="auto">
        <a:xfrm>
          <a:off x="784764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34" name="Line 49">
          <a:extLst>
            <a:ext uri="{FF2B5EF4-FFF2-40B4-BE49-F238E27FC236}">
              <a16:creationId xmlns:a16="http://schemas.microsoft.com/office/drawing/2014/main" id="{AAA2437F-0E3A-43F8-B031-E1C59B706DF5}"/>
            </a:ext>
          </a:extLst>
        </xdr:cNvPr>
        <xdr:cNvSpPr>
          <a:spLocks noChangeShapeType="1"/>
        </xdr:cNvSpPr>
      </xdr:nvSpPr>
      <xdr:spPr bwMode="auto">
        <a:xfrm flipH="1">
          <a:off x="18421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35" name="Line 50">
          <a:extLst>
            <a:ext uri="{FF2B5EF4-FFF2-40B4-BE49-F238E27FC236}">
              <a16:creationId xmlns:a16="http://schemas.microsoft.com/office/drawing/2014/main" id="{A95C7391-BF9C-4197-A199-D24249065C5E}"/>
            </a:ext>
          </a:extLst>
        </xdr:cNvPr>
        <xdr:cNvSpPr>
          <a:spLocks noChangeShapeType="1"/>
        </xdr:cNvSpPr>
      </xdr:nvSpPr>
      <xdr:spPr bwMode="auto">
        <a:xfrm>
          <a:off x="19764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36" name="Line 51">
          <a:extLst>
            <a:ext uri="{FF2B5EF4-FFF2-40B4-BE49-F238E27FC236}">
              <a16:creationId xmlns:a16="http://schemas.microsoft.com/office/drawing/2014/main" id="{E28B1171-F7BD-4998-B52D-C03782A33BB9}"/>
            </a:ext>
          </a:extLst>
        </xdr:cNvPr>
        <xdr:cNvSpPr>
          <a:spLocks noChangeShapeType="1"/>
        </xdr:cNvSpPr>
      </xdr:nvSpPr>
      <xdr:spPr bwMode="auto">
        <a:xfrm flipH="1">
          <a:off x="312420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37" name="Line 52">
          <a:extLst>
            <a:ext uri="{FF2B5EF4-FFF2-40B4-BE49-F238E27FC236}">
              <a16:creationId xmlns:a16="http://schemas.microsoft.com/office/drawing/2014/main" id="{A7FC3EF1-760B-48AD-8A91-9DE3190AA61E}"/>
            </a:ext>
          </a:extLst>
        </xdr:cNvPr>
        <xdr:cNvSpPr>
          <a:spLocks noChangeShapeType="1"/>
        </xdr:cNvSpPr>
      </xdr:nvSpPr>
      <xdr:spPr bwMode="auto">
        <a:xfrm>
          <a:off x="32518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38" name="Line 53">
          <a:extLst>
            <a:ext uri="{FF2B5EF4-FFF2-40B4-BE49-F238E27FC236}">
              <a16:creationId xmlns:a16="http://schemas.microsoft.com/office/drawing/2014/main" id="{51E99286-91F4-4CB1-9D68-7137FA7B1A8D}"/>
            </a:ext>
          </a:extLst>
        </xdr:cNvPr>
        <xdr:cNvSpPr>
          <a:spLocks noChangeShapeType="1"/>
        </xdr:cNvSpPr>
      </xdr:nvSpPr>
      <xdr:spPr bwMode="auto">
        <a:xfrm flipH="1">
          <a:off x="439959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39" name="Line 54">
          <a:extLst>
            <a:ext uri="{FF2B5EF4-FFF2-40B4-BE49-F238E27FC236}">
              <a16:creationId xmlns:a16="http://schemas.microsoft.com/office/drawing/2014/main" id="{87D198F6-6CE7-4330-9BCF-6A580937A9D5}"/>
            </a:ext>
          </a:extLst>
        </xdr:cNvPr>
        <xdr:cNvSpPr>
          <a:spLocks noChangeShapeType="1"/>
        </xdr:cNvSpPr>
      </xdr:nvSpPr>
      <xdr:spPr bwMode="auto">
        <a:xfrm>
          <a:off x="453390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40" name="Line 55">
          <a:extLst>
            <a:ext uri="{FF2B5EF4-FFF2-40B4-BE49-F238E27FC236}">
              <a16:creationId xmlns:a16="http://schemas.microsoft.com/office/drawing/2014/main" id="{1F7FF041-F43B-4B6E-97C5-4DA2AD4484C4}"/>
            </a:ext>
          </a:extLst>
        </xdr:cNvPr>
        <xdr:cNvSpPr>
          <a:spLocks noChangeShapeType="1"/>
        </xdr:cNvSpPr>
      </xdr:nvSpPr>
      <xdr:spPr bwMode="auto">
        <a:xfrm flipH="1">
          <a:off x="56816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41" name="Line 56">
          <a:extLst>
            <a:ext uri="{FF2B5EF4-FFF2-40B4-BE49-F238E27FC236}">
              <a16:creationId xmlns:a16="http://schemas.microsoft.com/office/drawing/2014/main" id="{63461415-420F-46FA-8CE7-A8499F233D71}"/>
            </a:ext>
          </a:extLst>
        </xdr:cNvPr>
        <xdr:cNvSpPr>
          <a:spLocks noChangeShapeType="1"/>
        </xdr:cNvSpPr>
      </xdr:nvSpPr>
      <xdr:spPr bwMode="auto">
        <a:xfrm>
          <a:off x="580929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42" name="Line 57">
          <a:extLst>
            <a:ext uri="{FF2B5EF4-FFF2-40B4-BE49-F238E27FC236}">
              <a16:creationId xmlns:a16="http://schemas.microsoft.com/office/drawing/2014/main" id="{F2BFB6FA-413D-41EF-8F4A-A3CFE57252FF}"/>
            </a:ext>
          </a:extLst>
        </xdr:cNvPr>
        <xdr:cNvSpPr>
          <a:spLocks noChangeShapeType="1"/>
        </xdr:cNvSpPr>
      </xdr:nvSpPr>
      <xdr:spPr bwMode="auto">
        <a:xfrm flipH="1">
          <a:off x="69570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43" name="Line 58">
          <a:extLst>
            <a:ext uri="{FF2B5EF4-FFF2-40B4-BE49-F238E27FC236}">
              <a16:creationId xmlns:a16="http://schemas.microsoft.com/office/drawing/2014/main" id="{C74006F4-D26A-4898-BA57-F66EE48FB436}"/>
            </a:ext>
          </a:extLst>
        </xdr:cNvPr>
        <xdr:cNvSpPr>
          <a:spLocks noChangeShapeType="1"/>
        </xdr:cNvSpPr>
      </xdr:nvSpPr>
      <xdr:spPr bwMode="auto">
        <a:xfrm>
          <a:off x="70780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44" name="Line 59">
          <a:extLst>
            <a:ext uri="{FF2B5EF4-FFF2-40B4-BE49-F238E27FC236}">
              <a16:creationId xmlns:a16="http://schemas.microsoft.com/office/drawing/2014/main" id="{FA561B27-F0F8-4BF5-90F0-5CEB9FDB5A10}"/>
            </a:ext>
          </a:extLst>
        </xdr:cNvPr>
        <xdr:cNvSpPr>
          <a:spLocks noChangeShapeType="1"/>
        </xdr:cNvSpPr>
      </xdr:nvSpPr>
      <xdr:spPr bwMode="auto">
        <a:xfrm flipH="1">
          <a:off x="81762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45" name="Line 60">
          <a:extLst>
            <a:ext uri="{FF2B5EF4-FFF2-40B4-BE49-F238E27FC236}">
              <a16:creationId xmlns:a16="http://schemas.microsoft.com/office/drawing/2014/main" id="{37B8AAE1-B2B7-4EC6-B28D-A835ECB53111}"/>
            </a:ext>
          </a:extLst>
        </xdr:cNvPr>
        <xdr:cNvSpPr>
          <a:spLocks noChangeShapeType="1"/>
        </xdr:cNvSpPr>
      </xdr:nvSpPr>
      <xdr:spPr bwMode="auto">
        <a:xfrm>
          <a:off x="82972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46" name="Line 61">
          <a:extLst>
            <a:ext uri="{FF2B5EF4-FFF2-40B4-BE49-F238E27FC236}">
              <a16:creationId xmlns:a16="http://schemas.microsoft.com/office/drawing/2014/main" id="{C7BDF756-C3DF-4E26-8FE9-32769408F51C}"/>
            </a:ext>
          </a:extLst>
        </xdr:cNvPr>
        <xdr:cNvSpPr>
          <a:spLocks noChangeShapeType="1"/>
        </xdr:cNvSpPr>
      </xdr:nvSpPr>
      <xdr:spPr bwMode="auto">
        <a:xfrm>
          <a:off x="933545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47" name="Line 62">
          <a:extLst>
            <a:ext uri="{FF2B5EF4-FFF2-40B4-BE49-F238E27FC236}">
              <a16:creationId xmlns:a16="http://schemas.microsoft.com/office/drawing/2014/main" id="{34DBF0AB-C71E-4D47-9261-D12D2FACE9B9}"/>
            </a:ext>
          </a:extLst>
        </xdr:cNvPr>
        <xdr:cNvSpPr>
          <a:spLocks noChangeShapeType="1"/>
        </xdr:cNvSpPr>
      </xdr:nvSpPr>
      <xdr:spPr bwMode="auto">
        <a:xfrm flipH="1">
          <a:off x="944403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48" name="Line 1">
          <a:extLst>
            <a:ext uri="{FF2B5EF4-FFF2-40B4-BE49-F238E27FC236}">
              <a16:creationId xmlns:a16="http://schemas.microsoft.com/office/drawing/2014/main" id="{AD2FB397-2733-4FB3-BB23-8F17B6971AAB}"/>
            </a:ext>
          </a:extLst>
        </xdr:cNvPr>
        <xdr:cNvSpPr>
          <a:spLocks noChangeShapeType="1"/>
        </xdr:cNvSpPr>
      </xdr:nvSpPr>
      <xdr:spPr bwMode="auto">
        <a:xfrm>
          <a:off x="3619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49" name="Line 2">
          <a:extLst>
            <a:ext uri="{FF2B5EF4-FFF2-40B4-BE49-F238E27FC236}">
              <a16:creationId xmlns:a16="http://schemas.microsoft.com/office/drawing/2014/main" id="{A09C776A-DEBE-4764-8CFD-8B0C92E17541}"/>
            </a:ext>
          </a:extLst>
        </xdr:cNvPr>
        <xdr:cNvSpPr>
          <a:spLocks noChangeShapeType="1"/>
        </xdr:cNvSpPr>
      </xdr:nvSpPr>
      <xdr:spPr bwMode="auto">
        <a:xfrm>
          <a:off x="69532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50" name="Line 6">
          <a:extLst>
            <a:ext uri="{FF2B5EF4-FFF2-40B4-BE49-F238E27FC236}">
              <a16:creationId xmlns:a16="http://schemas.microsoft.com/office/drawing/2014/main" id="{5E6450E2-4E53-4BFF-83CC-D5AAE6E4D0C0}"/>
            </a:ext>
          </a:extLst>
        </xdr:cNvPr>
        <xdr:cNvSpPr>
          <a:spLocks noChangeShapeType="1"/>
        </xdr:cNvSpPr>
      </xdr:nvSpPr>
      <xdr:spPr bwMode="auto">
        <a:xfrm flipH="1">
          <a:off x="290512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51" name="Line 8">
          <a:extLst>
            <a:ext uri="{FF2B5EF4-FFF2-40B4-BE49-F238E27FC236}">
              <a16:creationId xmlns:a16="http://schemas.microsoft.com/office/drawing/2014/main" id="{5A197ADA-D623-4795-A35E-18E0941CF6D3}"/>
            </a:ext>
          </a:extLst>
        </xdr:cNvPr>
        <xdr:cNvSpPr>
          <a:spLocks noChangeShapeType="1"/>
        </xdr:cNvSpPr>
      </xdr:nvSpPr>
      <xdr:spPr bwMode="auto">
        <a:xfrm flipH="1">
          <a:off x="407098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52" name="Line 40">
          <a:extLst>
            <a:ext uri="{FF2B5EF4-FFF2-40B4-BE49-F238E27FC236}">
              <a16:creationId xmlns:a16="http://schemas.microsoft.com/office/drawing/2014/main" id="{133EA63C-8337-4619-B205-F3E3990CE2B9}"/>
            </a:ext>
          </a:extLst>
        </xdr:cNvPr>
        <xdr:cNvSpPr>
          <a:spLocks noChangeShapeType="1"/>
        </xdr:cNvSpPr>
      </xdr:nvSpPr>
      <xdr:spPr bwMode="auto">
        <a:xfrm>
          <a:off x="546258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53" name="Line 47">
          <a:extLst>
            <a:ext uri="{FF2B5EF4-FFF2-40B4-BE49-F238E27FC236}">
              <a16:creationId xmlns:a16="http://schemas.microsoft.com/office/drawing/2014/main" id="{906BB45C-ABB7-4153-A1E2-C45B243054CC}"/>
            </a:ext>
          </a:extLst>
        </xdr:cNvPr>
        <xdr:cNvSpPr>
          <a:spLocks noChangeShapeType="1"/>
        </xdr:cNvSpPr>
      </xdr:nvSpPr>
      <xdr:spPr bwMode="auto">
        <a:xfrm>
          <a:off x="784764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54" name="Line 49">
          <a:extLst>
            <a:ext uri="{FF2B5EF4-FFF2-40B4-BE49-F238E27FC236}">
              <a16:creationId xmlns:a16="http://schemas.microsoft.com/office/drawing/2014/main" id="{EC7FA1D8-2368-4001-8842-D06FDDDA2443}"/>
            </a:ext>
          </a:extLst>
        </xdr:cNvPr>
        <xdr:cNvSpPr>
          <a:spLocks noChangeShapeType="1"/>
        </xdr:cNvSpPr>
      </xdr:nvSpPr>
      <xdr:spPr bwMode="auto">
        <a:xfrm flipH="1">
          <a:off x="18421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55" name="Line 50">
          <a:extLst>
            <a:ext uri="{FF2B5EF4-FFF2-40B4-BE49-F238E27FC236}">
              <a16:creationId xmlns:a16="http://schemas.microsoft.com/office/drawing/2014/main" id="{8A326E6E-F05F-4265-85AD-11BA32D54851}"/>
            </a:ext>
          </a:extLst>
        </xdr:cNvPr>
        <xdr:cNvSpPr>
          <a:spLocks noChangeShapeType="1"/>
        </xdr:cNvSpPr>
      </xdr:nvSpPr>
      <xdr:spPr bwMode="auto">
        <a:xfrm>
          <a:off x="19764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56" name="Line 51">
          <a:extLst>
            <a:ext uri="{FF2B5EF4-FFF2-40B4-BE49-F238E27FC236}">
              <a16:creationId xmlns:a16="http://schemas.microsoft.com/office/drawing/2014/main" id="{9EA4983C-2188-473D-B665-F722519C6C5D}"/>
            </a:ext>
          </a:extLst>
        </xdr:cNvPr>
        <xdr:cNvSpPr>
          <a:spLocks noChangeShapeType="1"/>
        </xdr:cNvSpPr>
      </xdr:nvSpPr>
      <xdr:spPr bwMode="auto">
        <a:xfrm flipH="1">
          <a:off x="312420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57" name="Line 52">
          <a:extLst>
            <a:ext uri="{FF2B5EF4-FFF2-40B4-BE49-F238E27FC236}">
              <a16:creationId xmlns:a16="http://schemas.microsoft.com/office/drawing/2014/main" id="{22FF3B95-5AE4-4258-A55E-A7E69D2CC2A8}"/>
            </a:ext>
          </a:extLst>
        </xdr:cNvPr>
        <xdr:cNvSpPr>
          <a:spLocks noChangeShapeType="1"/>
        </xdr:cNvSpPr>
      </xdr:nvSpPr>
      <xdr:spPr bwMode="auto">
        <a:xfrm>
          <a:off x="32518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58" name="Line 53">
          <a:extLst>
            <a:ext uri="{FF2B5EF4-FFF2-40B4-BE49-F238E27FC236}">
              <a16:creationId xmlns:a16="http://schemas.microsoft.com/office/drawing/2014/main" id="{76922EF0-6F9D-463E-8D1C-46BB2F2C45A7}"/>
            </a:ext>
          </a:extLst>
        </xdr:cNvPr>
        <xdr:cNvSpPr>
          <a:spLocks noChangeShapeType="1"/>
        </xdr:cNvSpPr>
      </xdr:nvSpPr>
      <xdr:spPr bwMode="auto">
        <a:xfrm flipH="1">
          <a:off x="439959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59" name="Line 54">
          <a:extLst>
            <a:ext uri="{FF2B5EF4-FFF2-40B4-BE49-F238E27FC236}">
              <a16:creationId xmlns:a16="http://schemas.microsoft.com/office/drawing/2014/main" id="{136F461D-888D-4ACC-8016-01B7E39CABE2}"/>
            </a:ext>
          </a:extLst>
        </xdr:cNvPr>
        <xdr:cNvSpPr>
          <a:spLocks noChangeShapeType="1"/>
        </xdr:cNvSpPr>
      </xdr:nvSpPr>
      <xdr:spPr bwMode="auto">
        <a:xfrm>
          <a:off x="453390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60" name="Line 55">
          <a:extLst>
            <a:ext uri="{FF2B5EF4-FFF2-40B4-BE49-F238E27FC236}">
              <a16:creationId xmlns:a16="http://schemas.microsoft.com/office/drawing/2014/main" id="{93EAA58C-D47A-4C5D-8B84-A48C3FEBF1F0}"/>
            </a:ext>
          </a:extLst>
        </xdr:cNvPr>
        <xdr:cNvSpPr>
          <a:spLocks noChangeShapeType="1"/>
        </xdr:cNvSpPr>
      </xdr:nvSpPr>
      <xdr:spPr bwMode="auto">
        <a:xfrm flipH="1">
          <a:off x="56816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61" name="Line 56">
          <a:extLst>
            <a:ext uri="{FF2B5EF4-FFF2-40B4-BE49-F238E27FC236}">
              <a16:creationId xmlns:a16="http://schemas.microsoft.com/office/drawing/2014/main" id="{DFABBE15-86A3-42A4-B797-F4B5BFC0EEB7}"/>
            </a:ext>
          </a:extLst>
        </xdr:cNvPr>
        <xdr:cNvSpPr>
          <a:spLocks noChangeShapeType="1"/>
        </xdr:cNvSpPr>
      </xdr:nvSpPr>
      <xdr:spPr bwMode="auto">
        <a:xfrm>
          <a:off x="580929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62" name="Line 57">
          <a:extLst>
            <a:ext uri="{FF2B5EF4-FFF2-40B4-BE49-F238E27FC236}">
              <a16:creationId xmlns:a16="http://schemas.microsoft.com/office/drawing/2014/main" id="{4B893552-CA9F-45FA-BF5A-0866B7CE2E3C}"/>
            </a:ext>
          </a:extLst>
        </xdr:cNvPr>
        <xdr:cNvSpPr>
          <a:spLocks noChangeShapeType="1"/>
        </xdr:cNvSpPr>
      </xdr:nvSpPr>
      <xdr:spPr bwMode="auto">
        <a:xfrm flipH="1">
          <a:off x="69570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63" name="Line 58">
          <a:extLst>
            <a:ext uri="{FF2B5EF4-FFF2-40B4-BE49-F238E27FC236}">
              <a16:creationId xmlns:a16="http://schemas.microsoft.com/office/drawing/2014/main" id="{EF3AA480-4756-4F01-92DE-2C741B4F3A8F}"/>
            </a:ext>
          </a:extLst>
        </xdr:cNvPr>
        <xdr:cNvSpPr>
          <a:spLocks noChangeShapeType="1"/>
        </xdr:cNvSpPr>
      </xdr:nvSpPr>
      <xdr:spPr bwMode="auto">
        <a:xfrm>
          <a:off x="70780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64" name="Line 59">
          <a:extLst>
            <a:ext uri="{FF2B5EF4-FFF2-40B4-BE49-F238E27FC236}">
              <a16:creationId xmlns:a16="http://schemas.microsoft.com/office/drawing/2014/main" id="{241D4838-B6E6-4327-8B29-84B095968575}"/>
            </a:ext>
          </a:extLst>
        </xdr:cNvPr>
        <xdr:cNvSpPr>
          <a:spLocks noChangeShapeType="1"/>
        </xdr:cNvSpPr>
      </xdr:nvSpPr>
      <xdr:spPr bwMode="auto">
        <a:xfrm flipH="1">
          <a:off x="81762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65" name="Line 60">
          <a:extLst>
            <a:ext uri="{FF2B5EF4-FFF2-40B4-BE49-F238E27FC236}">
              <a16:creationId xmlns:a16="http://schemas.microsoft.com/office/drawing/2014/main" id="{5049D007-42E1-4B83-A1AC-F51F4A4D5169}"/>
            </a:ext>
          </a:extLst>
        </xdr:cNvPr>
        <xdr:cNvSpPr>
          <a:spLocks noChangeShapeType="1"/>
        </xdr:cNvSpPr>
      </xdr:nvSpPr>
      <xdr:spPr bwMode="auto">
        <a:xfrm>
          <a:off x="82972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66" name="Line 61">
          <a:extLst>
            <a:ext uri="{FF2B5EF4-FFF2-40B4-BE49-F238E27FC236}">
              <a16:creationId xmlns:a16="http://schemas.microsoft.com/office/drawing/2014/main" id="{77551646-ED54-47EB-BA52-BCA20115C721}"/>
            </a:ext>
          </a:extLst>
        </xdr:cNvPr>
        <xdr:cNvSpPr>
          <a:spLocks noChangeShapeType="1"/>
        </xdr:cNvSpPr>
      </xdr:nvSpPr>
      <xdr:spPr bwMode="auto">
        <a:xfrm>
          <a:off x="933545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67" name="Line 62">
          <a:extLst>
            <a:ext uri="{FF2B5EF4-FFF2-40B4-BE49-F238E27FC236}">
              <a16:creationId xmlns:a16="http://schemas.microsoft.com/office/drawing/2014/main" id="{8490FBF0-A825-4636-B4F7-EFBF24FEA6F1}"/>
            </a:ext>
          </a:extLst>
        </xdr:cNvPr>
        <xdr:cNvSpPr>
          <a:spLocks noChangeShapeType="1"/>
        </xdr:cNvSpPr>
      </xdr:nvSpPr>
      <xdr:spPr bwMode="auto">
        <a:xfrm flipH="1">
          <a:off x="944403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68" name="Line 1">
          <a:extLst>
            <a:ext uri="{FF2B5EF4-FFF2-40B4-BE49-F238E27FC236}">
              <a16:creationId xmlns:a16="http://schemas.microsoft.com/office/drawing/2014/main" id="{77B7ADC8-8822-4CBD-93AB-37F265AEDDF7}"/>
            </a:ext>
          </a:extLst>
        </xdr:cNvPr>
        <xdr:cNvSpPr>
          <a:spLocks noChangeShapeType="1"/>
        </xdr:cNvSpPr>
      </xdr:nvSpPr>
      <xdr:spPr bwMode="auto">
        <a:xfrm>
          <a:off x="3619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69" name="Line 2">
          <a:extLst>
            <a:ext uri="{FF2B5EF4-FFF2-40B4-BE49-F238E27FC236}">
              <a16:creationId xmlns:a16="http://schemas.microsoft.com/office/drawing/2014/main" id="{193550A8-F032-4734-B0B4-3A9954EAB723}"/>
            </a:ext>
          </a:extLst>
        </xdr:cNvPr>
        <xdr:cNvSpPr>
          <a:spLocks noChangeShapeType="1"/>
        </xdr:cNvSpPr>
      </xdr:nvSpPr>
      <xdr:spPr bwMode="auto">
        <a:xfrm>
          <a:off x="69532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70" name="Line 6">
          <a:extLst>
            <a:ext uri="{FF2B5EF4-FFF2-40B4-BE49-F238E27FC236}">
              <a16:creationId xmlns:a16="http://schemas.microsoft.com/office/drawing/2014/main" id="{D39D0194-7BAA-4A02-9DED-4742D14BCBE3}"/>
            </a:ext>
          </a:extLst>
        </xdr:cNvPr>
        <xdr:cNvSpPr>
          <a:spLocks noChangeShapeType="1"/>
        </xdr:cNvSpPr>
      </xdr:nvSpPr>
      <xdr:spPr bwMode="auto">
        <a:xfrm flipH="1">
          <a:off x="290512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71" name="Line 8">
          <a:extLst>
            <a:ext uri="{FF2B5EF4-FFF2-40B4-BE49-F238E27FC236}">
              <a16:creationId xmlns:a16="http://schemas.microsoft.com/office/drawing/2014/main" id="{D308EBFD-2BC7-43B0-9EA8-7F99CF3FD9CD}"/>
            </a:ext>
          </a:extLst>
        </xdr:cNvPr>
        <xdr:cNvSpPr>
          <a:spLocks noChangeShapeType="1"/>
        </xdr:cNvSpPr>
      </xdr:nvSpPr>
      <xdr:spPr bwMode="auto">
        <a:xfrm flipH="1">
          <a:off x="407098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72" name="Line 40">
          <a:extLst>
            <a:ext uri="{FF2B5EF4-FFF2-40B4-BE49-F238E27FC236}">
              <a16:creationId xmlns:a16="http://schemas.microsoft.com/office/drawing/2014/main" id="{9B1689D9-A332-4D64-B681-0FB0B1EEB24E}"/>
            </a:ext>
          </a:extLst>
        </xdr:cNvPr>
        <xdr:cNvSpPr>
          <a:spLocks noChangeShapeType="1"/>
        </xdr:cNvSpPr>
      </xdr:nvSpPr>
      <xdr:spPr bwMode="auto">
        <a:xfrm>
          <a:off x="546258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73" name="Line 47">
          <a:extLst>
            <a:ext uri="{FF2B5EF4-FFF2-40B4-BE49-F238E27FC236}">
              <a16:creationId xmlns:a16="http://schemas.microsoft.com/office/drawing/2014/main" id="{5102B688-4E90-4B4E-A8D0-F9E2B7168521}"/>
            </a:ext>
          </a:extLst>
        </xdr:cNvPr>
        <xdr:cNvSpPr>
          <a:spLocks noChangeShapeType="1"/>
        </xdr:cNvSpPr>
      </xdr:nvSpPr>
      <xdr:spPr bwMode="auto">
        <a:xfrm>
          <a:off x="784764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74" name="Line 49">
          <a:extLst>
            <a:ext uri="{FF2B5EF4-FFF2-40B4-BE49-F238E27FC236}">
              <a16:creationId xmlns:a16="http://schemas.microsoft.com/office/drawing/2014/main" id="{E81F3A28-882B-4840-8E5D-FDBD138AD685}"/>
            </a:ext>
          </a:extLst>
        </xdr:cNvPr>
        <xdr:cNvSpPr>
          <a:spLocks noChangeShapeType="1"/>
        </xdr:cNvSpPr>
      </xdr:nvSpPr>
      <xdr:spPr bwMode="auto">
        <a:xfrm flipH="1">
          <a:off x="18421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75" name="Line 50">
          <a:extLst>
            <a:ext uri="{FF2B5EF4-FFF2-40B4-BE49-F238E27FC236}">
              <a16:creationId xmlns:a16="http://schemas.microsoft.com/office/drawing/2014/main" id="{B18AFEA0-2009-4A92-8C97-7E7B2D8256E9}"/>
            </a:ext>
          </a:extLst>
        </xdr:cNvPr>
        <xdr:cNvSpPr>
          <a:spLocks noChangeShapeType="1"/>
        </xdr:cNvSpPr>
      </xdr:nvSpPr>
      <xdr:spPr bwMode="auto">
        <a:xfrm>
          <a:off x="19764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76" name="Line 51">
          <a:extLst>
            <a:ext uri="{FF2B5EF4-FFF2-40B4-BE49-F238E27FC236}">
              <a16:creationId xmlns:a16="http://schemas.microsoft.com/office/drawing/2014/main" id="{88171892-538E-4FBA-8155-9FAEBE2546AE}"/>
            </a:ext>
          </a:extLst>
        </xdr:cNvPr>
        <xdr:cNvSpPr>
          <a:spLocks noChangeShapeType="1"/>
        </xdr:cNvSpPr>
      </xdr:nvSpPr>
      <xdr:spPr bwMode="auto">
        <a:xfrm flipH="1">
          <a:off x="312420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77" name="Line 52">
          <a:extLst>
            <a:ext uri="{FF2B5EF4-FFF2-40B4-BE49-F238E27FC236}">
              <a16:creationId xmlns:a16="http://schemas.microsoft.com/office/drawing/2014/main" id="{49246429-710C-4E65-93C3-4314683D1F2F}"/>
            </a:ext>
          </a:extLst>
        </xdr:cNvPr>
        <xdr:cNvSpPr>
          <a:spLocks noChangeShapeType="1"/>
        </xdr:cNvSpPr>
      </xdr:nvSpPr>
      <xdr:spPr bwMode="auto">
        <a:xfrm>
          <a:off x="32518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78" name="Line 53">
          <a:extLst>
            <a:ext uri="{FF2B5EF4-FFF2-40B4-BE49-F238E27FC236}">
              <a16:creationId xmlns:a16="http://schemas.microsoft.com/office/drawing/2014/main" id="{DA9FBDAC-7988-4B1E-B9D7-D29853AA2E79}"/>
            </a:ext>
          </a:extLst>
        </xdr:cNvPr>
        <xdr:cNvSpPr>
          <a:spLocks noChangeShapeType="1"/>
        </xdr:cNvSpPr>
      </xdr:nvSpPr>
      <xdr:spPr bwMode="auto">
        <a:xfrm flipH="1">
          <a:off x="439959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79" name="Line 54">
          <a:extLst>
            <a:ext uri="{FF2B5EF4-FFF2-40B4-BE49-F238E27FC236}">
              <a16:creationId xmlns:a16="http://schemas.microsoft.com/office/drawing/2014/main" id="{35B7CE19-B6C2-4C08-B59D-D30FB69F76AF}"/>
            </a:ext>
          </a:extLst>
        </xdr:cNvPr>
        <xdr:cNvSpPr>
          <a:spLocks noChangeShapeType="1"/>
        </xdr:cNvSpPr>
      </xdr:nvSpPr>
      <xdr:spPr bwMode="auto">
        <a:xfrm>
          <a:off x="453390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80" name="Line 55">
          <a:extLst>
            <a:ext uri="{FF2B5EF4-FFF2-40B4-BE49-F238E27FC236}">
              <a16:creationId xmlns:a16="http://schemas.microsoft.com/office/drawing/2014/main" id="{F595A01D-EABC-4991-ABCF-1ADB8F40084E}"/>
            </a:ext>
          </a:extLst>
        </xdr:cNvPr>
        <xdr:cNvSpPr>
          <a:spLocks noChangeShapeType="1"/>
        </xdr:cNvSpPr>
      </xdr:nvSpPr>
      <xdr:spPr bwMode="auto">
        <a:xfrm flipH="1">
          <a:off x="56816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81" name="Line 56">
          <a:extLst>
            <a:ext uri="{FF2B5EF4-FFF2-40B4-BE49-F238E27FC236}">
              <a16:creationId xmlns:a16="http://schemas.microsoft.com/office/drawing/2014/main" id="{92859A55-828F-4FF4-92CD-91E510D7E78A}"/>
            </a:ext>
          </a:extLst>
        </xdr:cNvPr>
        <xdr:cNvSpPr>
          <a:spLocks noChangeShapeType="1"/>
        </xdr:cNvSpPr>
      </xdr:nvSpPr>
      <xdr:spPr bwMode="auto">
        <a:xfrm>
          <a:off x="580929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82" name="Line 57">
          <a:extLst>
            <a:ext uri="{FF2B5EF4-FFF2-40B4-BE49-F238E27FC236}">
              <a16:creationId xmlns:a16="http://schemas.microsoft.com/office/drawing/2014/main" id="{7BBA3A65-763A-4472-8606-432671E57823}"/>
            </a:ext>
          </a:extLst>
        </xdr:cNvPr>
        <xdr:cNvSpPr>
          <a:spLocks noChangeShapeType="1"/>
        </xdr:cNvSpPr>
      </xdr:nvSpPr>
      <xdr:spPr bwMode="auto">
        <a:xfrm flipH="1">
          <a:off x="69570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83" name="Line 58">
          <a:extLst>
            <a:ext uri="{FF2B5EF4-FFF2-40B4-BE49-F238E27FC236}">
              <a16:creationId xmlns:a16="http://schemas.microsoft.com/office/drawing/2014/main" id="{0E5A847D-18B0-4AE8-B75F-A6D29CEB2EA0}"/>
            </a:ext>
          </a:extLst>
        </xdr:cNvPr>
        <xdr:cNvSpPr>
          <a:spLocks noChangeShapeType="1"/>
        </xdr:cNvSpPr>
      </xdr:nvSpPr>
      <xdr:spPr bwMode="auto">
        <a:xfrm>
          <a:off x="70780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84" name="Line 59">
          <a:extLst>
            <a:ext uri="{FF2B5EF4-FFF2-40B4-BE49-F238E27FC236}">
              <a16:creationId xmlns:a16="http://schemas.microsoft.com/office/drawing/2014/main" id="{E10DC102-5824-4980-B3D0-4B8F67F09D1B}"/>
            </a:ext>
          </a:extLst>
        </xdr:cNvPr>
        <xdr:cNvSpPr>
          <a:spLocks noChangeShapeType="1"/>
        </xdr:cNvSpPr>
      </xdr:nvSpPr>
      <xdr:spPr bwMode="auto">
        <a:xfrm flipH="1">
          <a:off x="81762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85" name="Line 60">
          <a:extLst>
            <a:ext uri="{FF2B5EF4-FFF2-40B4-BE49-F238E27FC236}">
              <a16:creationId xmlns:a16="http://schemas.microsoft.com/office/drawing/2014/main" id="{E81FA606-55DE-4202-8483-C0CC60C1E7D0}"/>
            </a:ext>
          </a:extLst>
        </xdr:cNvPr>
        <xdr:cNvSpPr>
          <a:spLocks noChangeShapeType="1"/>
        </xdr:cNvSpPr>
      </xdr:nvSpPr>
      <xdr:spPr bwMode="auto">
        <a:xfrm>
          <a:off x="82972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86" name="Line 61">
          <a:extLst>
            <a:ext uri="{FF2B5EF4-FFF2-40B4-BE49-F238E27FC236}">
              <a16:creationId xmlns:a16="http://schemas.microsoft.com/office/drawing/2014/main" id="{BDC9D547-A22E-4E8F-A3B5-7011F08DE891}"/>
            </a:ext>
          </a:extLst>
        </xdr:cNvPr>
        <xdr:cNvSpPr>
          <a:spLocks noChangeShapeType="1"/>
        </xdr:cNvSpPr>
      </xdr:nvSpPr>
      <xdr:spPr bwMode="auto">
        <a:xfrm>
          <a:off x="933545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87" name="Line 62">
          <a:extLst>
            <a:ext uri="{FF2B5EF4-FFF2-40B4-BE49-F238E27FC236}">
              <a16:creationId xmlns:a16="http://schemas.microsoft.com/office/drawing/2014/main" id="{6D668DED-80F6-4849-8278-71B47825861C}"/>
            </a:ext>
          </a:extLst>
        </xdr:cNvPr>
        <xdr:cNvSpPr>
          <a:spLocks noChangeShapeType="1"/>
        </xdr:cNvSpPr>
      </xdr:nvSpPr>
      <xdr:spPr bwMode="auto">
        <a:xfrm flipH="1">
          <a:off x="944403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88" name="Line 1">
          <a:extLst>
            <a:ext uri="{FF2B5EF4-FFF2-40B4-BE49-F238E27FC236}">
              <a16:creationId xmlns:a16="http://schemas.microsoft.com/office/drawing/2014/main" id="{D10F3F62-B08C-4737-9C75-73F6C11A00FF}"/>
            </a:ext>
          </a:extLst>
        </xdr:cNvPr>
        <xdr:cNvSpPr>
          <a:spLocks noChangeShapeType="1"/>
        </xdr:cNvSpPr>
      </xdr:nvSpPr>
      <xdr:spPr bwMode="auto">
        <a:xfrm>
          <a:off x="3619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89" name="Line 2">
          <a:extLst>
            <a:ext uri="{FF2B5EF4-FFF2-40B4-BE49-F238E27FC236}">
              <a16:creationId xmlns:a16="http://schemas.microsoft.com/office/drawing/2014/main" id="{38079FD9-3E0D-4A2D-9FA9-403B75D1DC64}"/>
            </a:ext>
          </a:extLst>
        </xdr:cNvPr>
        <xdr:cNvSpPr>
          <a:spLocks noChangeShapeType="1"/>
        </xdr:cNvSpPr>
      </xdr:nvSpPr>
      <xdr:spPr bwMode="auto">
        <a:xfrm>
          <a:off x="69532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90" name="Line 6">
          <a:extLst>
            <a:ext uri="{FF2B5EF4-FFF2-40B4-BE49-F238E27FC236}">
              <a16:creationId xmlns:a16="http://schemas.microsoft.com/office/drawing/2014/main" id="{DFC5EDDC-E562-4A90-90E6-E3D97F8569B8}"/>
            </a:ext>
          </a:extLst>
        </xdr:cNvPr>
        <xdr:cNvSpPr>
          <a:spLocks noChangeShapeType="1"/>
        </xdr:cNvSpPr>
      </xdr:nvSpPr>
      <xdr:spPr bwMode="auto">
        <a:xfrm flipH="1">
          <a:off x="290512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91" name="Line 8">
          <a:extLst>
            <a:ext uri="{FF2B5EF4-FFF2-40B4-BE49-F238E27FC236}">
              <a16:creationId xmlns:a16="http://schemas.microsoft.com/office/drawing/2014/main" id="{450DBC9F-B870-4BC4-96BC-02BD0AF2C336}"/>
            </a:ext>
          </a:extLst>
        </xdr:cNvPr>
        <xdr:cNvSpPr>
          <a:spLocks noChangeShapeType="1"/>
        </xdr:cNvSpPr>
      </xdr:nvSpPr>
      <xdr:spPr bwMode="auto">
        <a:xfrm flipH="1">
          <a:off x="407098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92" name="Line 40">
          <a:extLst>
            <a:ext uri="{FF2B5EF4-FFF2-40B4-BE49-F238E27FC236}">
              <a16:creationId xmlns:a16="http://schemas.microsoft.com/office/drawing/2014/main" id="{B98D7ACB-FCD8-4334-9D8A-D47D50990471}"/>
            </a:ext>
          </a:extLst>
        </xdr:cNvPr>
        <xdr:cNvSpPr>
          <a:spLocks noChangeShapeType="1"/>
        </xdr:cNvSpPr>
      </xdr:nvSpPr>
      <xdr:spPr bwMode="auto">
        <a:xfrm>
          <a:off x="546258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93" name="Line 47">
          <a:extLst>
            <a:ext uri="{FF2B5EF4-FFF2-40B4-BE49-F238E27FC236}">
              <a16:creationId xmlns:a16="http://schemas.microsoft.com/office/drawing/2014/main" id="{10EB75A5-0910-4E9E-A214-E1BCBA6250AA}"/>
            </a:ext>
          </a:extLst>
        </xdr:cNvPr>
        <xdr:cNvSpPr>
          <a:spLocks noChangeShapeType="1"/>
        </xdr:cNvSpPr>
      </xdr:nvSpPr>
      <xdr:spPr bwMode="auto">
        <a:xfrm>
          <a:off x="784764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94" name="Line 49">
          <a:extLst>
            <a:ext uri="{FF2B5EF4-FFF2-40B4-BE49-F238E27FC236}">
              <a16:creationId xmlns:a16="http://schemas.microsoft.com/office/drawing/2014/main" id="{D26FC970-E1B4-4295-8301-2CF2AFD9AF6A}"/>
            </a:ext>
          </a:extLst>
        </xdr:cNvPr>
        <xdr:cNvSpPr>
          <a:spLocks noChangeShapeType="1"/>
        </xdr:cNvSpPr>
      </xdr:nvSpPr>
      <xdr:spPr bwMode="auto">
        <a:xfrm flipH="1">
          <a:off x="18421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95" name="Line 50">
          <a:extLst>
            <a:ext uri="{FF2B5EF4-FFF2-40B4-BE49-F238E27FC236}">
              <a16:creationId xmlns:a16="http://schemas.microsoft.com/office/drawing/2014/main" id="{AEF882D9-F429-4B59-87D6-60D1A555C7B8}"/>
            </a:ext>
          </a:extLst>
        </xdr:cNvPr>
        <xdr:cNvSpPr>
          <a:spLocks noChangeShapeType="1"/>
        </xdr:cNvSpPr>
      </xdr:nvSpPr>
      <xdr:spPr bwMode="auto">
        <a:xfrm>
          <a:off x="19764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96" name="Line 51">
          <a:extLst>
            <a:ext uri="{FF2B5EF4-FFF2-40B4-BE49-F238E27FC236}">
              <a16:creationId xmlns:a16="http://schemas.microsoft.com/office/drawing/2014/main" id="{F4815C91-7B4A-4FAF-A979-578578F9478D}"/>
            </a:ext>
          </a:extLst>
        </xdr:cNvPr>
        <xdr:cNvSpPr>
          <a:spLocks noChangeShapeType="1"/>
        </xdr:cNvSpPr>
      </xdr:nvSpPr>
      <xdr:spPr bwMode="auto">
        <a:xfrm flipH="1">
          <a:off x="312420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97" name="Line 52">
          <a:extLst>
            <a:ext uri="{FF2B5EF4-FFF2-40B4-BE49-F238E27FC236}">
              <a16:creationId xmlns:a16="http://schemas.microsoft.com/office/drawing/2014/main" id="{31105ADF-0AFE-49E8-AB16-BD47408618D7}"/>
            </a:ext>
          </a:extLst>
        </xdr:cNvPr>
        <xdr:cNvSpPr>
          <a:spLocks noChangeShapeType="1"/>
        </xdr:cNvSpPr>
      </xdr:nvSpPr>
      <xdr:spPr bwMode="auto">
        <a:xfrm>
          <a:off x="32518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98" name="Line 53">
          <a:extLst>
            <a:ext uri="{FF2B5EF4-FFF2-40B4-BE49-F238E27FC236}">
              <a16:creationId xmlns:a16="http://schemas.microsoft.com/office/drawing/2014/main" id="{B48C6F21-AFC4-4465-BBBF-C146154341A0}"/>
            </a:ext>
          </a:extLst>
        </xdr:cNvPr>
        <xdr:cNvSpPr>
          <a:spLocks noChangeShapeType="1"/>
        </xdr:cNvSpPr>
      </xdr:nvSpPr>
      <xdr:spPr bwMode="auto">
        <a:xfrm flipH="1">
          <a:off x="439959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99" name="Line 54">
          <a:extLst>
            <a:ext uri="{FF2B5EF4-FFF2-40B4-BE49-F238E27FC236}">
              <a16:creationId xmlns:a16="http://schemas.microsoft.com/office/drawing/2014/main" id="{E651BA21-8A88-4BF3-8594-D6CAD8AAD3AA}"/>
            </a:ext>
          </a:extLst>
        </xdr:cNvPr>
        <xdr:cNvSpPr>
          <a:spLocks noChangeShapeType="1"/>
        </xdr:cNvSpPr>
      </xdr:nvSpPr>
      <xdr:spPr bwMode="auto">
        <a:xfrm>
          <a:off x="453390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00" name="Line 55">
          <a:extLst>
            <a:ext uri="{FF2B5EF4-FFF2-40B4-BE49-F238E27FC236}">
              <a16:creationId xmlns:a16="http://schemas.microsoft.com/office/drawing/2014/main" id="{E59998DF-C2CE-4B97-9B7F-3241CF4231B7}"/>
            </a:ext>
          </a:extLst>
        </xdr:cNvPr>
        <xdr:cNvSpPr>
          <a:spLocks noChangeShapeType="1"/>
        </xdr:cNvSpPr>
      </xdr:nvSpPr>
      <xdr:spPr bwMode="auto">
        <a:xfrm flipH="1">
          <a:off x="56816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01" name="Line 56">
          <a:extLst>
            <a:ext uri="{FF2B5EF4-FFF2-40B4-BE49-F238E27FC236}">
              <a16:creationId xmlns:a16="http://schemas.microsoft.com/office/drawing/2014/main" id="{4A0B92C8-5F56-4C4B-8717-3B9F918EE989}"/>
            </a:ext>
          </a:extLst>
        </xdr:cNvPr>
        <xdr:cNvSpPr>
          <a:spLocks noChangeShapeType="1"/>
        </xdr:cNvSpPr>
      </xdr:nvSpPr>
      <xdr:spPr bwMode="auto">
        <a:xfrm>
          <a:off x="580929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02" name="Line 57">
          <a:extLst>
            <a:ext uri="{FF2B5EF4-FFF2-40B4-BE49-F238E27FC236}">
              <a16:creationId xmlns:a16="http://schemas.microsoft.com/office/drawing/2014/main" id="{1CD4919E-F2AA-4463-A45D-E2CD145CDF97}"/>
            </a:ext>
          </a:extLst>
        </xdr:cNvPr>
        <xdr:cNvSpPr>
          <a:spLocks noChangeShapeType="1"/>
        </xdr:cNvSpPr>
      </xdr:nvSpPr>
      <xdr:spPr bwMode="auto">
        <a:xfrm flipH="1">
          <a:off x="69570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03" name="Line 58">
          <a:extLst>
            <a:ext uri="{FF2B5EF4-FFF2-40B4-BE49-F238E27FC236}">
              <a16:creationId xmlns:a16="http://schemas.microsoft.com/office/drawing/2014/main" id="{ECB8D0C9-A946-4424-90A8-DD369FF950B3}"/>
            </a:ext>
          </a:extLst>
        </xdr:cNvPr>
        <xdr:cNvSpPr>
          <a:spLocks noChangeShapeType="1"/>
        </xdr:cNvSpPr>
      </xdr:nvSpPr>
      <xdr:spPr bwMode="auto">
        <a:xfrm>
          <a:off x="70780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04" name="Line 59">
          <a:extLst>
            <a:ext uri="{FF2B5EF4-FFF2-40B4-BE49-F238E27FC236}">
              <a16:creationId xmlns:a16="http://schemas.microsoft.com/office/drawing/2014/main" id="{7719FD93-F110-42C7-A4E8-178B01CE3343}"/>
            </a:ext>
          </a:extLst>
        </xdr:cNvPr>
        <xdr:cNvSpPr>
          <a:spLocks noChangeShapeType="1"/>
        </xdr:cNvSpPr>
      </xdr:nvSpPr>
      <xdr:spPr bwMode="auto">
        <a:xfrm flipH="1">
          <a:off x="81762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05" name="Line 60">
          <a:extLst>
            <a:ext uri="{FF2B5EF4-FFF2-40B4-BE49-F238E27FC236}">
              <a16:creationId xmlns:a16="http://schemas.microsoft.com/office/drawing/2014/main" id="{6E1DE31B-65FB-43FB-AFF5-2EC7A65D52A4}"/>
            </a:ext>
          </a:extLst>
        </xdr:cNvPr>
        <xdr:cNvSpPr>
          <a:spLocks noChangeShapeType="1"/>
        </xdr:cNvSpPr>
      </xdr:nvSpPr>
      <xdr:spPr bwMode="auto">
        <a:xfrm>
          <a:off x="82972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06" name="Line 61">
          <a:extLst>
            <a:ext uri="{FF2B5EF4-FFF2-40B4-BE49-F238E27FC236}">
              <a16:creationId xmlns:a16="http://schemas.microsoft.com/office/drawing/2014/main" id="{B797DEB0-211C-4357-8D38-0BE357FE676F}"/>
            </a:ext>
          </a:extLst>
        </xdr:cNvPr>
        <xdr:cNvSpPr>
          <a:spLocks noChangeShapeType="1"/>
        </xdr:cNvSpPr>
      </xdr:nvSpPr>
      <xdr:spPr bwMode="auto">
        <a:xfrm>
          <a:off x="933545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07" name="Line 62">
          <a:extLst>
            <a:ext uri="{FF2B5EF4-FFF2-40B4-BE49-F238E27FC236}">
              <a16:creationId xmlns:a16="http://schemas.microsoft.com/office/drawing/2014/main" id="{2D848AE4-ABA0-4BB8-9DC2-6B2CFA92F488}"/>
            </a:ext>
          </a:extLst>
        </xdr:cNvPr>
        <xdr:cNvSpPr>
          <a:spLocks noChangeShapeType="1"/>
        </xdr:cNvSpPr>
      </xdr:nvSpPr>
      <xdr:spPr bwMode="auto">
        <a:xfrm flipH="1">
          <a:off x="944403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08" name="Line 1">
          <a:extLst>
            <a:ext uri="{FF2B5EF4-FFF2-40B4-BE49-F238E27FC236}">
              <a16:creationId xmlns:a16="http://schemas.microsoft.com/office/drawing/2014/main" id="{3D7608F1-932D-4132-908B-5CDCB24DE28D}"/>
            </a:ext>
          </a:extLst>
        </xdr:cNvPr>
        <xdr:cNvSpPr>
          <a:spLocks noChangeShapeType="1"/>
        </xdr:cNvSpPr>
      </xdr:nvSpPr>
      <xdr:spPr bwMode="auto">
        <a:xfrm>
          <a:off x="3619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09" name="Line 2">
          <a:extLst>
            <a:ext uri="{FF2B5EF4-FFF2-40B4-BE49-F238E27FC236}">
              <a16:creationId xmlns:a16="http://schemas.microsoft.com/office/drawing/2014/main" id="{4A0D8480-8A52-48BA-B6DD-294AD4466CE9}"/>
            </a:ext>
          </a:extLst>
        </xdr:cNvPr>
        <xdr:cNvSpPr>
          <a:spLocks noChangeShapeType="1"/>
        </xdr:cNvSpPr>
      </xdr:nvSpPr>
      <xdr:spPr bwMode="auto">
        <a:xfrm>
          <a:off x="69532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10" name="Line 6">
          <a:extLst>
            <a:ext uri="{FF2B5EF4-FFF2-40B4-BE49-F238E27FC236}">
              <a16:creationId xmlns:a16="http://schemas.microsoft.com/office/drawing/2014/main" id="{A15FDEFF-D709-4B53-954D-548D17F14DD8}"/>
            </a:ext>
          </a:extLst>
        </xdr:cNvPr>
        <xdr:cNvSpPr>
          <a:spLocks noChangeShapeType="1"/>
        </xdr:cNvSpPr>
      </xdr:nvSpPr>
      <xdr:spPr bwMode="auto">
        <a:xfrm flipH="1">
          <a:off x="290512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11" name="Line 8">
          <a:extLst>
            <a:ext uri="{FF2B5EF4-FFF2-40B4-BE49-F238E27FC236}">
              <a16:creationId xmlns:a16="http://schemas.microsoft.com/office/drawing/2014/main" id="{C6422B79-3D9F-49EB-9102-AC7818399A4E}"/>
            </a:ext>
          </a:extLst>
        </xdr:cNvPr>
        <xdr:cNvSpPr>
          <a:spLocks noChangeShapeType="1"/>
        </xdr:cNvSpPr>
      </xdr:nvSpPr>
      <xdr:spPr bwMode="auto">
        <a:xfrm flipH="1">
          <a:off x="407098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12" name="Line 40">
          <a:extLst>
            <a:ext uri="{FF2B5EF4-FFF2-40B4-BE49-F238E27FC236}">
              <a16:creationId xmlns:a16="http://schemas.microsoft.com/office/drawing/2014/main" id="{8BE40E41-62C2-4E43-BE93-23E7F751B6F7}"/>
            </a:ext>
          </a:extLst>
        </xdr:cNvPr>
        <xdr:cNvSpPr>
          <a:spLocks noChangeShapeType="1"/>
        </xdr:cNvSpPr>
      </xdr:nvSpPr>
      <xdr:spPr bwMode="auto">
        <a:xfrm>
          <a:off x="546258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13" name="Line 47">
          <a:extLst>
            <a:ext uri="{FF2B5EF4-FFF2-40B4-BE49-F238E27FC236}">
              <a16:creationId xmlns:a16="http://schemas.microsoft.com/office/drawing/2014/main" id="{9615ADB3-BDFC-4F86-906B-F8E4992A81BB}"/>
            </a:ext>
          </a:extLst>
        </xdr:cNvPr>
        <xdr:cNvSpPr>
          <a:spLocks noChangeShapeType="1"/>
        </xdr:cNvSpPr>
      </xdr:nvSpPr>
      <xdr:spPr bwMode="auto">
        <a:xfrm>
          <a:off x="784764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14" name="Line 49">
          <a:extLst>
            <a:ext uri="{FF2B5EF4-FFF2-40B4-BE49-F238E27FC236}">
              <a16:creationId xmlns:a16="http://schemas.microsoft.com/office/drawing/2014/main" id="{31540D08-679D-46BF-A372-919C12A4C84C}"/>
            </a:ext>
          </a:extLst>
        </xdr:cNvPr>
        <xdr:cNvSpPr>
          <a:spLocks noChangeShapeType="1"/>
        </xdr:cNvSpPr>
      </xdr:nvSpPr>
      <xdr:spPr bwMode="auto">
        <a:xfrm flipH="1">
          <a:off x="18421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15" name="Line 50">
          <a:extLst>
            <a:ext uri="{FF2B5EF4-FFF2-40B4-BE49-F238E27FC236}">
              <a16:creationId xmlns:a16="http://schemas.microsoft.com/office/drawing/2014/main" id="{9F5CCBE8-D0CD-412B-9941-53E87501C676}"/>
            </a:ext>
          </a:extLst>
        </xdr:cNvPr>
        <xdr:cNvSpPr>
          <a:spLocks noChangeShapeType="1"/>
        </xdr:cNvSpPr>
      </xdr:nvSpPr>
      <xdr:spPr bwMode="auto">
        <a:xfrm>
          <a:off x="19764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16" name="Line 51">
          <a:extLst>
            <a:ext uri="{FF2B5EF4-FFF2-40B4-BE49-F238E27FC236}">
              <a16:creationId xmlns:a16="http://schemas.microsoft.com/office/drawing/2014/main" id="{01D32702-606F-4E82-B496-85F2DD0F5194}"/>
            </a:ext>
          </a:extLst>
        </xdr:cNvPr>
        <xdr:cNvSpPr>
          <a:spLocks noChangeShapeType="1"/>
        </xdr:cNvSpPr>
      </xdr:nvSpPr>
      <xdr:spPr bwMode="auto">
        <a:xfrm flipH="1">
          <a:off x="312420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17" name="Line 52">
          <a:extLst>
            <a:ext uri="{FF2B5EF4-FFF2-40B4-BE49-F238E27FC236}">
              <a16:creationId xmlns:a16="http://schemas.microsoft.com/office/drawing/2014/main" id="{46BACB69-F931-4DD7-A46E-D2690AE1CD09}"/>
            </a:ext>
          </a:extLst>
        </xdr:cNvPr>
        <xdr:cNvSpPr>
          <a:spLocks noChangeShapeType="1"/>
        </xdr:cNvSpPr>
      </xdr:nvSpPr>
      <xdr:spPr bwMode="auto">
        <a:xfrm>
          <a:off x="32518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18" name="Line 53">
          <a:extLst>
            <a:ext uri="{FF2B5EF4-FFF2-40B4-BE49-F238E27FC236}">
              <a16:creationId xmlns:a16="http://schemas.microsoft.com/office/drawing/2014/main" id="{EF59C63B-EFA8-47AA-8205-4A7D9E0919E7}"/>
            </a:ext>
          </a:extLst>
        </xdr:cNvPr>
        <xdr:cNvSpPr>
          <a:spLocks noChangeShapeType="1"/>
        </xdr:cNvSpPr>
      </xdr:nvSpPr>
      <xdr:spPr bwMode="auto">
        <a:xfrm flipH="1">
          <a:off x="439959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19" name="Line 54">
          <a:extLst>
            <a:ext uri="{FF2B5EF4-FFF2-40B4-BE49-F238E27FC236}">
              <a16:creationId xmlns:a16="http://schemas.microsoft.com/office/drawing/2014/main" id="{0755E1B7-FEE3-4E64-9DF9-6261E13CD046}"/>
            </a:ext>
          </a:extLst>
        </xdr:cNvPr>
        <xdr:cNvSpPr>
          <a:spLocks noChangeShapeType="1"/>
        </xdr:cNvSpPr>
      </xdr:nvSpPr>
      <xdr:spPr bwMode="auto">
        <a:xfrm>
          <a:off x="453390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20" name="Line 55">
          <a:extLst>
            <a:ext uri="{FF2B5EF4-FFF2-40B4-BE49-F238E27FC236}">
              <a16:creationId xmlns:a16="http://schemas.microsoft.com/office/drawing/2014/main" id="{BE700248-C7DF-4EE6-B7B7-15955D9B2EE9}"/>
            </a:ext>
          </a:extLst>
        </xdr:cNvPr>
        <xdr:cNvSpPr>
          <a:spLocks noChangeShapeType="1"/>
        </xdr:cNvSpPr>
      </xdr:nvSpPr>
      <xdr:spPr bwMode="auto">
        <a:xfrm flipH="1">
          <a:off x="56816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21" name="Line 56">
          <a:extLst>
            <a:ext uri="{FF2B5EF4-FFF2-40B4-BE49-F238E27FC236}">
              <a16:creationId xmlns:a16="http://schemas.microsoft.com/office/drawing/2014/main" id="{F5B2DF60-B32B-49D8-9C52-BBB66F549C6C}"/>
            </a:ext>
          </a:extLst>
        </xdr:cNvPr>
        <xdr:cNvSpPr>
          <a:spLocks noChangeShapeType="1"/>
        </xdr:cNvSpPr>
      </xdr:nvSpPr>
      <xdr:spPr bwMode="auto">
        <a:xfrm>
          <a:off x="580929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22" name="Line 57">
          <a:extLst>
            <a:ext uri="{FF2B5EF4-FFF2-40B4-BE49-F238E27FC236}">
              <a16:creationId xmlns:a16="http://schemas.microsoft.com/office/drawing/2014/main" id="{E3BABF15-F8D0-43C6-8C3B-852BC05DC4F8}"/>
            </a:ext>
          </a:extLst>
        </xdr:cNvPr>
        <xdr:cNvSpPr>
          <a:spLocks noChangeShapeType="1"/>
        </xdr:cNvSpPr>
      </xdr:nvSpPr>
      <xdr:spPr bwMode="auto">
        <a:xfrm flipH="1">
          <a:off x="69570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23" name="Line 58">
          <a:extLst>
            <a:ext uri="{FF2B5EF4-FFF2-40B4-BE49-F238E27FC236}">
              <a16:creationId xmlns:a16="http://schemas.microsoft.com/office/drawing/2014/main" id="{F7C6C1DE-2BC9-464D-9169-97BD0B128805}"/>
            </a:ext>
          </a:extLst>
        </xdr:cNvPr>
        <xdr:cNvSpPr>
          <a:spLocks noChangeShapeType="1"/>
        </xdr:cNvSpPr>
      </xdr:nvSpPr>
      <xdr:spPr bwMode="auto">
        <a:xfrm>
          <a:off x="70780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24" name="Line 59">
          <a:extLst>
            <a:ext uri="{FF2B5EF4-FFF2-40B4-BE49-F238E27FC236}">
              <a16:creationId xmlns:a16="http://schemas.microsoft.com/office/drawing/2014/main" id="{97540C57-45B8-4E5C-BF1B-1EBCE3A3210A}"/>
            </a:ext>
          </a:extLst>
        </xdr:cNvPr>
        <xdr:cNvSpPr>
          <a:spLocks noChangeShapeType="1"/>
        </xdr:cNvSpPr>
      </xdr:nvSpPr>
      <xdr:spPr bwMode="auto">
        <a:xfrm flipH="1">
          <a:off x="81762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25" name="Line 60">
          <a:extLst>
            <a:ext uri="{FF2B5EF4-FFF2-40B4-BE49-F238E27FC236}">
              <a16:creationId xmlns:a16="http://schemas.microsoft.com/office/drawing/2014/main" id="{8D30E6FA-A871-464C-9C34-6FA0E167B1D1}"/>
            </a:ext>
          </a:extLst>
        </xdr:cNvPr>
        <xdr:cNvSpPr>
          <a:spLocks noChangeShapeType="1"/>
        </xdr:cNvSpPr>
      </xdr:nvSpPr>
      <xdr:spPr bwMode="auto">
        <a:xfrm>
          <a:off x="82972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26" name="Line 61">
          <a:extLst>
            <a:ext uri="{FF2B5EF4-FFF2-40B4-BE49-F238E27FC236}">
              <a16:creationId xmlns:a16="http://schemas.microsoft.com/office/drawing/2014/main" id="{627986A6-EEA8-46CF-965F-E693AE2B523E}"/>
            </a:ext>
          </a:extLst>
        </xdr:cNvPr>
        <xdr:cNvSpPr>
          <a:spLocks noChangeShapeType="1"/>
        </xdr:cNvSpPr>
      </xdr:nvSpPr>
      <xdr:spPr bwMode="auto">
        <a:xfrm>
          <a:off x="933545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27" name="Line 62">
          <a:extLst>
            <a:ext uri="{FF2B5EF4-FFF2-40B4-BE49-F238E27FC236}">
              <a16:creationId xmlns:a16="http://schemas.microsoft.com/office/drawing/2014/main" id="{A4A5B77E-5FCA-4F1B-9DF6-E0C4603834BE}"/>
            </a:ext>
          </a:extLst>
        </xdr:cNvPr>
        <xdr:cNvSpPr>
          <a:spLocks noChangeShapeType="1"/>
        </xdr:cNvSpPr>
      </xdr:nvSpPr>
      <xdr:spPr bwMode="auto">
        <a:xfrm flipH="1">
          <a:off x="944403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28" name="Line 1">
          <a:extLst>
            <a:ext uri="{FF2B5EF4-FFF2-40B4-BE49-F238E27FC236}">
              <a16:creationId xmlns:a16="http://schemas.microsoft.com/office/drawing/2014/main" id="{1DA1E361-1538-4ABD-BE16-C95B79EB1C51}"/>
            </a:ext>
          </a:extLst>
        </xdr:cNvPr>
        <xdr:cNvSpPr>
          <a:spLocks noChangeShapeType="1"/>
        </xdr:cNvSpPr>
      </xdr:nvSpPr>
      <xdr:spPr bwMode="auto">
        <a:xfrm>
          <a:off x="3619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29" name="Line 2">
          <a:extLst>
            <a:ext uri="{FF2B5EF4-FFF2-40B4-BE49-F238E27FC236}">
              <a16:creationId xmlns:a16="http://schemas.microsoft.com/office/drawing/2014/main" id="{A6D9A29A-5F9D-44FF-BE74-B1F9128F5C38}"/>
            </a:ext>
          </a:extLst>
        </xdr:cNvPr>
        <xdr:cNvSpPr>
          <a:spLocks noChangeShapeType="1"/>
        </xdr:cNvSpPr>
      </xdr:nvSpPr>
      <xdr:spPr bwMode="auto">
        <a:xfrm>
          <a:off x="69532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30" name="Line 6">
          <a:extLst>
            <a:ext uri="{FF2B5EF4-FFF2-40B4-BE49-F238E27FC236}">
              <a16:creationId xmlns:a16="http://schemas.microsoft.com/office/drawing/2014/main" id="{16386FFD-8A8D-4938-A0FE-8223293C0804}"/>
            </a:ext>
          </a:extLst>
        </xdr:cNvPr>
        <xdr:cNvSpPr>
          <a:spLocks noChangeShapeType="1"/>
        </xdr:cNvSpPr>
      </xdr:nvSpPr>
      <xdr:spPr bwMode="auto">
        <a:xfrm flipH="1">
          <a:off x="290512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31" name="Line 8">
          <a:extLst>
            <a:ext uri="{FF2B5EF4-FFF2-40B4-BE49-F238E27FC236}">
              <a16:creationId xmlns:a16="http://schemas.microsoft.com/office/drawing/2014/main" id="{2F044E83-D3AA-4D87-8DAB-AF8B0B5CE7AF}"/>
            </a:ext>
          </a:extLst>
        </xdr:cNvPr>
        <xdr:cNvSpPr>
          <a:spLocks noChangeShapeType="1"/>
        </xdr:cNvSpPr>
      </xdr:nvSpPr>
      <xdr:spPr bwMode="auto">
        <a:xfrm flipH="1">
          <a:off x="407098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32" name="Line 40">
          <a:extLst>
            <a:ext uri="{FF2B5EF4-FFF2-40B4-BE49-F238E27FC236}">
              <a16:creationId xmlns:a16="http://schemas.microsoft.com/office/drawing/2014/main" id="{79666B3E-3E9E-4023-9C81-868F25C54856}"/>
            </a:ext>
          </a:extLst>
        </xdr:cNvPr>
        <xdr:cNvSpPr>
          <a:spLocks noChangeShapeType="1"/>
        </xdr:cNvSpPr>
      </xdr:nvSpPr>
      <xdr:spPr bwMode="auto">
        <a:xfrm>
          <a:off x="546258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33" name="Line 47">
          <a:extLst>
            <a:ext uri="{FF2B5EF4-FFF2-40B4-BE49-F238E27FC236}">
              <a16:creationId xmlns:a16="http://schemas.microsoft.com/office/drawing/2014/main" id="{96C81AEE-0DE4-4D72-A936-5DB38E91B197}"/>
            </a:ext>
          </a:extLst>
        </xdr:cNvPr>
        <xdr:cNvSpPr>
          <a:spLocks noChangeShapeType="1"/>
        </xdr:cNvSpPr>
      </xdr:nvSpPr>
      <xdr:spPr bwMode="auto">
        <a:xfrm>
          <a:off x="784764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34" name="Line 49">
          <a:extLst>
            <a:ext uri="{FF2B5EF4-FFF2-40B4-BE49-F238E27FC236}">
              <a16:creationId xmlns:a16="http://schemas.microsoft.com/office/drawing/2014/main" id="{ABD8AAD5-D6F2-445C-98B5-86039C9441BD}"/>
            </a:ext>
          </a:extLst>
        </xdr:cNvPr>
        <xdr:cNvSpPr>
          <a:spLocks noChangeShapeType="1"/>
        </xdr:cNvSpPr>
      </xdr:nvSpPr>
      <xdr:spPr bwMode="auto">
        <a:xfrm flipH="1">
          <a:off x="18421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35" name="Line 50">
          <a:extLst>
            <a:ext uri="{FF2B5EF4-FFF2-40B4-BE49-F238E27FC236}">
              <a16:creationId xmlns:a16="http://schemas.microsoft.com/office/drawing/2014/main" id="{E521E322-96E3-4431-B16B-36C3E70BD9EE}"/>
            </a:ext>
          </a:extLst>
        </xdr:cNvPr>
        <xdr:cNvSpPr>
          <a:spLocks noChangeShapeType="1"/>
        </xdr:cNvSpPr>
      </xdr:nvSpPr>
      <xdr:spPr bwMode="auto">
        <a:xfrm>
          <a:off x="19764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36" name="Line 51">
          <a:extLst>
            <a:ext uri="{FF2B5EF4-FFF2-40B4-BE49-F238E27FC236}">
              <a16:creationId xmlns:a16="http://schemas.microsoft.com/office/drawing/2014/main" id="{6181A6D7-952F-4452-842C-6C236F0F6A10}"/>
            </a:ext>
          </a:extLst>
        </xdr:cNvPr>
        <xdr:cNvSpPr>
          <a:spLocks noChangeShapeType="1"/>
        </xdr:cNvSpPr>
      </xdr:nvSpPr>
      <xdr:spPr bwMode="auto">
        <a:xfrm flipH="1">
          <a:off x="312420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37" name="Line 52">
          <a:extLst>
            <a:ext uri="{FF2B5EF4-FFF2-40B4-BE49-F238E27FC236}">
              <a16:creationId xmlns:a16="http://schemas.microsoft.com/office/drawing/2014/main" id="{10280291-9248-4EDE-A4DC-7D1D378AB253}"/>
            </a:ext>
          </a:extLst>
        </xdr:cNvPr>
        <xdr:cNvSpPr>
          <a:spLocks noChangeShapeType="1"/>
        </xdr:cNvSpPr>
      </xdr:nvSpPr>
      <xdr:spPr bwMode="auto">
        <a:xfrm>
          <a:off x="32518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38" name="Line 53">
          <a:extLst>
            <a:ext uri="{FF2B5EF4-FFF2-40B4-BE49-F238E27FC236}">
              <a16:creationId xmlns:a16="http://schemas.microsoft.com/office/drawing/2014/main" id="{879D0892-8DB5-43C5-B216-258792800699}"/>
            </a:ext>
          </a:extLst>
        </xdr:cNvPr>
        <xdr:cNvSpPr>
          <a:spLocks noChangeShapeType="1"/>
        </xdr:cNvSpPr>
      </xdr:nvSpPr>
      <xdr:spPr bwMode="auto">
        <a:xfrm flipH="1">
          <a:off x="439959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39" name="Line 54">
          <a:extLst>
            <a:ext uri="{FF2B5EF4-FFF2-40B4-BE49-F238E27FC236}">
              <a16:creationId xmlns:a16="http://schemas.microsoft.com/office/drawing/2014/main" id="{816E3B7B-EC55-4050-93A1-56E27CA81D31}"/>
            </a:ext>
          </a:extLst>
        </xdr:cNvPr>
        <xdr:cNvSpPr>
          <a:spLocks noChangeShapeType="1"/>
        </xdr:cNvSpPr>
      </xdr:nvSpPr>
      <xdr:spPr bwMode="auto">
        <a:xfrm>
          <a:off x="453390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40" name="Line 55">
          <a:extLst>
            <a:ext uri="{FF2B5EF4-FFF2-40B4-BE49-F238E27FC236}">
              <a16:creationId xmlns:a16="http://schemas.microsoft.com/office/drawing/2014/main" id="{E09D2273-7ED5-45F3-83A3-C911A5D14C2E}"/>
            </a:ext>
          </a:extLst>
        </xdr:cNvPr>
        <xdr:cNvSpPr>
          <a:spLocks noChangeShapeType="1"/>
        </xdr:cNvSpPr>
      </xdr:nvSpPr>
      <xdr:spPr bwMode="auto">
        <a:xfrm flipH="1">
          <a:off x="56816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41" name="Line 56">
          <a:extLst>
            <a:ext uri="{FF2B5EF4-FFF2-40B4-BE49-F238E27FC236}">
              <a16:creationId xmlns:a16="http://schemas.microsoft.com/office/drawing/2014/main" id="{966EBFB7-CF33-474E-9030-35FD9E299404}"/>
            </a:ext>
          </a:extLst>
        </xdr:cNvPr>
        <xdr:cNvSpPr>
          <a:spLocks noChangeShapeType="1"/>
        </xdr:cNvSpPr>
      </xdr:nvSpPr>
      <xdr:spPr bwMode="auto">
        <a:xfrm>
          <a:off x="580929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42" name="Line 57">
          <a:extLst>
            <a:ext uri="{FF2B5EF4-FFF2-40B4-BE49-F238E27FC236}">
              <a16:creationId xmlns:a16="http://schemas.microsoft.com/office/drawing/2014/main" id="{98557AF9-7D43-4D4F-BC22-15011860AB24}"/>
            </a:ext>
          </a:extLst>
        </xdr:cNvPr>
        <xdr:cNvSpPr>
          <a:spLocks noChangeShapeType="1"/>
        </xdr:cNvSpPr>
      </xdr:nvSpPr>
      <xdr:spPr bwMode="auto">
        <a:xfrm flipH="1">
          <a:off x="69570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43" name="Line 58">
          <a:extLst>
            <a:ext uri="{FF2B5EF4-FFF2-40B4-BE49-F238E27FC236}">
              <a16:creationId xmlns:a16="http://schemas.microsoft.com/office/drawing/2014/main" id="{91C14F71-1CD4-45A2-B6F2-8BF7D983AC7C}"/>
            </a:ext>
          </a:extLst>
        </xdr:cNvPr>
        <xdr:cNvSpPr>
          <a:spLocks noChangeShapeType="1"/>
        </xdr:cNvSpPr>
      </xdr:nvSpPr>
      <xdr:spPr bwMode="auto">
        <a:xfrm>
          <a:off x="70780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44" name="Line 59">
          <a:extLst>
            <a:ext uri="{FF2B5EF4-FFF2-40B4-BE49-F238E27FC236}">
              <a16:creationId xmlns:a16="http://schemas.microsoft.com/office/drawing/2014/main" id="{24300D35-E066-45FE-8822-CBDAB1093371}"/>
            </a:ext>
          </a:extLst>
        </xdr:cNvPr>
        <xdr:cNvSpPr>
          <a:spLocks noChangeShapeType="1"/>
        </xdr:cNvSpPr>
      </xdr:nvSpPr>
      <xdr:spPr bwMode="auto">
        <a:xfrm flipH="1">
          <a:off x="81762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45" name="Line 60">
          <a:extLst>
            <a:ext uri="{FF2B5EF4-FFF2-40B4-BE49-F238E27FC236}">
              <a16:creationId xmlns:a16="http://schemas.microsoft.com/office/drawing/2014/main" id="{56F2C501-F024-4433-ABC9-4A1DDE2FDCF4}"/>
            </a:ext>
          </a:extLst>
        </xdr:cNvPr>
        <xdr:cNvSpPr>
          <a:spLocks noChangeShapeType="1"/>
        </xdr:cNvSpPr>
      </xdr:nvSpPr>
      <xdr:spPr bwMode="auto">
        <a:xfrm>
          <a:off x="82972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46" name="Line 61">
          <a:extLst>
            <a:ext uri="{FF2B5EF4-FFF2-40B4-BE49-F238E27FC236}">
              <a16:creationId xmlns:a16="http://schemas.microsoft.com/office/drawing/2014/main" id="{3C48A191-F8E8-458A-9299-C4C0C24EFCC3}"/>
            </a:ext>
          </a:extLst>
        </xdr:cNvPr>
        <xdr:cNvSpPr>
          <a:spLocks noChangeShapeType="1"/>
        </xdr:cNvSpPr>
      </xdr:nvSpPr>
      <xdr:spPr bwMode="auto">
        <a:xfrm>
          <a:off x="933545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47" name="Line 62">
          <a:extLst>
            <a:ext uri="{FF2B5EF4-FFF2-40B4-BE49-F238E27FC236}">
              <a16:creationId xmlns:a16="http://schemas.microsoft.com/office/drawing/2014/main" id="{26335E08-D917-4D03-8959-9BC5D669C100}"/>
            </a:ext>
          </a:extLst>
        </xdr:cNvPr>
        <xdr:cNvSpPr>
          <a:spLocks noChangeShapeType="1"/>
        </xdr:cNvSpPr>
      </xdr:nvSpPr>
      <xdr:spPr bwMode="auto">
        <a:xfrm flipH="1">
          <a:off x="944403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48" name="Line 1">
          <a:extLst>
            <a:ext uri="{FF2B5EF4-FFF2-40B4-BE49-F238E27FC236}">
              <a16:creationId xmlns:a16="http://schemas.microsoft.com/office/drawing/2014/main" id="{19F194DF-C729-4361-A10C-B33D16BD7A7F}"/>
            </a:ext>
          </a:extLst>
        </xdr:cNvPr>
        <xdr:cNvSpPr>
          <a:spLocks noChangeShapeType="1"/>
        </xdr:cNvSpPr>
      </xdr:nvSpPr>
      <xdr:spPr bwMode="auto">
        <a:xfrm>
          <a:off x="3619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49" name="Line 2">
          <a:extLst>
            <a:ext uri="{FF2B5EF4-FFF2-40B4-BE49-F238E27FC236}">
              <a16:creationId xmlns:a16="http://schemas.microsoft.com/office/drawing/2014/main" id="{2BCB8867-5E8D-4472-BB83-E208908249BE}"/>
            </a:ext>
          </a:extLst>
        </xdr:cNvPr>
        <xdr:cNvSpPr>
          <a:spLocks noChangeShapeType="1"/>
        </xdr:cNvSpPr>
      </xdr:nvSpPr>
      <xdr:spPr bwMode="auto">
        <a:xfrm>
          <a:off x="69532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50" name="Line 6">
          <a:extLst>
            <a:ext uri="{FF2B5EF4-FFF2-40B4-BE49-F238E27FC236}">
              <a16:creationId xmlns:a16="http://schemas.microsoft.com/office/drawing/2014/main" id="{A9C0D7E2-F895-4BA4-A4E9-C19660B6F90E}"/>
            </a:ext>
          </a:extLst>
        </xdr:cNvPr>
        <xdr:cNvSpPr>
          <a:spLocks noChangeShapeType="1"/>
        </xdr:cNvSpPr>
      </xdr:nvSpPr>
      <xdr:spPr bwMode="auto">
        <a:xfrm flipH="1">
          <a:off x="290512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51" name="Line 8">
          <a:extLst>
            <a:ext uri="{FF2B5EF4-FFF2-40B4-BE49-F238E27FC236}">
              <a16:creationId xmlns:a16="http://schemas.microsoft.com/office/drawing/2014/main" id="{5D3DCA1F-5C5D-4927-8E41-2B898CC44583}"/>
            </a:ext>
          </a:extLst>
        </xdr:cNvPr>
        <xdr:cNvSpPr>
          <a:spLocks noChangeShapeType="1"/>
        </xdr:cNvSpPr>
      </xdr:nvSpPr>
      <xdr:spPr bwMode="auto">
        <a:xfrm flipH="1">
          <a:off x="407098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52" name="Line 40">
          <a:extLst>
            <a:ext uri="{FF2B5EF4-FFF2-40B4-BE49-F238E27FC236}">
              <a16:creationId xmlns:a16="http://schemas.microsoft.com/office/drawing/2014/main" id="{A90BB094-0A45-4ED8-A90C-27A8E6A83AE2}"/>
            </a:ext>
          </a:extLst>
        </xdr:cNvPr>
        <xdr:cNvSpPr>
          <a:spLocks noChangeShapeType="1"/>
        </xdr:cNvSpPr>
      </xdr:nvSpPr>
      <xdr:spPr bwMode="auto">
        <a:xfrm>
          <a:off x="546258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53" name="Line 47">
          <a:extLst>
            <a:ext uri="{FF2B5EF4-FFF2-40B4-BE49-F238E27FC236}">
              <a16:creationId xmlns:a16="http://schemas.microsoft.com/office/drawing/2014/main" id="{E15A9233-CC80-4C57-A93F-B45CFFE8D4C0}"/>
            </a:ext>
          </a:extLst>
        </xdr:cNvPr>
        <xdr:cNvSpPr>
          <a:spLocks noChangeShapeType="1"/>
        </xdr:cNvSpPr>
      </xdr:nvSpPr>
      <xdr:spPr bwMode="auto">
        <a:xfrm>
          <a:off x="784764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54" name="Line 49">
          <a:extLst>
            <a:ext uri="{FF2B5EF4-FFF2-40B4-BE49-F238E27FC236}">
              <a16:creationId xmlns:a16="http://schemas.microsoft.com/office/drawing/2014/main" id="{7FC8AA95-CD98-4395-9EF5-B4F2EBC08343}"/>
            </a:ext>
          </a:extLst>
        </xdr:cNvPr>
        <xdr:cNvSpPr>
          <a:spLocks noChangeShapeType="1"/>
        </xdr:cNvSpPr>
      </xdr:nvSpPr>
      <xdr:spPr bwMode="auto">
        <a:xfrm flipH="1">
          <a:off x="18421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55" name="Line 50">
          <a:extLst>
            <a:ext uri="{FF2B5EF4-FFF2-40B4-BE49-F238E27FC236}">
              <a16:creationId xmlns:a16="http://schemas.microsoft.com/office/drawing/2014/main" id="{8EA1F7AB-7F33-44B0-9A7C-6B39356A9C8D}"/>
            </a:ext>
          </a:extLst>
        </xdr:cNvPr>
        <xdr:cNvSpPr>
          <a:spLocks noChangeShapeType="1"/>
        </xdr:cNvSpPr>
      </xdr:nvSpPr>
      <xdr:spPr bwMode="auto">
        <a:xfrm>
          <a:off x="19764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56" name="Line 51">
          <a:extLst>
            <a:ext uri="{FF2B5EF4-FFF2-40B4-BE49-F238E27FC236}">
              <a16:creationId xmlns:a16="http://schemas.microsoft.com/office/drawing/2014/main" id="{1A7F2A25-D211-4566-A1AA-3BAD3573FE8B}"/>
            </a:ext>
          </a:extLst>
        </xdr:cNvPr>
        <xdr:cNvSpPr>
          <a:spLocks noChangeShapeType="1"/>
        </xdr:cNvSpPr>
      </xdr:nvSpPr>
      <xdr:spPr bwMode="auto">
        <a:xfrm flipH="1">
          <a:off x="312420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57" name="Line 52">
          <a:extLst>
            <a:ext uri="{FF2B5EF4-FFF2-40B4-BE49-F238E27FC236}">
              <a16:creationId xmlns:a16="http://schemas.microsoft.com/office/drawing/2014/main" id="{04F31762-4848-4004-A6A9-B85E1B30D5FC}"/>
            </a:ext>
          </a:extLst>
        </xdr:cNvPr>
        <xdr:cNvSpPr>
          <a:spLocks noChangeShapeType="1"/>
        </xdr:cNvSpPr>
      </xdr:nvSpPr>
      <xdr:spPr bwMode="auto">
        <a:xfrm>
          <a:off x="32518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58" name="Line 53">
          <a:extLst>
            <a:ext uri="{FF2B5EF4-FFF2-40B4-BE49-F238E27FC236}">
              <a16:creationId xmlns:a16="http://schemas.microsoft.com/office/drawing/2014/main" id="{9BE8B273-DD20-45AB-9E89-FF43ABF300F0}"/>
            </a:ext>
          </a:extLst>
        </xdr:cNvPr>
        <xdr:cNvSpPr>
          <a:spLocks noChangeShapeType="1"/>
        </xdr:cNvSpPr>
      </xdr:nvSpPr>
      <xdr:spPr bwMode="auto">
        <a:xfrm flipH="1">
          <a:off x="439959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59" name="Line 54">
          <a:extLst>
            <a:ext uri="{FF2B5EF4-FFF2-40B4-BE49-F238E27FC236}">
              <a16:creationId xmlns:a16="http://schemas.microsoft.com/office/drawing/2014/main" id="{F42E9B4A-EBBE-4DF9-BC78-0D4DE6D6A067}"/>
            </a:ext>
          </a:extLst>
        </xdr:cNvPr>
        <xdr:cNvSpPr>
          <a:spLocks noChangeShapeType="1"/>
        </xdr:cNvSpPr>
      </xdr:nvSpPr>
      <xdr:spPr bwMode="auto">
        <a:xfrm>
          <a:off x="453390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60" name="Line 55">
          <a:extLst>
            <a:ext uri="{FF2B5EF4-FFF2-40B4-BE49-F238E27FC236}">
              <a16:creationId xmlns:a16="http://schemas.microsoft.com/office/drawing/2014/main" id="{C33008C3-C4F3-4CE7-BC7D-64A432BD350D}"/>
            </a:ext>
          </a:extLst>
        </xdr:cNvPr>
        <xdr:cNvSpPr>
          <a:spLocks noChangeShapeType="1"/>
        </xdr:cNvSpPr>
      </xdr:nvSpPr>
      <xdr:spPr bwMode="auto">
        <a:xfrm flipH="1">
          <a:off x="56816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61" name="Line 56">
          <a:extLst>
            <a:ext uri="{FF2B5EF4-FFF2-40B4-BE49-F238E27FC236}">
              <a16:creationId xmlns:a16="http://schemas.microsoft.com/office/drawing/2014/main" id="{5745ADE5-C5CA-4373-908B-1EC51FE7F560}"/>
            </a:ext>
          </a:extLst>
        </xdr:cNvPr>
        <xdr:cNvSpPr>
          <a:spLocks noChangeShapeType="1"/>
        </xdr:cNvSpPr>
      </xdr:nvSpPr>
      <xdr:spPr bwMode="auto">
        <a:xfrm>
          <a:off x="580929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62" name="Line 57">
          <a:extLst>
            <a:ext uri="{FF2B5EF4-FFF2-40B4-BE49-F238E27FC236}">
              <a16:creationId xmlns:a16="http://schemas.microsoft.com/office/drawing/2014/main" id="{818BABF0-4FEE-47C3-B5A6-074ABEE48BEC}"/>
            </a:ext>
          </a:extLst>
        </xdr:cNvPr>
        <xdr:cNvSpPr>
          <a:spLocks noChangeShapeType="1"/>
        </xdr:cNvSpPr>
      </xdr:nvSpPr>
      <xdr:spPr bwMode="auto">
        <a:xfrm flipH="1">
          <a:off x="69570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63" name="Line 58">
          <a:extLst>
            <a:ext uri="{FF2B5EF4-FFF2-40B4-BE49-F238E27FC236}">
              <a16:creationId xmlns:a16="http://schemas.microsoft.com/office/drawing/2014/main" id="{91DD6597-B21B-4306-A203-CBC170B049D2}"/>
            </a:ext>
          </a:extLst>
        </xdr:cNvPr>
        <xdr:cNvSpPr>
          <a:spLocks noChangeShapeType="1"/>
        </xdr:cNvSpPr>
      </xdr:nvSpPr>
      <xdr:spPr bwMode="auto">
        <a:xfrm>
          <a:off x="70780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64" name="Line 59">
          <a:extLst>
            <a:ext uri="{FF2B5EF4-FFF2-40B4-BE49-F238E27FC236}">
              <a16:creationId xmlns:a16="http://schemas.microsoft.com/office/drawing/2014/main" id="{6D3EA8FB-FEB6-4CD0-BA3B-77EEB80FA717}"/>
            </a:ext>
          </a:extLst>
        </xdr:cNvPr>
        <xdr:cNvSpPr>
          <a:spLocks noChangeShapeType="1"/>
        </xdr:cNvSpPr>
      </xdr:nvSpPr>
      <xdr:spPr bwMode="auto">
        <a:xfrm flipH="1">
          <a:off x="81762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65" name="Line 60">
          <a:extLst>
            <a:ext uri="{FF2B5EF4-FFF2-40B4-BE49-F238E27FC236}">
              <a16:creationId xmlns:a16="http://schemas.microsoft.com/office/drawing/2014/main" id="{D74F6E34-EADA-4502-8CA3-70C45F301EBC}"/>
            </a:ext>
          </a:extLst>
        </xdr:cNvPr>
        <xdr:cNvSpPr>
          <a:spLocks noChangeShapeType="1"/>
        </xdr:cNvSpPr>
      </xdr:nvSpPr>
      <xdr:spPr bwMode="auto">
        <a:xfrm>
          <a:off x="82972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66" name="Line 61">
          <a:extLst>
            <a:ext uri="{FF2B5EF4-FFF2-40B4-BE49-F238E27FC236}">
              <a16:creationId xmlns:a16="http://schemas.microsoft.com/office/drawing/2014/main" id="{CB8D9CD1-A3A1-43F4-9555-1C8A37AE117B}"/>
            </a:ext>
          </a:extLst>
        </xdr:cNvPr>
        <xdr:cNvSpPr>
          <a:spLocks noChangeShapeType="1"/>
        </xdr:cNvSpPr>
      </xdr:nvSpPr>
      <xdr:spPr bwMode="auto">
        <a:xfrm>
          <a:off x="933545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67" name="Line 62">
          <a:extLst>
            <a:ext uri="{FF2B5EF4-FFF2-40B4-BE49-F238E27FC236}">
              <a16:creationId xmlns:a16="http://schemas.microsoft.com/office/drawing/2014/main" id="{69C30228-AACD-4443-A9FC-7F72DAD8F93B}"/>
            </a:ext>
          </a:extLst>
        </xdr:cNvPr>
        <xdr:cNvSpPr>
          <a:spLocks noChangeShapeType="1"/>
        </xdr:cNvSpPr>
      </xdr:nvSpPr>
      <xdr:spPr bwMode="auto">
        <a:xfrm flipH="1">
          <a:off x="944403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68" name="Line 1">
          <a:extLst>
            <a:ext uri="{FF2B5EF4-FFF2-40B4-BE49-F238E27FC236}">
              <a16:creationId xmlns:a16="http://schemas.microsoft.com/office/drawing/2014/main" id="{54DF29C1-BD9C-455A-B6B4-6C51CAA3FF06}"/>
            </a:ext>
          </a:extLst>
        </xdr:cNvPr>
        <xdr:cNvSpPr>
          <a:spLocks noChangeShapeType="1"/>
        </xdr:cNvSpPr>
      </xdr:nvSpPr>
      <xdr:spPr bwMode="auto">
        <a:xfrm>
          <a:off x="3619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69" name="Line 2">
          <a:extLst>
            <a:ext uri="{FF2B5EF4-FFF2-40B4-BE49-F238E27FC236}">
              <a16:creationId xmlns:a16="http://schemas.microsoft.com/office/drawing/2014/main" id="{578DCC1B-A4C4-48B7-A684-3DA978A617EA}"/>
            </a:ext>
          </a:extLst>
        </xdr:cNvPr>
        <xdr:cNvSpPr>
          <a:spLocks noChangeShapeType="1"/>
        </xdr:cNvSpPr>
      </xdr:nvSpPr>
      <xdr:spPr bwMode="auto">
        <a:xfrm>
          <a:off x="69532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70" name="Line 6">
          <a:extLst>
            <a:ext uri="{FF2B5EF4-FFF2-40B4-BE49-F238E27FC236}">
              <a16:creationId xmlns:a16="http://schemas.microsoft.com/office/drawing/2014/main" id="{548F943F-CEEC-4E84-8669-28D37113AE71}"/>
            </a:ext>
          </a:extLst>
        </xdr:cNvPr>
        <xdr:cNvSpPr>
          <a:spLocks noChangeShapeType="1"/>
        </xdr:cNvSpPr>
      </xdr:nvSpPr>
      <xdr:spPr bwMode="auto">
        <a:xfrm flipH="1">
          <a:off x="290512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71" name="Line 8">
          <a:extLst>
            <a:ext uri="{FF2B5EF4-FFF2-40B4-BE49-F238E27FC236}">
              <a16:creationId xmlns:a16="http://schemas.microsoft.com/office/drawing/2014/main" id="{90882A83-7BDC-4693-969F-24E162D884CF}"/>
            </a:ext>
          </a:extLst>
        </xdr:cNvPr>
        <xdr:cNvSpPr>
          <a:spLocks noChangeShapeType="1"/>
        </xdr:cNvSpPr>
      </xdr:nvSpPr>
      <xdr:spPr bwMode="auto">
        <a:xfrm flipH="1">
          <a:off x="407098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72" name="Line 40">
          <a:extLst>
            <a:ext uri="{FF2B5EF4-FFF2-40B4-BE49-F238E27FC236}">
              <a16:creationId xmlns:a16="http://schemas.microsoft.com/office/drawing/2014/main" id="{C5A52BC0-A849-486C-9BB0-C084DD4DEB30}"/>
            </a:ext>
          </a:extLst>
        </xdr:cNvPr>
        <xdr:cNvSpPr>
          <a:spLocks noChangeShapeType="1"/>
        </xdr:cNvSpPr>
      </xdr:nvSpPr>
      <xdr:spPr bwMode="auto">
        <a:xfrm>
          <a:off x="546258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73" name="Line 47">
          <a:extLst>
            <a:ext uri="{FF2B5EF4-FFF2-40B4-BE49-F238E27FC236}">
              <a16:creationId xmlns:a16="http://schemas.microsoft.com/office/drawing/2014/main" id="{556B1486-FF05-49EA-8299-FA0F85120F2F}"/>
            </a:ext>
          </a:extLst>
        </xdr:cNvPr>
        <xdr:cNvSpPr>
          <a:spLocks noChangeShapeType="1"/>
        </xdr:cNvSpPr>
      </xdr:nvSpPr>
      <xdr:spPr bwMode="auto">
        <a:xfrm>
          <a:off x="784764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74" name="Line 49">
          <a:extLst>
            <a:ext uri="{FF2B5EF4-FFF2-40B4-BE49-F238E27FC236}">
              <a16:creationId xmlns:a16="http://schemas.microsoft.com/office/drawing/2014/main" id="{3B5BAF6E-0FFC-4312-B309-D28AD8D14463}"/>
            </a:ext>
          </a:extLst>
        </xdr:cNvPr>
        <xdr:cNvSpPr>
          <a:spLocks noChangeShapeType="1"/>
        </xdr:cNvSpPr>
      </xdr:nvSpPr>
      <xdr:spPr bwMode="auto">
        <a:xfrm flipH="1">
          <a:off x="18421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75" name="Line 50">
          <a:extLst>
            <a:ext uri="{FF2B5EF4-FFF2-40B4-BE49-F238E27FC236}">
              <a16:creationId xmlns:a16="http://schemas.microsoft.com/office/drawing/2014/main" id="{FFE83624-A128-4597-BB74-5B5F43AE9060}"/>
            </a:ext>
          </a:extLst>
        </xdr:cNvPr>
        <xdr:cNvSpPr>
          <a:spLocks noChangeShapeType="1"/>
        </xdr:cNvSpPr>
      </xdr:nvSpPr>
      <xdr:spPr bwMode="auto">
        <a:xfrm>
          <a:off x="19764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76" name="Line 51">
          <a:extLst>
            <a:ext uri="{FF2B5EF4-FFF2-40B4-BE49-F238E27FC236}">
              <a16:creationId xmlns:a16="http://schemas.microsoft.com/office/drawing/2014/main" id="{E0EF190D-28FF-44DC-B0BA-8CE783825551}"/>
            </a:ext>
          </a:extLst>
        </xdr:cNvPr>
        <xdr:cNvSpPr>
          <a:spLocks noChangeShapeType="1"/>
        </xdr:cNvSpPr>
      </xdr:nvSpPr>
      <xdr:spPr bwMode="auto">
        <a:xfrm flipH="1">
          <a:off x="312420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77" name="Line 52">
          <a:extLst>
            <a:ext uri="{FF2B5EF4-FFF2-40B4-BE49-F238E27FC236}">
              <a16:creationId xmlns:a16="http://schemas.microsoft.com/office/drawing/2014/main" id="{58392722-9337-4A67-86CC-B594BFBFCC02}"/>
            </a:ext>
          </a:extLst>
        </xdr:cNvPr>
        <xdr:cNvSpPr>
          <a:spLocks noChangeShapeType="1"/>
        </xdr:cNvSpPr>
      </xdr:nvSpPr>
      <xdr:spPr bwMode="auto">
        <a:xfrm>
          <a:off x="32518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78" name="Line 53">
          <a:extLst>
            <a:ext uri="{FF2B5EF4-FFF2-40B4-BE49-F238E27FC236}">
              <a16:creationId xmlns:a16="http://schemas.microsoft.com/office/drawing/2014/main" id="{49AA2839-C384-428F-98E4-B1DD1492CBD1}"/>
            </a:ext>
          </a:extLst>
        </xdr:cNvPr>
        <xdr:cNvSpPr>
          <a:spLocks noChangeShapeType="1"/>
        </xdr:cNvSpPr>
      </xdr:nvSpPr>
      <xdr:spPr bwMode="auto">
        <a:xfrm flipH="1">
          <a:off x="439959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79" name="Line 54">
          <a:extLst>
            <a:ext uri="{FF2B5EF4-FFF2-40B4-BE49-F238E27FC236}">
              <a16:creationId xmlns:a16="http://schemas.microsoft.com/office/drawing/2014/main" id="{9EE56029-23A3-441A-8372-FA8071D7581E}"/>
            </a:ext>
          </a:extLst>
        </xdr:cNvPr>
        <xdr:cNvSpPr>
          <a:spLocks noChangeShapeType="1"/>
        </xdr:cNvSpPr>
      </xdr:nvSpPr>
      <xdr:spPr bwMode="auto">
        <a:xfrm>
          <a:off x="453390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80" name="Line 55">
          <a:extLst>
            <a:ext uri="{FF2B5EF4-FFF2-40B4-BE49-F238E27FC236}">
              <a16:creationId xmlns:a16="http://schemas.microsoft.com/office/drawing/2014/main" id="{56AD247E-D348-418B-B835-15B4C9F248CA}"/>
            </a:ext>
          </a:extLst>
        </xdr:cNvPr>
        <xdr:cNvSpPr>
          <a:spLocks noChangeShapeType="1"/>
        </xdr:cNvSpPr>
      </xdr:nvSpPr>
      <xdr:spPr bwMode="auto">
        <a:xfrm flipH="1">
          <a:off x="56816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81" name="Line 56">
          <a:extLst>
            <a:ext uri="{FF2B5EF4-FFF2-40B4-BE49-F238E27FC236}">
              <a16:creationId xmlns:a16="http://schemas.microsoft.com/office/drawing/2014/main" id="{BFB75B81-8D7A-462F-B2C3-CCA26082F11C}"/>
            </a:ext>
          </a:extLst>
        </xdr:cNvPr>
        <xdr:cNvSpPr>
          <a:spLocks noChangeShapeType="1"/>
        </xdr:cNvSpPr>
      </xdr:nvSpPr>
      <xdr:spPr bwMode="auto">
        <a:xfrm>
          <a:off x="580929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82" name="Line 57">
          <a:extLst>
            <a:ext uri="{FF2B5EF4-FFF2-40B4-BE49-F238E27FC236}">
              <a16:creationId xmlns:a16="http://schemas.microsoft.com/office/drawing/2014/main" id="{3B8AD63F-053A-4222-9239-114A2C59A1D8}"/>
            </a:ext>
          </a:extLst>
        </xdr:cNvPr>
        <xdr:cNvSpPr>
          <a:spLocks noChangeShapeType="1"/>
        </xdr:cNvSpPr>
      </xdr:nvSpPr>
      <xdr:spPr bwMode="auto">
        <a:xfrm flipH="1">
          <a:off x="69570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83" name="Line 58">
          <a:extLst>
            <a:ext uri="{FF2B5EF4-FFF2-40B4-BE49-F238E27FC236}">
              <a16:creationId xmlns:a16="http://schemas.microsoft.com/office/drawing/2014/main" id="{2684CE79-27A9-4F67-B430-B20C08D3ABCB}"/>
            </a:ext>
          </a:extLst>
        </xdr:cNvPr>
        <xdr:cNvSpPr>
          <a:spLocks noChangeShapeType="1"/>
        </xdr:cNvSpPr>
      </xdr:nvSpPr>
      <xdr:spPr bwMode="auto">
        <a:xfrm>
          <a:off x="70780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84" name="Line 59">
          <a:extLst>
            <a:ext uri="{FF2B5EF4-FFF2-40B4-BE49-F238E27FC236}">
              <a16:creationId xmlns:a16="http://schemas.microsoft.com/office/drawing/2014/main" id="{793E5ADB-6A4B-4D2B-82B0-3A0C6032B3E0}"/>
            </a:ext>
          </a:extLst>
        </xdr:cNvPr>
        <xdr:cNvSpPr>
          <a:spLocks noChangeShapeType="1"/>
        </xdr:cNvSpPr>
      </xdr:nvSpPr>
      <xdr:spPr bwMode="auto">
        <a:xfrm flipH="1">
          <a:off x="81762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85" name="Line 60">
          <a:extLst>
            <a:ext uri="{FF2B5EF4-FFF2-40B4-BE49-F238E27FC236}">
              <a16:creationId xmlns:a16="http://schemas.microsoft.com/office/drawing/2014/main" id="{08696013-5895-4A60-A492-7E6A8B434410}"/>
            </a:ext>
          </a:extLst>
        </xdr:cNvPr>
        <xdr:cNvSpPr>
          <a:spLocks noChangeShapeType="1"/>
        </xdr:cNvSpPr>
      </xdr:nvSpPr>
      <xdr:spPr bwMode="auto">
        <a:xfrm>
          <a:off x="82972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86" name="Line 61">
          <a:extLst>
            <a:ext uri="{FF2B5EF4-FFF2-40B4-BE49-F238E27FC236}">
              <a16:creationId xmlns:a16="http://schemas.microsoft.com/office/drawing/2014/main" id="{AEEB0737-A1AB-49AF-A821-E428EA24640F}"/>
            </a:ext>
          </a:extLst>
        </xdr:cNvPr>
        <xdr:cNvSpPr>
          <a:spLocks noChangeShapeType="1"/>
        </xdr:cNvSpPr>
      </xdr:nvSpPr>
      <xdr:spPr bwMode="auto">
        <a:xfrm>
          <a:off x="933545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87" name="Line 62">
          <a:extLst>
            <a:ext uri="{FF2B5EF4-FFF2-40B4-BE49-F238E27FC236}">
              <a16:creationId xmlns:a16="http://schemas.microsoft.com/office/drawing/2014/main" id="{3827AC82-5F3F-4786-8BCF-67FF4A7E68E7}"/>
            </a:ext>
          </a:extLst>
        </xdr:cNvPr>
        <xdr:cNvSpPr>
          <a:spLocks noChangeShapeType="1"/>
        </xdr:cNvSpPr>
      </xdr:nvSpPr>
      <xdr:spPr bwMode="auto">
        <a:xfrm flipH="1">
          <a:off x="944403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88" name="Line 1">
          <a:extLst>
            <a:ext uri="{FF2B5EF4-FFF2-40B4-BE49-F238E27FC236}">
              <a16:creationId xmlns:a16="http://schemas.microsoft.com/office/drawing/2014/main" id="{C1AA3E48-00A8-4BFB-8F88-1D97E30EB65E}"/>
            </a:ext>
          </a:extLst>
        </xdr:cNvPr>
        <xdr:cNvSpPr>
          <a:spLocks noChangeShapeType="1"/>
        </xdr:cNvSpPr>
      </xdr:nvSpPr>
      <xdr:spPr bwMode="auto">
        <a:xfrm>
          <a:off x="3619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89" name="Line 2">
          <a:extLst>
            <a:ext uri="{FF2B5EF4-FFF2-40B4-BE49-F238E27FC236}">
              <a16:creationId xmlns:a16="http://schemas.microsoft.com/office/drawing/2014/main" id="{1A5CDA24-B14B-41E0-8CE9-E24F49E06D3A}"/>
            </a:ext>
          </a:extLst>
        </xdr:cNvPr>
        <xdr:cNvSpPr>
          <a:spLocks noChangeShapeType="1"/>
        </xdr:cNvSpPr>
      </xdr:nvSpPr>
      <xdr:spPr bwMode="auto">
        <a:xfrm>
          <a:off x="69532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90" name="Line 6">
          <a:extLst>
            <a:ext uri="{FF2B5EF4-FFF2-40B4-BE49-F238E27FC236}">
              <a16:creationId xmlns:a16="http://schemas.microsoft.com/office/drawing/2014/main" id="{E8CCBA65-5F57-44AD-BB75-EC4C93D5A12B}"/>
            </a:ext>
          </a:extLst>
        </xdr:cNvPr>
        <xdr:cNvSpPr>
          <a:spLocks noChangeShapeType="1"/>
        </xdr:cNvSpPr>
      </xdr:nvSpPr>
      <xdr:spPr bwMode="auto">
        <a:xfrm flipH="1">
          <a:off x="290512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91" name="Line 8">
          <a:extLst>
            <a:ext uri="{FF2B5EF4-FFF2-40B4-BE49-F238E27FC236}">
              <a16:creationId xmlns:a16="http://schemas.microsoft.com/office/drawing/2014/main" id="{FD878F9D-5DED-48DF-A46A-23377BA42E38}"/>
            </a:ext>
          </a:extLst>
        </xdr:cNvPr>
        <xdr:cNvSpPr>
          <a:spLocks noChangeShapeType="1"/>
        </xdr:cNvSpPr>
      </xdr:nvSpPr>
      <xdr:spPr bwMode="auto">
        <a:xfrm flipH="1">
          <a:off x="407098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92" name="Line 40">
          <a:extLst>
            <a:ext uri="{FF2B5EF4-FFF2-40B4-BE49-F238E27FC236}">
              <a16:creationId xmlns:a16="http://schemas.microsoft.com/office/drawing/2014/main" id="{7C239697-FAB6-4BB6-B0B0-17D25B171993}"/>
            </a:ext>
          </a:extLst>
        </xdr:cNvPr>
        <xdr:cNvSpPr>
          <a:spLocks noChangeShapeType="1"/>
        </xdr:cNvSpPr>
      </xdr:nvSpPr>
      <xdr:spPr bwMode="auto">
        <a:xfrm>
          <a:off x="546258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93" name="Line 47">
          <a:extLst>
            <a:ext uri="{FF2B5EF4-FFF2-40B4-BE49-F238E27FC236}">
              <a16:creationId xmlns:a16="http://schemas.microsoft.com/office/drawing/2014/main" id="{53735834-1466-46EF-A024-250157185759}"/>
            </a:ext>
          </a:extLst>
        </xdr:cNvPr>
        <xdr:cNvSpPr>
          <a:spLocks noChangeShapeType="1"/>
        </xdr:cNvSpPr>
      </xdr:nvSpPr>
      <xdr:spPr bwMode="auto">
        <a:xfrm>
          <a:off x="784764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94" name="Line 49">
          <a:extLst>
            <a:ext uri="{FF2B5EF4-FFF2-40B4-BE49-F238E27FC236}">
              <a16:creationId xmlns:a16="http://schemas.microsoft.com/office/drawing/2014/main" id="{1B8DF3C5-912A-4401-81D0-FD2B9A84BFE1}"/>
            </a:ext>
          </a:extLst>
        </xdr:cNvPr>
        <xdr:cNvSpPr>
          <a:spLocks noChangeShapeType="1"/>
        </xdr:cNvSpPr>
      </xdr:nvSpPr>
      <xdr:spPr bwMode="auto">
        <a:xfrm flipH="1">
          <a:off x="18421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95" name="Line 50">
          <a:extLst>
            <a:ext uri="{FF2B5EF4-FFF2-40B4-BE49-F238E27FC236}">
              <a16:creationId xmlns:a16="http://schemas.microsoft.com/office/drawing/2014/main" id="{8384DBFC-490D-48C7-9544-0314EA319840}"/>
            </a:ext>
          </a:extLst>
        </xdr:cNvPr>
        <xdr:cNvSpPr>
          <a:spLocks noChangeShapeType="1"/>
        </xdr:cNvSpPr>
      </xdr:nvSpPr>
      <xdr:spPr bwMode="auto">
        <a:xfrm>
          <a:off x="19764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96" name="Line 51">
          <a:extLst>
            <a:ext uri="{FF2B5EF4-FFF2-40B4-BE49-F238E27FC236}">
              <a16:creationId xmlns:a16="http://schemas.microsoft.com/office/drawing/2014/main" id="{442C78AD-9FF6-46EA-9BA8-0D91B3352C27}"/>
            </a:ext>
          </a:extLst>
        </xdr:cNvPr>
        <xdr:cNvSpPr>
          <a:spLocks noChangeShapeType="1"/>
        </xdr:cNvSpPr>
      </xdr:nvSpPr>
      <xdr:spPr bwMode="auto">
        <a:xfrm flipH="1">
          <a:off x="312420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97" name="Line 52">
          <a:extLst>
            <a:ext uri="{FF2B5EF4-FFF2-40B4-BE49-F238E27FC236}">
              <a16:creationId xmlns:a16="http://schemas.microsoft.com/office/drawing/2014/main" id="{8314B484-3F86-4589-BF88-DB55A39AC600}"/>
            </a:ext>
          </a:extLst>
        </xdr:cNvPr>
        <xdr:cNvSpPr>
          <a:spLocks noChangeShapeType="1"/>
        </xdr:cNvSpPr>
      </xdr:nvSpPr>
      <xdr:spPr bwMode="auto">
        <a:xfrm>
          <a:off x="32518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98" name="Line 53">
          <a:extLst>
            <a:ext uri="{FF2B5EF4-FFF2-40B4-BE49-F238E27FC236}">
              <a16:creationId xmlns:a16="http://schemas.microsoft.com/office/drawing/2014/main" id="{E509ECF6-C86F-4E54-AB6F-3C1092596D76}"/>
            </a:ext>
          </a:extLst>
        </xdr:cNvPr>
        <xdr:cNvSpPr>
          <a:spLocks noChangeShapeType="1"/>
        </xdr:cNvSpPr>
      </xdr:nvSpPr>
      <xdr:spPr bwMode="auto">
        <a:xfrm flipH="1">
          <a:off x="439959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99" name="Line 54">
          <a:extLst>
            <a:ext uri="{FF2B5EF4-FFF2-40B4-BE49-F238E27FC236}">
              <a16:creationId xmlns:a16="http://schemas.microsoft.com/office/drawing/2014/main" id="{77D00A8F-7580-43AB-BC27-F6D9D28DE753}"/>
            </a:ext>
          </a:extLst>
        </xdr:cNvPr>
        <xdr:cNvSpPr>
          <a:spLocks noChangeShapeType="1"/>
        </xdr:cNvSpPr>
      </xdr:nvSpPr>
      <xdr:spPr bwMode="auto">
        <a:xfrm>
          <a:off x="453390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00" name="Line 55">
          <a:extLst>
            <a:ext uri="{FF2B5EF4-FFF2-40B4-BE49-F238E27FC236}">
              <a16:creationId xmlns:a16="http://schemas.microsoft.com/office/drawing/2014/main" id="{E39F4D4F-BEBC-4FF6-A9C4-11B4C0759695}"/>
            </a:ext>
          </a:extLst>
        </xdr:cNvPr>
        <xdr:cNvSpPr>
          <a:spLocks noChangeShapeType="1"/>
        </xdr:cNvSpPr>
      </xdr:nvSpPr>
      <xdr:spPr bwMode="auto">
        <a:xfrm flipH="1">
          <a:off x="56816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01" name="Line 56">
          <a:extLst>
            <a:ext uri="{FF2B5EF4-FFF2-40B4-BE49-F238E27FC236}">
              <a16:creationId xmlns:a16="http://schemas.microsoft.com/office/drawing/2014/main" id="{994C9BBE-D1BC-48A6-B1C5-BA833E582D5D}"/>
            </a:ext>
          </a:extLst>
        </xdr:cNvPr>
        <xdr:cNvSpPr>
          <a:spLocks noChangeShapeType="1"/>
        </xdr:cNvSpPr>
      </xdr:nvSpPr>
      <xdr:spPr bwMode="auto">
        <a:xfrm>
          <a:off x="580929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02" name="Line 57">
          <a:extLst>
            <a:ext uri="{FF2B5EF4-FFF2-40B4-BE49-F238E27FC236}">
              <a16:creationId xmlns:a16="http://schemas.microsoft.com/office/drawing/2014/main" id="{172BAD95-D9A1-4C91-9C2E-4E9642052BFA}"/>
            </a:ext>
          </a:extLst>
        </xdr:cNvPr>
        <xdr:cNvSpPr>
          <a:spLocks noChangeShapeType="1"/>
        </xdr:cNvSpPr>
      </xdr:nvSpPr>
      <xdr:spPr bwMode="auto">
        <a:xfrm flipH="1">
          <a:off x="69570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03" name="Line 58">
          <a:extLst>
            <a:ext uri="{FF2B5EF4-FFF2-40B4-BE49-F238E27FC236}">
              <a16:creationId xmlns:a16="http://schemas.microsoft.com/office/drawing/2014/main" id="{7C356558-D88C-40A9-AE13-B56924926AFD}"/>
            </a:ext>
          </a:extLst>
        </xdr:cNvPr>
        <xdr:cNvSpPr>
          <a:spLocks noChangeShapeType="1"/>
        </xdr:cNvSpPr>
      </xdr:nvSpPr>
      <xdr:spPr bwMode="auto">
        <a:xfrm>
          <a:off x="70780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04" name="Line 59">
          <a:extLst>
            <a:ext uri="{FF2B5EF4-FFF2-40B4-BE49-F238E27FC236}">
              <a16:creationId xmlns:a16="http://schemas.microsoft.com/office/drawing/2014/main" id="{A48D4FD0-72B5-4302-9C6C-3F3F1F30455E}"/>
            </a:ext>
          </a:extLst>
        </xdr:cNvPr>
        <xdr:cNvSpPr>
          <a:spLocks noChangeShapeType="1"/>
        </xdr:cNvSpPr>
      </xdr:nvSpPr>
      <xdr:spPr bwMode="auto">
        <a:xfrm flipH="1">
          <a:off x="81762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05" name="Line 60">
          <a:extLst>
            <a:ext uri="{FF2B5EF4-FFF2-40B4-BE49-F238E27FC236}">
              <a16:creationId xmlns:a16="http://schemas.microsoft.com/office/drawing/2014/main" id="{9A3D22CB-72F5-483F-AF58-366B53F4338A}"/>
            </a:ext>
          </a:extLst>
        </xdr:cNvPr>
        <xdr:cNvSpPr>
          <a:spLocks noChangeShapeType="1"/>
        </xdr:cNvSpPr>
      </xdr:nvSpPr>
      <xdr:spPr bwMode="auto">
        <a:xfrm>
          <a:off x="82972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06" name="Line 61">
          <a:extLst>
            <a:ext uri="{FF2B5EF4-FFF2-40B4-BE49-F238E27FC236}">
              <a16:creationId xmlns:a16="http://schemas.microsoft.com/office/drawing/2014/main" id="{56C1795E-361A-4BE7-A339-FEFF65AA47E2}"/>
            </a:ext>
          </a:extLst>
        </xdr:cNvPr>
        <xdr:cNvSpPr>
          <a:spLocks noChangeShapeType="1"/>
        </xdr:cNvSpPr>
      </xdr:nvSpPr>
      <xdr:spPr bwMode="auto">
        <a:xfrm>
          <a:off x="933545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07" name="Line 62">
          <a:extLst>
            <a:ext uri="{FF2B5EF4-FFF2-40B4-BE49-F238E27FC236}">
              <a16:creationId xmlns:a16="http://schemas.microsoft.com/office/drawing/2014/main" id="{46AA35C3-F1AE-4509-861F-34B6B4357D6B}"/>
            </a:ext>
          </a:extLst>
        </xdr:cNvPr>
        <xdr:cNvSpPr>
          <a:spLocks noChangeShapeType="1"/>
        </xdr:cNvSpPr>
      </xdr:nvSpPr>
      <xdr:spPr bwMode="auto">
        <a:xfrm flipH="1">
          <a:off x="944403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08" name="Line 1">
          <a:extLst>
            <a:ext uri="{FF2B5EF4-FFF2-40B4-BE49-F238E27FC236}">
              <a16:creationId xmlns:a16="http://schemas.microsoft.com/office/drawing/2014/main" id="{EB0F7B1E-8946-4E5A-B3AF-434A0513128A}"/>
            </a:ext>
          </a:extLst>
        </xdr:cNvPr>
        <xdr:cNvSpPr>
          <a:spLocks noChangeShapeType="1"/>
        </xdr:cNvSpPr>
      </xdr:nvSpPr>
      <xdr:spPr bwMode="auto">
        <a:xfrm>
          <a:off x="3619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09" name="Line 2">
          <a:extLst>
            <a:ext uri="{FF2B5EF4-FFF2-40B4-BE49-F238E27FC236}">
              <a16:creationId xmlns:a16="http://schemas.microsoft.com/office/drawing/2014/main" id="{DCA931BC-9804-4D7A-A07D-40F31061870C}"/>
            </a:ext>
          </a:extLst>
        </xdr:cNvPr>
        <xdr:cNvSpPr>
          <a:spLocks noChangeShapeType="1"/>
        </xdr:cNvSpPr>
      </xdr:nvSpPr>
      <xdr:spPr bwMode="auto">
        <a:xfrm>
          <a:off x="69532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10" name="Line 6">
          <a:extLst>
            <a:ext uri="{FF2B5EF4-FFF2-40B4-BE49-F238E27FC236}">
              <a16:creationId xmlns:a16="http://schemas.microsoft.com/office/drawing/2014/main" id="{43F32E24-C61F-4C17-981F-830A67EB96E4}"/>
            </a:ext>
          </a:extLst>
        </xdr:cNvPr>
        <xdr:cNvSpPr>
          <a:spLocks noChangeShapeType="1"/>
        </xdr:cNvSpPr>
      </xdr:nvSpPr>
      <xdr:spPr bwMode="auto">
        <a:xfrm flipH="1">
          <a:off x="290512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411" name="Line 8">
          <a:extLst>
            <a:ext uri="{FF2B5EF4-FFF2-40B4-BE49-F238E27FC236}">
              <a16:creationId xmlns:a16="http://schemas.microsoft.com/office/drawing/2014/main" id="{0DDB372C-FEE9-4E99-9F24-D27C14C9859C}"/>
            </a:ext>
          </a:extLst>
        </xdr:cNvPr>
        <xdr:cNvSpPr>
          <a:spLocks noChangeShapeType="1"/>
        </xdr:cNvSpPr>
      </xdr:nvSpPr>
      <xdr:spPr bwMode="auto">
        <a:xfrm flipH="1">
          <a:off x="407098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412" name="Line 40">
          <a:extLst>
            <a:ext uri="{FF2B5EF4-FFF2-40B4-BE49-F238E27FC236}">
              <a16:creationId xmlns:a16="http://schemas.microsoft.com/office/drawing/2014/main" id="{1713F69E-9E3C-4D09-BC2F-53061538225E}"/>
            </a:ext>
          </a:extLst>
        </xdr:cNvPr>
        <xdr:cNvSpPr>
          <a:spLocks noChangeShapeType="1"/>
        </xdr:cNvSpPr>
      </xdr:nvSpPr>
      <xdr:spPr bwMode="auto">
        <a:xfrm>
          <a:off x="546258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413" name="Line 47">
          <a:extLst>
            <a:ext uri="{FF2B5EF4-FFF2-40B4-BE49-F238E27FC236}">
              <a16:creationId xmlns:a16="http://schemas.microsoft.com/office/drawing/2014/main" id="{E8191848-4147-4846-9C4C-07BF5BD2587E}"/>
            </a:ext>
          </a:extLst>
        </xdr:cNvPr>
        <xdr:cNvSpPr>
          <a:spLocks noChangeShapeType="1"/>
        </xdr:cNvSpPr>
      </xdr:nvSpPr>
      <xdr:spPr bwMode="auto">
        <a:xfrm>
          <a:off x="784764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14" name="Line 49">
          <a:extLst>
            <a:ext uri="{FF2B5EF4-FFF2-40B4-BE49-F238E27FC236}">
              <a16:creationId xmlns:a16="http://schemas.microsoft.com/office/drawing/2014/main" id="{4E9142F9-DED6-4005-BF74-EA30168B0DD3}"/>
            </a:ext>
          </a:extLst>
        </xdr:cNvPr>
        <xdr:cNvSpPr>
          <a:spLocks noChangeShapeType="1"/>
        </xdr:cNvSpPr>
      </xdr:nvSpPr>
      <xdr:spPr bwMode="auto">
        <a:xfrm flipH="1">
          <a:off x="18421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15" name="Line 50">
          <a:extLst>
            <a:ext uri="{FF2B5EF4-FFF2-40B4-BE49-F238E27FC236}">
              <a16:creationId xmlns:a16="http://schemas.microsoft.com/office/drawing/2014/main" id="{AFC52626-CFB9-40A4-B832-7CF9ADAD9D19}"/>
            </a:ext>
          </a:extLst>
        </xdr:cNvPr>
        <xdr:cNvSpPr>
          <a:spLocks noChangeShapeType="1"/>
        </xdr:cNvSpPr>
      </xdr:nvSpPr>
      <xdr:spPr bwMode="auto">
        <a:xfrm>
          <a:off x="19764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16" name="Line 51">
          <a:extLst>
            <a:ext uri="{FF2B5EF4-FFF2-40B4-BE49-F238E27FC236}">
              <a16:creationId xmlns:a16="http://schemas.microsoft.com/office/drawing/2014/main" id="{805EBD2C-32B7-49B0-9DED-1133DD3B630F}"/>
            </a:ext>
          </a:extLst>
        </xdr:cNvPr>
        <xdr:cNvSpPr>
          <a:spLocks noChangeShapeType="1"/>
        </xdr:cNvSpPr>
      </xdr:nvSpPr>
      <xdr:spPr bwMode="auto">
        <a:xfrm flipH="1">
          <a:off x="312420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17" name="Line 52">
          <a:extLst>
            <a:ext uri="{FF2B5EF4-FFF2-40B4-BE49-F238E27FC236}">
              <a16:creationId xmlns:a16="http://schemas.microsoft.com/office/drawing/2014/main" id="{FA792CFF-3F74-4652-A690-85DAA1B6F756}"/>
            </a:ext>
          </a:extLst>
        </xdr:cNvPr>
        <xdr:cNvSpPr>
          <a:spLocks noChangeShapeType="1"/>
        </xdr:cNvSpPr>
      </xdr:nvSpPr>
      <xdr:spPr bwMode="auto">
        <a:xfrm>
          <a:off x="32518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18" name="Line 53">
          <a:extLst>
            <a:ext uri="{FF2B5EF4-FFF2-40B4-BE49-F238E27FC236}">
              <a16:creationId xmlns:a16="http://schemas.microsoft.com/office/drawing/2014/main" id="{61C7CFC9-9485-415B-BA4B-A9E61A9F9A08}"/>
            </a:ext>
          </a:extLst>
        </xdr:cNvPr>
        <xdr:cNvSpPr>
          <a:spLocks noChangeShapeType="1"/>
        </xdr:cNvSpPr>
      </xdr:nvSpPr>
      <xdr:spPr bwMode="auto">
        <a:xfrm flipH="1">
          <a:off x="439959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19" name="Line 54">
          <a:extLst>
            <a:ext uri="{FF2B5EF4-FFF2-40B4-BE49-F238E27FC236}">
              <a16:creationId xmlns:a16="http://schemas.microsoft.com/office/drawing/2014/main" id="{F6233D0C-4D4D-42D5-A28D-CFE28DC30BFB}"/>
            </a:ext>
          </a:extLst>
        </xdr:cNvPr>
        <xdr:cNvSpPr>
          <a:spLocks noChangeShapeType="1"/>
        </xdr:cNvSpPr>
      </xdr:nvSpPr>
      <xdr:spPr bwMode="auto">
        <a:xfrm>
          <a:off x="453390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20" name="Line 55">
          <a:extLst>
            <a:ext uri="{FF2B5EF4-FFF2-40B4-BE49-F238E27FC236}">
              <a16:creationId xmlns:a16="http://schemas.microsoft.com/office/drawing/2014/main" id="{C04EE7F0-00C2-4212-BC25-07ED07301EAA}"/>
            </a:ext>
          </a:extLst>
        </xdr:cNvPr>
        <xdr:cNvSpPr>
          <a:spLocks noChangeShapeType="1"/>
        </xdr:cNvSpPr>
      </xdr:nvSpPr>
      <xdr:spPr bwMode="auto">
        <a:xfrm flipH="1">
          <a:off x="56816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21" name="Line 56">
          <a:extLst>
            <a:ext uri="{FF2B5EF4-FFF2-40B4-BE49-F238E27FC236}">
              <a16:creationId xmlns:a16="http://schemas.microsoft.com/office/drawing/2014/main" id="{7D608DDB-A7D2-4D09-97C3-8A8FF855349E}"/>
            </a:ext>
          </a:extLst>
        </xdr:cNvPr>
        <xdr:cNvSpPr>
          <a:spLocks noChangeShapeType="1"/>
        </xdr:cNvSpPr>
      </xdr:nvSpPr>
      <xdr:spPr bwMode="auto">
        <a:xfrm>
          <a:off x="580929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22" name="Line 57">
          <a:extLst>
            <a:ext uri="{FF2B5EF4-FFF2-40B4-BE49-F238E27FC236}">
              <a16:creationId xmlns:a16="http://schemas.microsoft.com/office/drawing/2014/main" id="{23DE613F-124F-42B3-B218-944BA0E1C96B}"/>
            </a:ext>
          </a:extLst>
        </xdr:cNvPr>
        <xdr:cNvSpPr>
          <a:spLocks noChangeShapeType="1"/>
        </xdr:cNvSpPr>
      </xdr:nvSpPr>
      <xdr:spPr bwMode="auto">
        <a:xfrm flipH="1">
          <a:off x="69570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23" name="Line 58">
          <a:extLst>
            <a:ext uri="{FF2B5EF4-FFF2-40B4-BE49-F238E27FC236}">
              <a16:creationId xmlns:a16="http://schemas.microsoft.com/office/drawing/2014/main" id="{F7006775-1A69-47A6-89D7-3974533F1AAF}"/>
            </a:ext>
          </a:extLst>
        </xdr:cNvPr>
        <xdr:cNvSpPr>
          <a:spLocks noChangeShapeType="1"/>
        </xdr:cNvSpPr>
      </xdr:nvSpPr>
      <xdr:spPr bwMode="auto">
        <a:xfrm>
          <a:off x="70780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24" name="Line 59">
          <a:extLst>
            <a:ext uri="{FF2B5EF4-FFF2-40B4-BE49-F238E27FC236}">
              <a16:creationId xmlns:a16="http://schemas.microsoft.com/office/drawing/2014/main" id="{882CB340-E786-4954-ADF1-02DF0C0E2EE6}"/>
            </a:ext>
          </a:extLst>
        </xdr:cNvPr>
        <xdr:cNvSpPr>
          <a:spLocks noChangeShapeType="1"/>
        </xdr:cNvSpPr>
      </xdr:nvSpPr>
      <xdr:spPr bwMode="auto">
        <a:xfrm flipH="1">
          <a:off x="81762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25" name="Line 60">
          <a:extLst>
            <a:ext uri="{FF2B5EF4-FFF2-40B4-BE49-F238E27FC236}">
              <a16:creationId xmlns:a16="http://schemas.microsoft.com/office/drawing/2014/main" id="{F5E14C31-923F-4FD8-A1B3-D099D32FD21B}"/>
            </a:ext>
          </a:extLst>
        </xdr:cNvPr>
        <xdr:cNvSpPr>
          <a:spLocks noChangeShapeType="1"/>
        </xdr:cNvSpPr>
      </xdr:nvSpPr>
      <xdr:spPr bwMode="auto">
        <a:xfrm>
          <a:off x="82972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26" name="Line 61">
          <a:extLst>
            <a:ext uri="{FF2B5EF4-FFF2-40B4-BE49-F238E27FC236}">
              <a16:creationId xmlns:a16="http://schemas.microsoft.com/office/drawing/2014/main" id="{9BC5D4D8-34DD-4B1F-ACA6-873EF56C6FC5}"/>
            </a:ext>
          </a:extLst>
        </xdr:cNvPr>
        <xdr:cNvSpPr>
          <a:spLocks noChangeShapeType="1"/>
        </xdr:cNvSpPr>
      </xdr:nvSpPr>
      <xdr:spPr bwMode="auto">
        <a:xfrm>
          <a:off x="933545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27" name="Line 62">
          <a:extLst>
            <a:ext uri="{FF2B5EF4-FFF2-40B4-BE49-F238E27FC236}">
              <a16:creationId xmlns:a16="http://schemas.microsoft.com/office/drawing/2014/main" id="{BA82BC92-3629-4FBF-A2A4-9E2300EA7440}"/>
            </a:ext>
          </a:extLst>
        </xdr:cNvPr>
        <xdr:cNvSpPr>
          <a:spLocks noChangeShapeType="1"/>
        </xdr:cNvSpPr>
      </xdr:nvSpPr>
      <xdr:spPr bwMode="auto">
        <a:xfrm flipH="1">
          <a:off x="944403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28" name="Line 1">
          <a:extLst>
            <a:ext uri="{FF2B5EF4-FFF2-40B4-BE49-F238E27FC236}">
              <a16:creationId xmlns:a16="http://schemas.microsoft.com/office/drawing/2014/main" id="{E4F37E01-E953-48B4-8FBB-5C8CD6211F5B}"/>
            </a:ext>
          </a:extLst>
        </xdr:cNvPr>
        <xdr:cNvSpPr>
          <a:spLocks noChangeShapeType="1"/>
        </xdr:cNvSpPr>
      </xdr:nvSpPr>
      <xdr:spPr bwMode="auto">
        <a:xfrm>
          <a:off x="3619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29" name="Line 2">
          <a:extLst>
            <a:ext uri="{FF2B5EF4-FFF2-40B4-BE49-F238E27FC236}">
              <a16:creationId xmlns:a16="http://schemas.microsoft.com/office/drawing/2014/main" id="{44B40381-3B16-4091-A6A5-A0766531FE68}"/>
            </a:ext>
          </a:extLst>
        </xdr:cNvPr>
        <xdr:cNvSpPr>
          <a:spLocks noChangeShapeType="1"/>
        </xdr:cNvSpPr>
      </xdr:nvSpPr>
      <xdr:spPr bwMode="auto">
        <a:xfrm>
          <a:off x="69532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30" name="Line 6">
          <a:extLst>
            <a:ext uri="{FF2B5EF4-FFF2-40B4-BE49-F238E27FC236}">
              <a16:creationId xmlns:a16="http://schemas.microsoft.com/office/drawing/2014/main" id="{99438DA8-A243-40F6-B729-6FAD8FE8AF10}"/>
            </a:ext>
          </a:extLst>
        </xdr:cNvPr>
        <xdr:cNvSpPr>
          <a:spLocks noChangeShapeType="1"/>
        </xdr:cNvSpPr>
      </xdr:nvSpPr>
      <xdr:spPr bwMode="auto">
        <a:xfrm flipH="1">
          <a:off x="290512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431" name="Line 8">
          <a:extLst>
            <a:ext uri="{FF2B5EF4-FFF2-40B4-BE49-F238E27FC236}">
              <a16:creationId xmlns:a16="http://schemas.microsoft.com/office/drawing/2014/main" id="{9736F58F-5AC1-4EA6-AEEE-F5CAE9766939}"/>
            </a:ext>
          </a:extLst>
        </xdr:cNvPr>
        <xdr:cNvSpPr>
          <a:spLocks noChangeShapeType="1"/>
        </xdr:cNvSpPr>
      </xdr:nvSpPr>
      <xdr:spPr bwMode="auto">
        <a:xfrm flipH="1">
          <a:off x="407098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432" name="Line 40">
          <a:extLst>
            <a:ext uri="{FF2B5EF4-FFF2-40B4-BE49-F238E27FC236}">
              <a16:creationId xmlns:a16="http://schemas.microsoft.com/office/drawing/2014/main" id="{630A245D-C3BD-4C24-8433-889F163EFF4C}"/>
            </a:ext>
          </a:extLst>
        </xdr:cNvPr>
        <xdr:cNvSpPr>
          <a:spLocks noChangeShapeType="1"/>
        </xdr:cNvSpPr>
      </xdr:nvSpPr>
      <xdr:spPr bwMode="auto">
        <a:xfrm>
          <a:off x="546258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433" name="Line 47">
          <a:extLst>
            <a:ext uri="{FF2B5EF4-FFF2-40B4-BE49-F238E27FC236}">
              <a16:creationId xmlns:a16="http://schemas.microsoft.com/office/drawing/2014/main" id="{A90D1828-20E3-456B-B680-0A49A4D9BD5C}"/>
            </a:ext>
          </a:extLst>
        </xdr:cNvPr>
        <xdr:cNvSpPr>
          <a:spLocks noChangeShapeType="1"/>
        </xdr:cNvSpPr>
      </xdr:nvSpPr>
      <xdr:spPr bwMode="auto">
        <a:xfrm>
          <a:off x="784764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34" name="Line 49">
          <a:extLst>
            <a:ext uri="{FF2B5EF4-FFF2-40B4-BE49-F238E27FC236}">
              <a16:creationId xmlns:a16="http://schemas.microsoft.com/office/drawing/2014/main" id="{E5E3F800-3AD5-4C1B-ACF2-67E4DCC0E212}"/>
            </a:ext>
          </a:extLst>
        </xdr:cNvPr>
        <xdr:cNvSpPr>
          <a:spLocks noChangeShapeType="1"/>
        </xdr:cNvSpPr>
      </xdr:nvSpPr>
      <xdr:spPr bwMode="auto">
        <a:xfrm flipH="1">
          <a:off x="18421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35" name="Line 50">
          <a:extLst>
            <a:ext uri="{FF2B5EF4-FFF2-40B4-BE49-F238E27FC236}">
              <a16:creationId xmlns:a16="http://schemas.microsoft.com/office/drawing/2014/main" id="{88E8CBB6-BF50-40CF-93F2-2D32B5077A75}"/>
            </a:ext>
          </a:extLst>
        </xdr:cNvPr>
        <xdr:cNvSpPr>
          <a:spLocks noChangeShapeType="1"/>
        </xdr:cNvSpPr>
      </xdr:nvSpPr>
      <xdr:spPr bwMode="auto">
        <a:xfrm>
          <a:off x="19764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36" name="Line 51">
          <a:extLst>
            <a:ext uri="{FF2B5EF4-FFF2-40B4-BE49-F238E27FC236}">
              <a16:creationId xmlns:a16="http://schemas.microsoft.com/office/drawing/2014/main" id="{AB54F7BF-AF13-45E7-9ACD-47FC1F97463C}"/>
            </a:ext>
          </a:extLst>
        </xdr:cNvPr>
        <xdr:cNvSpPr>
          <a:spLocks noChangeShapeType="1"/>
        </xdr:cNvSpPr>
      </xdr:nvSpPr>
      <xdr:spPr bwMode="auto">
        <a:xfrm flipH="1">
          <a:off x="312420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37" name="Line 52">
          <a:extLst>
            <a:ext uri="{FF2B5EF4-FFF2-40B4-BE49-F238E27FC236}">
              <a16:creationId xmlns:a16="http://schemas.microsoft.com/office/drawing/2014/main" id="{62A54547-0541-4564-82B9-14F9CBCC1017}"/>
            </a:ext>
          </a:extLst>
        </xdr:cNvPr>
        <xdr:cNvSpPr>
          <a:spLocks noChangeShapeType="1"/>
        </xdr:cNvSpPr>
      </xdr:nvSpPr>
      <xdr:spPr bwMode="auto">
        <a:xfrm>
          <a:off x="32518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38" name="Line 53">
          <a:extLst>
            <a:ext uri="{FF2B5EF4-FFF2-40B4-BE49-F238E27FC236}">
              <a16:creationId xmlns:a16="http://schemas.microsoft.com/office/drawing/2014/main" id="{48F8FC8B-B53D-4B40-B949-761D32A22140}"/>
            </a:ext>
          </a:extLst>
        </xdr:cNvPr>
        <xdr:cNvSpPr>
          <a:spLocks noChangeShapeType="1"/>
        </xdr:cNvSpPr>
      </xdr:nvSpPr>
      <xdr:spPr bwMode="auto">
        <a:xfrm flipH="1">
          <a:off x="439959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39" name="Line 54">
          <a:extLst>
            <a:ext uri="{FF2B5EF4-FFF2-40B4-BE49-F238E27FC236}">
              <a16:creationId xmlns:a16="http://schemas.microsoft.com/office/drawing/2014/main" id="{F2F2473B-7D9C-4ABB-B9D1-792575E01DB3}"/>
            </a:ext>
          </a:extLst>
        </xdr:cNvPr>
        <xdr:cNvSpPr>
          <a:spLocks noChangeShapeType="1"/>
        </xdr:cNvSpPr>
      </xdr:nvSpPr>
      <xdr:spPr bwMode="auto">
        <a:xfrm>
          <a:off x="453390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40" name="Line 55">
          <a:extLst>
            <a:ext uri="{FF2B5EF4-FFF2-40B4-BE49-F238E27FC236}">
              <a16:creationId xmlns:a16="http://schemas.microsoft.com/office/drawing/2014/main" id="{71C5EAC3-16E2-4C40-AB16-0A0E60FAE930}"/>
            </a:ext>
          </a:extLst>
        </xdr:cNvPr>
        <xdr:cNvSpPr>
          <a:spLocks noChangeShapeType="1"/>
        </xdr:cNvSpPr>
      </xdr:nvSpPr>
      <xdr:spPr bwMode="auto">
        <a:xfrm flipH="1">
          <a:off x="56816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41" name="Line 56">
          <a:extLst>
            <a:ext uri="{FF2B5EF4-FFF2-40B4-BE49-F238E27FC236}">
              <a16:creationId xmlns:a16="http://schemas.microsoft.com/office/drawing/2014/main" id="{88FB2196-56BE-47F0-A837-BEB78CEFE45F}"/>
            </a:ext>
          </a:extLst>
        </xdr:cNvPr>
        <xdr:cNvSpPr>
          <a:spLocks noChangeShapeType="1"/>
        </xdr:cNvSpPr>
      </xdr:nvSpPr>
      <xdr:spPr bwMode="auto">
        <a:xfrm>
          <a:off x="580929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42" name="Line 57">
          <a:extLst>
            <a:ext uri="{FF2B5EF4-FFF2-40B4-BE49-F238E27FC236}">
              <a16:creationId xmlns:a16="http://schemas.microsoft.com/office/drawing/2014/main" id="{B0E6FDE0-79FE-4271-91CC-A7D60FC7B2BB}"/>
            </a:ext>
          </a:extLst>
        </xdr:cNvPr>
        <xdr:cNvSpPr>
          <a:spLocks noChangeShapeType="1"/>
        </xdr:cNvSpPr>
      </xdr:nvSpPr>
      <xdr:spPr bwMode="auto">
        <a:xfrm flipH="1">
          <a:off x="69570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43" name="Line 58">
          <a:extLst>
            <a:ext uri="{FF2B5EF4-FFF2-40B4-BE49-F238E27FC236}">
              <a16:creationId xmlns:a16="http://schemas.microsoft.com/office/drawing/2014/main" id="{9AB0BAE6-4AED-466F-B4F2-002039E6BB39}"/>
            </a:ext>
          </a:extLst>
        </xdr:cNvPr>
        <xdr:cNvSpPr>
          <a:spLocks noChangeShapeType="1"/>
        </xdr:cNvSpPr>
      </xdr:nvSpPr>
      <xdr:spPr bwMode="auto">
        <a:xfrm>
          <a:off x="70780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44" name="Line 59">
          <a:extLst>
            <a:ext uri="{FF2B5EF4-FFF2-40B4-BE49-F238E27FC236}">
              <a16:creationId xmlns:a16="http://schemas.microsoft.com/office/drawing/2014/main" id="{71C0588F-9800-4D8E-8294-500E43F06146}"/>
            </a:ext>
          </a:extLst>
        </xdr:cNvPr>
        <xdr:cNvSpPr>
          <a:spLocks noChangeShapeType="1"/>
        </xdr:cNvSpPr>
      </xdr:nvSpPr>
      <xdr:spPr bwMode="auto">
        <a:xfrm flipH="1">
          <a:off x="81762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45" name="Line 60">
          <a:extLst>
            <a:ext uri="{FF2B5EF4-FFF2-40B4-BE49-F238E27FC236}">
              <a16:creationId xmlns:a16="http://schemas.microsoft.com/office/drawing/2014/main" id="{F6EB91CA-560C-4AE4-8F6B-FCD4281F0DAF}"/>
            </a:ext>
          </a:extLst>
        </xdr:cNvPr>
        <xdr:cNvSpPr>
          <a:spLocks noChangeShapeType="1"/>
        </xdr:cNvSpPr>
      </xdr:nvSpPr>
      <xdr:spPr bwMode="auto">
        <a:xfrm>
          <a:off x="82972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46" name="Line 61">
          <a:extLst>
            <a:ext uri="{FF2B5EF4-FFF2-40B4-BE49-F238E27FC236}">
              <a16:creationId xmlns:a16="http://schemas.microsoft.com/office/drawing/2014/main" id="{33A5238B-B9D6-46FF-9CE3-D59D5C3ABEAD}"/>
            </a:ext>
          </a:extLst>
        </xdr:cNvPr>
        <xdr:cNvSpPr>
          <a:spLocks noChangeShapeType="1"/>
        </xdr:cNvSpPr>
      </xdr:nvSpPr>
      <xdr:spPr bwMode="auto">
        <a:xfrm>
          <a:off x="933545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47" name="Line 62">
          <a:extLst>
            <a:ext uri="{FF2B5EF4-FFF2-40B4-BE49-F238E27FC236}">
              <a16:creationId xmlns:a16="http://schemas.microsoft.com/office/drawing/2014/main" id="{6654D24A-19BF-4415-A051-7385E753902B}"/>
            </a:ext>
          </a:extLst>
        </xdr:cNvPr>
        <xdr:cNvSpPr>
          <a:spLocks noChangeShapeType="1"/>
        </xdr:cNvSpPr>
      </xdr:nvSpPr>
      <xdr:spPr bwMode="auto">
        <a:xfrm flipH="1">
          <a:off x="944403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48" name="Line 1">
          <a:extLst>
            <a:ext uri="{FF2B5EF4-FFF2-40B4-BE49-F238E27FC236}">
              <a16:creationId xmlns:a16="http://schemas.microsoft.com/office/drawing/2014/main" id="{30E7C05B-4F0F-4668-834B-8AC28E61C563}"/>
            </a:ext>
          </a:extLst>
        </xdr:cNvPr>
        <xdr:cNvSpPr>
          <a:spLocks noChangeShapeType="1"/>
        </xdr:cNvSpPr>
      </xdr:nvSpPr>
      <xdr:spPr bwMode="auto">
        <a:xfrm>
          <a:off x="3619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49" name="Line 2">
          <a:extLst>
            <a:ext uri="{FF2B5EF4-FFF2-40B4-BE49-F238E27FC236}">
              <a16:creationId xmlns:a16="http://schemas.microsoft.com/office/drawing/2014/main" id="{9D55C8F2-EE87-4DCD-8E96-B63B2BA986EF}"/>
            </a:ext>
          </a:extLst>
        </xdr:cNvPr>
        <xdr:cNvSpPr>
          <a:spLocks noChangeShapeType="1"/>
        </xdr:cNvSpPr>
      </xdr:nvSpPr>
      <xdr:spPr bwMode="auto">
        <a:xfrm>
          <a:off x="69532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50" name="Line 6">
          <a:extLst>
            <a:ext uri="{FF2B5EF4-FFF2-40B4-BE49-F238E27FC236}">
              <a16:creationId xmlns:a16="http://schemas.microsoft.com/office/drawing/2014/main" id="{E77C8981-D4AB-4EC2-ACC2-ED659CBA199F}"/>
            </a:ext>
          </a:extLst>
        </xdr:cNvPr>
        <xdr:cNvSpPr>
          <a:spLocks noChangeShapeType="1"/>
        </xdr:cNvSpPr>
      </xdr:nvSpPr>
      <xdr:spPr bwMode="auto">
        <a:xfrm flipH="1">
          <a:off x="290512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451" name="Line 8">
          <a:extLst>
            <a:ext uri="{FF2B5EF4-FFF2-40B4-BE49-F238E27FC236}">
              <a16:creationId xmlns:a16="http://schemas.microsoft.com/office/drawing/2014/main" id="{30C964EA-F100-4690-8A85-9B91D39403DF}"/>
            </a:ext>
          </a:extLst>
        </xdr:cNvPr>
        <xdr:cNvSpPr>
          <a:spLocks noChangeShapeType="1"/>
        </xdr:cNvSpPr>
      </xdr:nvSpPr>
      <xdr:spPr bwMode="auto">
        <a:xfrm flipH="1">
          <a:off x="407098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452" name="Line 40">
          <a:extLst>
            <a:ext uri="{FF2B5EF4-FFF2-40B4-BE49-F238E27FC236}">
              <a16:creationId xmlns:a16="http://schemas.microsoft.com/office/drawing/2014/main" id="{919B4514-9884-4327-B1AA-E7767071ACD1}"/>
            </a:ext>
          </a:extLst>
        </xdr:cNvPr>
        <xdr:cNvSpPr>
          <a:spLocks noChangeShapeType="1"/>
        </xdr:cNvSpPr>
      </xdr:nvSpPr>
      <xdr:spPr bwMode="auto">
        <a:xfrm>
          <a:off x="546258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453" name="Line 47">
          <a:extLst>
            <a:ext uri="{FF2B5EF4-FFF2-40B4-BE49-F238E27FC236}">
              <a16:creationId xmlns:a16="http://schemas.microsoft.com/office/drawing/2014/main" id="{ED559DC1-46A7-4FA6-BFBE-78DE6EB6F98E}"/>
            </a:ext>
          </a:extLst>
        </xdr:cNvPr>
        <xdr:cNvSpPr>
          <a:spLocks noChangeShapeType="1"/>
        </xdr:cNvSpPr>
      </xdr:nvSpPr>
      <xdr:spPr bwMode="auto">
        <a:xfrm>
          <a:off x="784764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54" name="Line 49">
          <a:extLst>
            <a:ext uri="{FF2B5EF4-FFF2-40B4-BE49-F238E27FC236}">
              <a16:creationId xmlns:a16="http://schemas.microsoft.com/office/drawing/2014/main" id="{B5AADBFB-54BE-4FBC-8AAE-5AC4ADC8C836}"/>
            </a:ext>
          </a:extLst>
        </xdr:cNvPr>
        <xdr:cNvSpPr>
          <a:spLocks noChangeShapeType="1"/>
        </xdr:cNvSpPr>
      </xdr:nvSpPr>
      <xdr:spPr bwMode="auto">
        <a:xfrm flipH="1">
          <a:off x="18421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55" name="Line 50">
          <a:extLst>
            <a:ext uri="{FF2B5EF4-FFF2-40B4-BE49-F238E27FC236}">
              <a16:creationId xmlns:a16="http://schemas.microsoft.com/office/drawing/2014/main" id="{1AC81BAE-B8FA-498F-A2E4-FADC75F52F7D}"/>
            </a:ext>
          </a:extLst>
        </xdr:cNvPr>
        <xdr:cNvSpPr>
          <a:spLocks noChangeShapeType="1"/>
        </xdr:cNvSpPr>
      </xdr:nvSpPr>
      <xdr:spPr bwMode="auto">
        <a:xfrm>
          <a:off x="19764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56" name="Line 51">
          <a:extLst>
            <a:ext uri="{FF2B5EF4-FFF2-40B4-BE49-F238E27FC236}">
              <a16:creationId xmlns:a16="http://schemas.microsoft.com/office/drawing/2014/main" id="{BC92BAB8-3A8B-43CE-853D-59585AE77DFB}"/>
            </a:ext>
          </a:extLst>
        </xdr:cNvPr>
        <xdr:cNvSpPr>
          <a:spLocks noChangeShapeType="1"/>
        </xdr:cNvSpPr>
      </xdr:nvSpPr>
      <xdr:spPr bwMode="auto">
        <a:xfrm flipH="1">
          <a:off x="312420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57" name="Line 52">
          <a:extLst>
            <a:ext uri="{FF2B5EF4-FFF2-40B4-BE49-F238E27FC236}">
              <a16:creationId xmlns:a16="http://schemas.microsoft.com/office/drawing/2014/main" id="{A0075BBB-AA97-4146-95F2-FD252BB0F0DF}"/>
            </a:ext>
          </a:extLst>
        </xdr:cNvPr>
        <xdr:cNvSpPr>
          <a:spLocks noChangeShapeType="1"/>
        </xdr:cNvSpPr>
      </xdr:nvSpPr>
      <xdr:spPr bwMode="auto">
        <a:xfrm>
          <a:off x="32518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58" name="Line 53">
          <a:extLst>
            <a:ext uri="{FF2B5EF4-FFF2-40B4-BE49-F238E27FC236}">
              <a16:creationId xmlns:a16="http://schemas.microsoft.com/office/drawing/2014/main" id="{1A59D479-6158-4922-B7E2-1B295128C15F}"/>
            </a:ext>
          </a:extLst>
        </xdr:cNvPr>
        <xdr:cNvSpPr>
          <a:spLocks noChangeShapeType="1"/>
        </xdr:cNvSpPr>
      </xdr:nvSpPr>
      <xdr:spPr bwMode="auto">
        <a:xfrm flipH="1">
          <a:off x="439959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59" name="Line 54">
          <a:extLst>
            <a:ext uri="{FF2B5EF4-FFF2-40B4-BE49-F238E27FC236}">
              <a16:creationId xmlns:a16="http://schemas.microsoft.com/office/drawing/2014/main" id="{FB3FED62-DB53-49F0-9174-FA8A721193EB}"/>
            </a:ext>
          </a:extLst>
        </xdr:cNvPr>
        <xdr:cNvSpPr>
          <a:spLocks noChangeShapeType="1"/>
        </xdr:cNvSpPr>
      </xdr:nvSpPr>
      <xdr:spPr bwMode="auto">
        <a:xfrm>
          <a:off x="453390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60" name="Line 55">
          <a:extLst>
            <a:ext uri="{FF2B5EF4-FFF2-40B4-BE49-F238E27FC236}">
              <a16:creationId xmlns:a16="http://schemas.microsoft.com/office/drawing/2014/main" id="{C5E26F5E-03A8-48A4-8E74-22DE70B3E42C}"/>
            </a:ext>
          </a:extLst>
        </xdr:cNvPr>
        <xdr:cNvSpPr>
          <a:spLocks noChangeShapeType="1"/>
        </xdr:cNvSpPr>
      </xdr:nvSpPr>
      <xdr:spPr bwMode="auto">
        <a:xfrm flipH="1">
          <a:off x="56816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61" name="Line 56">
          <a:extLst>
            <a:ext uri="{FF2B5EF4-FFF2-40B4-BE49-F238E27FC236}">
              <a16:creationId xmlns:a16="http://schemas.microsoft.com/office/drawing/2014/main" id="{892D2438-2EA3-4CBC-A71A-6202661D894B}"/>
            </a:ext>
          </a:extLst>
        </xdr:cNvPr>
        <xdr:cNvSpPr>
          <a:spLocks noChangeShapeType="1"/>
        </xdr:cNvSpPr>
      </xdr:nvSpPr>
      <xdr:spPr bwMode="auto">
        <a:xfrm>
          <a:off x="580929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62" name="Line 57">
          <a:extLst>
            <a:ext uri="{FF2B5EF4-FFF2-40B4-BE49-F238E27FC236}">
              <a16:creationId xmlns:a16="http://schemas.microsoft.com/office/drawing/2014/main" id="{FA55EF8E-637C-45BB-90BD-A39952C45838}"/>
            </a:ext>
          </a:extLst>
        </xdr:cNvPr>
        <xdr:cNvSpPr>
          <a:spLocks noChangeShapeType="1"/>
        </xdr:cNvSpPr>
      </xdr:nvSpPr>
      <xdr:spPr bwMode="auto">
        <a:xfrm flipH="1">
          <a:off x="69570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63" name="Line 58">
          <a:extLst>
            <a:ext uri="{FF2B5EF4-FFF2-40B4-BE49-F238E27FC236}">
              <a16:creationId xmlns:a16="http://schemas.microsoft.com/office/drawing/2014/main" id="{B0AC4ACB-6B0A-4BCD-AAD4-2ACCDA4A9014}"/>
            </a:ext>
          </a:extLst>
        </xdr:cNvPr>
        <xdr:cNvSpPr>
          <a:spLocks noChangeShapeType="1"/>
        </xdr:cNvSpPr>
      </xdr:nvSpPr>
      <xdr:spPr bwMode="auto">
        <a:xfrm>
          <a:off x="70780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64" name="Line 59">
          <a:extLst>
            <a:ext uri="{FF2B5EF4-FFF2-40B4-BE49-F238E27FC236}">
              <a16:creationId xmlns:a16="http://schemas.microsoft.com/office/drawing/2014/main" id="{0383469F-A2AC-40FB-8552-1926E59237B9}"/>
            </a:ext>
          </a:extLst>
        </xdr:cNvPr>
        <xdr:cNvSpPr>
          <a:spLocks noChangeShapeType="1"/>
        </xdr:cNvSpPr>
      </xdr:nvSpPr>
      <xdr:spPr bwMode="auto">
        <a:xfrm flipH="1">
          <a:off x="81762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65" name="Line 60">
          <a:extLst>
            <a:ext uri="{FF2B5EF4-FFF2-40B4-BE49-F238E27FC236}">
              <a16:creationId xmlns:a16="http://schemas.microsoft.com/office/drawing/2014/main" id="{ED3AD700-4003-40D4-A38A-F0B1B20C6394}"/>
            </a:ext>
          </a:extLst>
        </xdr:cNvPr>
        <xdr:cNvSpPr>
          <a:spLocks noChangeShapeType="1"/>
        </xdr:cNvSpPr>
      </xdr:nvSpPr>
      <xdr:spPr bwMode="auto">
        <a:xfrm>
          <a:off x="82972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66" name="Line 61">
          <a:extLst>
            <a:ext uri="{FF2B5EF4-FFF2-40B4-BE49-F238E27FC236}">
              <a16:creationId xmlns:a16="http://schemas.microsoft.com/office/drawing/2014/main" id="{2317C94C-0B35-432A-BF54-5EE33606ADFC}"/>
            </a:ext>
          </a:extLst>
        </xdr:cNvPr>
        <xdr:cNvSpPr>
          <a:spLocks noChangeShapeType="1"/>
        </xdr:cNvSpPr>
      </xdr:nvSpPr>
      <xdr:spPr bwMode="auto">
        <a:xfrm>
          <a:off x="933545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67" name="Line 62">
          <a:extLst>
            <a:ext uri="{FF2B5EF4-FFF2-40B4-BE49-F238E27FC236}">
              <a16:creationId xmlns:a16="http://schemas.microsoft.com/office/drawing/2014/main" id="{91BF0C38-6785-4A55-938B-79C04C532C31}"/>
            </a:ext>
          </a:extLst>
        </xdr:cNvPr>
        <xdr:cNvSpPr>
          <a:spLocks noChangeShapeType="1"/>
        </xdr:cNvSpPr>
      </xdr:nvSpPr>
      <xdr:spPr bwMode="auto">
        <a:xfrm flipH="1">
          <a:off x="944403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68" name="Line 1">
          <a:extLst>
            <a:ext uri="{FF2B5EF4-FFF2-40B4-BE49-F238E27FC236}">
              <a16:creationId xmlns:a16="http://schemas.microsoft.com/office/drawing/2014/main" id="{ABC837F0-0C2E-4D6B-86F5-3929852F4046}"/>
            </a:ext>
          </a:extLst>
        </xdr:cNvPr>
        <xdr:cNvSpPr>
          <a:spLocks noChangeShapeType="1"/>
        </xdr:cNvSpPr>
      </xdr:nvSpPr>
      <xdr:spPr bwMode="auto">
        <a:xfrm>
          <a:off x="361950"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69" name="Line 2">
          <a:extLst>
            <a:ext uri="{FF2B5EF4-FFF2-40B4-BE49-F238E27FC236}">
              <a16:creationId xmlns:a16="http://schemas.microsoft.com/office/drawing/2014/main" id="{5D16F331-5EC6-4634-B366-A1EBABBD3084}"/>
            </a:ext>
          </a:extLst>
        </xdr:cNvPr>
        <xdr:cNvSpPr>
          <a:spLocks noChangeShapeType="1"/>
        </xdr:cNvSpPr>
      </xdr:nvSpPr>
      <xdr:spPr bwMode="auto">
        <a:xfrm>
          <a:off x="6953250"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70" name="Line 6">
          <a:extLst>
            <a:ext uri="{FF2B5EF4-FFF2-40B4-BE49-F238E27FC236}">
              <a16:creationId xmlns:a16="http://schemas.microsoft.com/office/drawing/2014/main" id="{AD225CE9-71D3-4F34-A673-B43BE69E67FF}"/>
            </a:ext>
          </a:extLst>
        </xdr:cNvPr>
        <xdr:cNvSpPr>
          <a:spLocks noChangeShapeType="1"/>
        </xdr:cNvSpPr>
      </xdr:nvSpPr>
      <xdr:spPr bwMode="auto">
        <a:xfrm flipH="1">
          <a:off x="290512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471" name="Line 8">
          <a:extLst>
            <a:ext uri="{FF2B5EF4-FFF2-40B4-BE49-F238E27FC236}">
              <a16:creationId xmlns:a16="http://schemas.microsoft.com/office/drawing/2014/main" id="{024D2679-589A-40C5-ADA8-297D3791B710}"/>
            </a:ext>
          </a:extLst>
        </xdr:cNvPr>
        <xdr:cNvSpPr>
          <a:spLocks noChangeShapeType="1"/>
        </xdr:cNvSpPr>
      </xdr:nvSpPr>
      <xdr:spPr bwMode="auto">
        <a:xfrm flipH="1">
          <a:off x="40709850"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472" name="Line 40">
          <a:extLst>
            <a:ext uri="{FF2B5EF4-FFF2-40B4-BE49-F238E27FC236}">
              <a16:creationId xmlns:a16="http://schemas.microsoft.com/office/drawing/2014/main" id="{25F95652-7CE9-4DAF-A2B9-89D818D67C74}"/>
            </a:ext>
          </a:extLst>
        </xdr:cNvPr>
        <xdr:cNvSpPr>
          <a:spLocks noChangeShapeType="1"/>
        </xdr:cNvSpPr>
      </xdr:nvSpPr>
      <xdr:spPr bwMode="auto">
        <a:xfrm>
          <a:off x="546258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473" name="Line 47">
          <a:extLst>
            <a:ext uri="{FF2B5EF4-FFF2-40B4-BE49-F238E27FC236}">
              <a16:creationId xmlns:a16="http://schemas.microsoft.com/office/drawing/2014/main" id="{A9480DD7-3D1E-4D12-88E2-ED3B5C882DF4}"/>
            </a:ext>
          </a:extLst>
        </xdr:cNvPr>
        <xdr:cNvSpPr>
          <a:spLocks noChangeShapeType="1"/>
        </xdr:cNvSpPr>
      </xdr:nvSpPr>
      <xdr:spPr bwMode="auto">
        <a:xfrm>
          <a:off x="78476475"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74" name="Line 49">
          <a:extLst>
            <a:ext uri="{FF2B5EF4-FFF2-40B4-BE49-F238E27FC236}">
              <a16:creationId xmlns:a16="http://schemas.microsoft.com/office/drawing/2014/main" id="{07BA1838-1C74-45EA-9BD2-AF4371D77FE3}"/>
            </a:ext>
          </a:extLst>
        </xdr:cNvPr>
        <xdr:cNvSpPr>
          <a:spLocks noChangeShapeType="1"/>
        </xdr:cNvSpPr>
      </xdr:nvSpPr>
      <xdr:spPr bwMode="auto">
        <a:xfrm flipH="1">
          <a:off x="1842135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75" name="Line 50">
          <a:extLst>
            <a:ext uri="{FF2B5EF4-FFF2-40B4-BE49-F238E27FC236}">
              <a16:creationId xmlns:a16="http://schemas.microsoft.com/office/drawing/2014/main" id="{2AF620F1-AC3B-4C62-A25D-D91C75DFD9AA}"/>
            </a:ext>
          </a:extLst>
        </xdr:cNvPr>
        <xdr:cNvSpPr>
          <a:spLocks noChangeShapeType="1"/>
        </xdr:cNvSpPr>
      </xdr:nvSpPr>
      <xdr:spPr bwMode="auto">
        <a:xfrm>
          <a:off x="19764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76" name="Line 51">
          <a:extLst>
            <a:ext uri="{FF2B5EF4-FFF2-40B4-BE49-F238E27FC236}">
              <a16:creationId xmlns:a16="http://schemas.microsoft.com/office/drawing/2014/main" id="{3AE3C4B4-859E-4B4B-B029-35008B7B9A41}"/>
            </a:ext>
          </a:extLst>
        </xdr:cNvPr>
        <xdr:cNvSpPr>
          <a:spLocks noChangeShapeType="1"/>
        </xdr:cNvSpPr>
      </xdr:nvSpPr>
      <xdr:spPr bwMode="auto">
        <a:xfrm flipH="1">
          <a:off x="312420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77" name="Line 52">
          <a:extLst>
            <a:ext uri="{FF2B5EF4-FFF2-40B4-BE49-F238E27FC236}">
              <a16:creationId xmlns:a16="http://schemas.microsoft.com/office/drawing/2014/main" id="{5D60864E-7C41-475A-8AC0-04101D08F0A5}"/>
            </a:ext>
          </a:extLst>
        </xdr:cNvPr>
        <xdr:cNvSpPr>
          <a:spLocks noChangeShapeType="1"/>
        </xdr:cNvSpPr>
      </xdr:nvSpPr>
      <xdr:spPr bwMode="auto">
        <a:xfrm>
          <a:off x="32518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78" name="Line 53">
          <a:extLst>
            <a:ext uri="{FF2B5EF4-FFF2-40B4-BE49-F238E27FC236}">
              <a16:creationId xmlns:a16="http://schemas.microsoft.com/office/drawing/2014/main" id="{FB76BF7D-18E7-4523-AD9F-FDA29391B9B9}"/>
            </a:ext>
          </a:extLst>
        </xdr:cNvPr>
        <xdr:cNvSpPr>
          <a:spLocks noChangeShapeType="1"/>
        </xdr:cNvSpPr>
      </xdr:nvSpPr>
      <xdr:spPr bwMode="auto">
        <a:xfrm flipH="1">
          <a:off x="43995975"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79" name="Line 54">
          <a:extLst>
            <a:ext uri="{FF2B5EF4-FFF2-40B4-BE49-F238E27FC236}">
              <a16:creationId xmlns:a16="http://schemas.microsoft.com/office/drawing/2014/main" id="{C9406D6D-70C9-4CB3-AA8E-DA753EAA3AF4}"/>
            </a:ext>
          </a:extLst>
        </xdr:cNvPr>
        <xdr:cNvSpPr>
          <a:spLocks noChangeShapeType="1"/>
        </xdr:cNvSpPr>
      </xdr:nvSpPr>
      <xdr:spPr bwMode="auto">
        <a:xfrm>
          <a:off x="4533900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80" name="Line 55">
          <a:extLst>
            <a:ext uri="{FF2B5EF4-FFF2-40B4-BE49-F238E27FC236}">
              <a16:creationId xmlns:a16="http://schemas.microsoft.com/office/drawing/2014/main" id="{31968F99-BC1C-401C-9FBA-7A27A544692F}"/>
            </a:ext>
          </a:extLst>
        </xdr:cNvPr>
        <xdr:cNvSpPr>
          <a:spLocks noChangeShapeType="1"/>
        </xdr:cNvSpPr>
      </xdr:nvSpPr>
      <xdr:spPr bwMode="auto">
        <a:xfrm flipH="1">
          <a:off x="568166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81" name="Line 56">
          <a:extLst>
            <a:ext uri="{FF2B5EF4-FFF2-40B4-BE49-F238E27FC236}">
              <a16:creationId xmlns:a16="http://schemas.microsoft.com/office/drawing/2014/main" id="{5DE9023E-2349-49BB-A5C4-00E39FC2D587}"/>
            </a:ext>
          </a:extLst>
        </xdr:cNvPr>
        <xdr:cNvSpPr>
          <a:spLocks noChangeShapeType="1"/>
        </xdr:cNvSpPr>
      </xdr:nvSpPr>
      <xdr:spPr bwMode="auto">
        <a:xfrm>
          <a:off x="580929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82" name="Line 57">
          <a:extLst>
            <a:ext uri="{FF2B5EF4-FFF2-40B4-BE49-F238E27FC236}">
              <a16:creationId xmlns:a16="http://schemas.microsoft.com/office/drawing/2014/main" id="{6CC6D34F-A343-4E42-A990-BBBD637558A8}"/>
            </a:ext>
          </a:extLst>
        </xdr:cNvPr>
        <xdr:cNvSpPr>
          <a:spLocks noChangeShapeType="1"/>
        </xdr:cNvSpPr>
      </xdr:nvSpPr>
      <xdr:spPr bwMode="auto">
        <a:xfrm flipH="1">
          <a:off x="69570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83" name="Line 58">
          <a:extLst>
            <a:ext uri="{FF2B5EF4-FFF2-40B4-BE49-F238E27FC236}">
              <a16:creationId xmlns:a16="http://schemas.microsoft.com/office/drawing/2014/main" id="{F1655E86-05D1-4E53-A894-C009D1EC1C17}"/>
            </a:ext>
          </a:extLst>
        </xdr:cNvPr>
        <xdr:cNvSpPr>
          <a:spLocks noChangeShapeType="1"/>
        </xdr:cNvSpPr>
      </xdr:nvSpPr>
      <xdr:spPr bwMode="auto">
        <a:xfrm>
          <a:off x="70780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84" name="Line 59">
          <a:extLst>
            <a:ext uri="{FF2B5EF4-FFF2-40B4-BE49-F238E27FC236}">
              <a16:creationId xmlns:a16="http://schemas.microsoft.com/office/drawing/2014/main" id="{1D5F2E68-DEB6-4B48-90FD-CE140A06AF58}"/>
            </a:ext>
          </a:extLst>
        </xdr:cNvPr>
        <xdr:cNvSpPr>
          <a:spLocks noChangeShapeType="1"/>
        </xdr:cNvSpPr>
      </xdr:nvSpPr>
      <xdr:spPr bwMode="auto">
        <a:xfrm flipH="1">
          <a:off x="817626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85" name="Line 60">
          <a:extLst>
            <a:ext uri="{FF2B5EF4-FFF2-40B4-BE49-F238E27FC236}">
              <a16:creationId xmlns:a16="http://schemas.microsoft.com/office/drawing/2014/main" id="{B6F2ABF3-C136-4611-8361-BF3C394E58CD}"/>
            </a:ext>
          </a:extLst>
        </xdr:cNvPr>
        <xdr:cNvSpPr>
          <a:spLocks noChangeShapeType="1"/>
        </xdr:cNvSpPr>
      </xdr:nvSpPr>
      <xdr:spPr bwMode="auto">
        <a:xfrm>
          <a:off x="829722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86" name="Line 61">
          <a:extLst>
            <a:ext uri="{FF2B5EF4-FFF2-40B4-BE49-F238E27FC236}">
              <a16:creationId xmlns:a16="http://schemas.microsoft.com/office/drawing/2014/main" id="{E667B228-CD4F-4A8C-87CF-159C7EE94D41}"/>
            </a:ext>
          </a:extLst>
        </xdr:cNvPr>
        <xdr:cNvSpPr>
          <a:spLocks noChangeShapeType="1"/>
        </xdr:cNvSpPr>
      </xdr:nvSpPr>
      <xdr:spPr bwMode="auto">
        <a:xfrm>
          <a:off x="93354525"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87" name="Line 62">
          <a:extLst>
            <a:ext uri="{FF2B5EF4-FFF2-40B4-BE49-F238E27FC236}">
              <a16:creationId xmlns:a16="http://schemas.microsoft.com/office/drawing/2014/main" id="{6C2C4918-8332-4AC3-9F8E-8C70C7002628}"/>
            </a:ext>
          </a:extLst>
        </xdr:cNvPr>
        <xdr:cNvSpPr>
          <a:spLocks noChangeShapeType="1"/>
        </xdr:cNvSpPr>
      </xdr:nvSpPr>
      <xdr:spPr bwMode="auto">
        <a:xfrm flipH="1">
          <a:off x="94440375"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88" name="Line 1">
          <a:extLst>
            <a:ext uri="{FF2B5EF4-FFF2-40B4-BE49-F238E27FC236}">
              <a16:creationId xmlns:a16="http://schemas.microsoft.com/office/drawing/2014/main" id="{990B278D-1E4C-4CF0-B648-DE73D7A1D707}"/>
            </a:ext>
          </a:extLst>
        </xdr:cNvPr>
        <xdr:cNvSpPr>
          <a:spLocks noChangeShapeType="1"/>
        </xdr:cNvSpPr>
      </xdr:nvSpPr>
      <xdr:spPr bwMode="auto">
        <a:xfrm>
          <a:off x="3619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89" name="Line 2">
          <a:extLst>
            <a:ext uri="{FF2B5EF4-FFF2-40B4-BE49-F238E27FC236}">
              <a16:creationId xmlns:a16="http://schemas.microsoft.com/office/drawing/2014/main" id="{89AD8334-7751-440F-9B66-4B26D9347F5D}"/>
            </a:ext>
          </a:extLst>
        </xdr:cNvPr>
        <xdr:cNvSpPr>
          <a:spLocks noChangeShapeType="1"/>
        </xdr:cNvSpPr>
      </xdr:nvSpPr>
      <xdr:spPr bwMode="auto">
        <a:xfrm>
          <a:off x="69532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90" name="Line 6">
          <a:extLst>
            <a:ext uri="{FF2B5EF4-FFF2-40B4-BE49-F238E27FC236}">
              <a16:creationId xmlns:a16="http://schemas.microsoft.com/office/drawing/2014/main" id="{58A5420F-89AD-4A34-AF65-FB7889EECB52}"/>
            </a:ext>
          </a:extLst>
        </xdr:cNvPr>
        <xdr:cNvSpPr>
          <a:spLocks noChangeShapeType="1"/>
        </xdr:cNvSpPr>
      </xdr:nvSpPr>
      <xdr:spPr bwMode="auto">
        <a:xfrm flipH="1">
          <a:off x="290512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91" name="Line 8">
          <a:extLst>
            <a:ext uri="{FF2B5EF4-FFF2-40B4-BE49-F238E27FC236}">
              <a16:creationId xmlns:a16="http://schemas.microsoft.com/office/drawing/2014/main" id="{DB1A11ED-7469-4700-91F6-6A4F09E3CA3F}"/>
            </a:ext>
          </a:extLst>
        </xdr:cNvPr>
        <xdr:cNvSpPr>
          <a:spLocks noChangeShapeType="1"/>
        </xdr:cNvSpPr>
      </xdr:nvSpPr>
      <xdr:spPr bwMode="auto">
        <a:xfrm flipH="1">
          <a:off x="407098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92" name="Line 40">
          <a:extLst>
            <a:ext uri="{FF2B5EF4-FFF2-40B4-BE49-F238E27FC236}">
              <a16:creationId xmlns:a16="http://schemas.microsoft.com/office/drawing/2014/main" id="{17C42C19-14D8-45AB-83FA-D75EC08FB73B}"/>
            </a:ext>
          </a:extLst>
        </xdr:cNvPr>
        <xdr:cNvSpPr>
          <a:spLocks noChangeShapeType="1"/>
        </xdr:cNvSpPr>
      </xdr:nvSpPr>
      <xdr:spPr bwMode="auto">
        <a:xfrm>
          <a:off x="546258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93" name="Line 47">
          <a:extLst>
            <a:ext uri="{FF2B5EF4-FFF2-40B4-BE49-F238E27FC236}">
              <a16:creationId xmlns:a16="http://schemas.microsoft.com/office/drawing/2014/main" id="{2A4BC438-9F9D-4CD5-AFB6-BEE1D0728D30}"/>
            </a:ext>
          </a:extLst>
        </xdr:cNvPr>
        <xdr:cNvSpPr>
          <a:spLocks noChangeShapeType="1"/>
        </xdr:cNvSpPr>
      </xdr:nvSpPr>
      <xdr:spPr bwMode="auto">
        <a:xfrm>
          <a:off x="784764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94" name="Line 49">
          <a:extLst>
            <a:ext uri="{FF2B5EF4-FFF2-40B4-BE49-F238E27FC236}">
              <a16:creationId xmlns:a16="http://schemas.microsoft.com/office/drawing/2014/main" id="{9EA3416B-B16A-4EAC-A70A-CB9B8AFC804A}"/>
            </a:ext>
          </a:extLst>
        </xdr:cNvPr>
        <xdr:cNvSpPr>
          <a:spLocks noChangeShapeType="1"/>
        </xdr:cNvSpPr>
      </xdr:nvSpPr>
      <xdr:spPr bwMode="auto">
        <a:xfrm flipH="1">
          <a:off x="18421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95" name="Line 50">
          <a:extLst>
            <a:ext uri="{FF2B5EF4-FFF2-40B4-BE49-F238E27FC236}">
              <a16:creationId xmlns:a16="http://schemas.microsoft.com/office/drawing/2014/main" id="{2F96A90B-4FDF-44DD-8967-7B00D40A45EF}"/>
            </a:ext>
          </a:extLst>
        </xdr:cNvPr>
        <xdr:cNvSpPr>
          <a:spLocks noChangeShapeType="1"/>
        </xdr:cNvSpPr>
      </xdr:nvSpPr>
      <xdr:spPr bwMode="auto">
        <a:xfrm>
          <a:off x="19764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96" name="Line 51">
          <a:extLst>
            <a:ext uri="{FF2B5EF4-FFF2-40B4-BE49-F238E27FC236}">
              <a16:creationId xmlns:a16="http://schemas.microsoft.com/office/drawing/2014/main" id="{B216CF42-F96C-45E6-B909-7177D4C0EEFA}"/>
            </a:ext>
          </a:extLst>
        </xdr:cNvPr>
        <xdr:cNvSpPr>
          <a:spLocks noChangeShapeType="1"/>
        </xdr:cNvSpPr>
      </xdr:nvSpPr>
      <xdr:spPr bwMode="auto">
        <a:xfrm flipH="1">
          <a:off x="312420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97" name="Line 52">
          <a:extLst>
            <a:ext uri="{FF2B5EF4-FFF2-40B4-BE49-F238E27FC236}">
              <a16:creationId xmlns:a16="http://schemas.microsoft.com/office/drawing/2014/main" id="{3F5FC927-0380-4C45-9120-30BBCD8E8FC6}"/>
            </a:ext>
          </a:extLst>
        </xdr:cNvPr>
        <xdr:cNvSpPr>
          <a:spLocks noChangeShapeType="1"/>
        </xdr:cNvSpPr>
      </xdr:nvSpPr>
      <xdr:spPr bwMode="auto">
        <a:xfrm>
          <a:off x="32518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98" name="Line 53">
          <a:extLst>
            <a:ext uri="{FF2B5EF4-FFF2-40B4-BE49-F238E27FC236}">
              <a16:creationId xmlns:a16="http://schemas.microsoft.com/office/drawing/2014/main" id="{2CE3B9CB-1FF5-46BD-B919-7EF436117482}"/>
            </a:ext>
          </a:extLst>
        </xdr:cNvPr>
        <xdr:cNvSpPr>
          <a:spLocks noChangeShapeType="1"/>
        </xdr:cNvSpPr>
      </xdr:nvSpPr>
      <xdr:spPr bwMode="auto">
        <a:xfrm flipH="1">
          <a:off x="439959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99" name="Line 54">
          <a:extLst>
            <a:ext uri="{FF2B5EF4-FFF2-40B4-BE49-F238E27FC236}">
              <a16:creationId xmlns:a16="http://schemas.microsoft.com/office/drawing/2014/main" id="{0AFB348C-DFBA-4018-B6F1-5AC3033E49ED}"/>
            </a:ext>
          </a:extLst>
        </xdr:cNvPr>
        <xdr:cNvSpPr>
          <a:spLocks noChangeShapeType="1"/>
        </xdr:cNvSpPr>
      </xdr:nvSpPr>
      <xdr:spPr bwMode="auto">
        <a:xfrm>
          <a:off x="453390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00" name="Line 55">
          <a:extLst>
            <a:ext uri="{FF2B5EF4-FFF2-40B4-BE49-F238E27FC236}">
              <a16:creationId xmlns:a16="http://schemas.microsoft.com/office/drawing/2014/main" id="{421AF75B-36F9-4294-B059-13CB7A6AB1EB}"/>
            </a:ext>
          </a:extLst>
        </xdr:cNvPr>
        <xdr:cNvSpPr>
          <a:spLocks noChangeShapeType="1"/>
        </xdr:cNvSpPr>
      </xdr:nvSpPr>
      <xdr:spPr bwMode="auto">
        <a:xfrm flipH="1">
          <a:off x="56816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01" name="Line 56">
          <a:extLst>
            <a:ext uri="{FF2B5EF4-FFF2-40B4-BE49-F238E27FC236}">
              <a16:creationId xmlns:a16="http://schemas.microsoft.com/office/drawing/2014/main" id="{2040743C-661B-4EF2-83C2-61B5206EB13B}"/>
            </a:ext>
          </a:extLst>
        </xdr:cNvPr>
        <xdr:cNvSpPr>
          <a:spLocks noChangeShapeType="1"/>
        </xdr:cNvSpPr>
      </xdr:nvSpPr>
      <xdr:spPr bwMode="auto">
        <a:xfrm>
          <a:off x="580929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02" name="Line 57">
          <a:extLst>
            <a:ext uri="{FF2B5EF4-FFF2-40B4-BE49-F238E27FC236}">
              <a16:creationId xmlns:a16="http://schemas.microsoft.com/office/drawing/2014/main" id="{7FD5CAEC-5509-432A-81C8-4089F206FB95}"/>
            </a:ext>
          </a:extLst>
        </xdr:cNvPr>
        <xdr:cNvSpPr>
          <a:spLocks noChangeShapeType="1"/>
        </xdr:cNvSpPr>
      </xdr:nvSpPr>
      <xdr:spPr bwMode="auto">
        <a:xfrm flipH="1">
          <a:off x="69570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03" name="Line 58">
          <a:extLst>
            <a:ext uri="{FF2B5EF4-FFF2-40B4-BE49-F238E27FC236}">
              <a16:creationId xmlns:a16="http://schemas.microsoft.com/office/drawing/2014/main" id="{35F648BE-1408-4835-B679-97AE65287ECB}"/>
            </a:ext>
          </a:extLst>
        </xdr:cNvPr>
        <xdr:cNvSpPr>
          <a:spLocks noChangeShapeType="1"/>
        </xdr:cNvSpPr>
      </xdr:nvSpPr>
      <xdr:spPr bwMode="auto">
        <a:xfrm>
          <a:off x="70780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04" name="Line 59">
          <a:extLst>
            <a:ext uri="{FF2B5EF4-FFF2-40B4-BE49-F238E27FC236}">
              <a16:creationId xmlns:a16="http://schemas.microsoft.com/office/drawing/2014/main" id="{FE125ADD-230A-435A-AAF5-E4C2D25EF914}"/>
            </a:ext>
          </a:extLst>
        </xdr:cNvPr>
        <xdr:cNvSpPr>
          <a:spLocks noChangeShapeType="1"/>
        </xdr:cNvSpPr>
      </xdr:nvSpPr>
      <xdr:spPr bwMode="auto">
        <a:xfrm flipH="1">
          <a:off x="81762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05" name="Line 60">
          <a:extLst>
            <a:ext uri="{FF2B5EF4-FFF2-40B4-BE49-F238E27FC236}">
              <a16:creationId xmlns:a16="http://schemas.microsoft.com/office/drawing/2014/main" id="{A9764FD7-9EB5-4EB7-A356-64DDDC826B4F}"/>
            </a:ext>
          </a:extLst>
        </xdr:cNvPr>
        <xdr:cNvSpPr>
          <a:spLocks noChangeShapeType="1"/>
        </xdr:cNvSpPr>
      </xdr:nvSpPr>
      <xdr:spPr bwMode="auto">
        <a:xfrm>
          <a:off x="82972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06" name="Line 61">
          <a:extLst>
            <a:ext uri="{FF2B5EF4-FFF2-40B4-BE49-F238E27FC236}">
              <a16:creationId xmlns:a16="http://schemas.microsoft.com/office/drawing/2014/main" id="{A59528A9-4856-44C7-8358-E38A14823114}"/>
            </a:ext>
          </a:extLst>
        </xdr:cNvPr>
        <xdr:cNvSpPr>
          <a:spLocks noChangeShapeType="1"/>
        </xdr:cNvSpPr>
      </xdr:nvSpPr>
      <xdr:spPr bwMode="auto">
        <a:xfrm>
          <a:off x="933545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07" name="Line 62">
          <a:extLst>
            <a:ext uri="{FF2B5EF4-FFF2-40B4-BE49-F238E27FC236}">
              <a16:creationId xmlns:a16="http://schemas.microsoft.com/office/drawing/2014/main" id="{68C4E0BA-8861-4B74-AF98-959D26152895}"/>
            </a:ext>
          </a:extLst>
        </xdr:cNvPr>
        <xdr:cNvSpPr>
          <a:spLocks noChangeShapeType="1"/>
        </xdr:cNvSpPr>
      </xdr:nvSpPr>
      <xdr:spPr bwMode="auto">
        <a:xfrm flipH="1">
          <a:off x="944403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08" name="Line 1">
          <a:extLst>
            <a:ext uri="{FF2B5EF4-FFF2-40B4-BE49-F238E27FC236}">
              <a16:creationId xmlns:a16="http://schemas.microsoft.com/office/drawing/2014/main" id="{477211A0-04F7-498C-8178-3C1390F329E3}"/>
            </a:ext>
          </a:extLst>
        </xdr:cNvPr>
        <xdr:cNvSpPr>
          <a:spLocks noChangeShapeType="1"/>
        </xdr:cNvSpPr>
      </xdr:nvSpPr>
      <xdr:spPr bwMode="auto">
        <a:xfrm>
          <a:off x="3619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09" name="Line 2">
          <a:extLst>
            <a:ext uri="{FF2B5EF4-FFF2-40B4-BE49-F238E27FC236}">
              <a16:creationId xmlns:a16="http://schemas.microsoft.com/office/drawing/2014/main" id="{02641333-E0CB-41BC-B8EE-B7AD28E8E458}"/>
            </a:ext>
          </a:extLst>
        </xdr:cNvPr>
        <xdr:cNvSpPr>
          <a:spLocks noChangeShapeType="1"/>
        </xdr:cNvSpPr>
      </xdr:nvSpPr>
      <xdr:spPr bwMode="auto">
        <a:xfrm>
          <a:off x="69532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10" name="Line 6">
          <a:extLst>
            <a:ext uri="{FF2B5EF4-FFF2-40B4-BE49-F238E27FC236}">
              <a16:creationId xmlns:a16="http://schemas.microsoft.com/office/drawing/2014/main" id="{4F6C4E3E-DC5A-4411-8B00-B23EAEF15EC0}"/>
            </a:ext>
          </a:extLst>
        </xdr:cNvPr>
        <xdr:cNvSpPr>
          <a:spLocks noChangeShapeType="1"/>
        </xdr:cNvSpPr>
      </xdr:nvSpPr>
      <xdr:spPr bwMode="auto">
        <a:xfrm flipH="1">
          <a:off x="290512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11" name="Line 8">
          <a:extLst>
            <a:ext uri="{FF2B5EF4-FFF2-40B4-BE49-F238E27FC236}">
              <a16:creationId xmlns:a16="http://schemas.microsoft.com/office/drawing/2014/main" id="{11E73475-1B30-4EDD-BD52-3EDF16AD5F31}"/>
            </a:ext>
          </a:extLst>
        </xdr:cNvPr>
        <xdr:cNvSpPr>
          <a:spLocks noChangeShapeType="1"/>
        </xdr:cNvSpPr>
      </xdr:nvSpPr>
      <xdr:spPr bwMode="auto">
        <a:xfrm flipH="1">
          <a:off x="407098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12" name="Line 40">
          <a:extLst>
            <a:ext uri="{FF2B5EF4-FFF2-40B4-BE49-F238E27FC236}">
              <a16:creationId xmlns:a16="http://schemas.microsoft.com/office/drawing/2014/main" id="{5E230C0D-D9E4-492A-A540-745D32DFB1A2}"/>
            </a:ext>
          </a:extLst>
        </xdr:cNvPr>
        <xdr:cNvSpPr>
          <a:spLocks noChangeShapeType="1"/>
        </xdr:cNvSpPr>
      </xdr:nvSpPr>
      <xdr:spPr bwMode="auto">
        <a:xfrm>
          <a:off x="546258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13" name="Line 47">
          <a:extLst>
            <a:ext uri="{FF2B5EF4-FFF2-40B4-BE49-F238E27FC236}">
              <a16:creationId xmlns:a16="http://schemas.microsoft.com/office/drawing/2014/main" id="{F558344B-9486-421E-84EA-24505E0D826E}"/>
            </a:ext>
          </a:extLst>
        </xdr:cNvPr>
        <xdr:cNvSpPr>
          <a:spLocks noChangeShapeType="1"/>
        </xdr:cNvSpPr>
      </xdr:nvSpPr>
      <xdr:spPr bwMode="auto">
        <a:xfrm>
          <a:off x="784764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14" name="Line 49">
          <a:extLst>
            <a:ext uri="{FF2B5EF4-FFF2-40B4-BE49-F238E27FC236}">
              <a16:creationId xmlns:a16="http://schemas.microsoft.com/office/drawing/2014/main" id="{C9A7F66C-D524-48A4-9E9D-81131839BCA8}"/>
            </a:ext>
          </a:extLst>
        </xdr:cNvPr>
        <xdr:cNvSpPr>
          <a:spLocks noChangeShapeType="1"/>
        </xdr:cNvSpPr>
      </xdr:nvSpPr>
      <xdr:spPr bwMode="auto">
        <a:xfrm flipH="1">
          <a:off x="18421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15" name="Line 50">
          <a:extLst>
            <a:ext uri="{FF2B5EF4-FFF2-40B4-BE49-F238E27FC236}">
              <a16:creationId xmlns:a16="http://schemas.microsoft.com/office/drawing/2014/main" id="{59D8181F-5B89-45DA-9C87-1F1FFE52B805}"/>
            </a:ext>
          </a:extLst>
        </xdr:cNvPr>
        <xdr:cNvSpPr>
          <a:spLocks noChangeShapeType="1"/>
        </xdr:cNvSpPr>
      </xdr:nvSpPr>
      <xdr:spPr bwMode="auto">
        <a:xfrm>
          <a:off x="19764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16" name="Line 51">
          <a:extLst>
            <a:ext uri="{FF2B5EF4-FFF2-40B4-BE49-F238E27FC236}">
              <a16:creationId xmlns:a16="http://schemas.microsoft.com/office/drawing/2014/main" id="{93A0DB11-EE3B-457A-8B24-658129C06047}"/>
            </a:ext>
          </a:extLst>
        </xdr:cNvPr>
        <xdr:cNvSpPr>
          <a:spLocks noChangeShapeType="1"/>
        </xdr:cNvSpPr>
      </xdr:nvSpPr>
      <xdr:spPr bwMode="auto">
        <a:xfrm flipH="1">
          <a:off x="312420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17" name="Line 52">
          <a:extLst>
            <a:ext uri="{FF2B5EF4-FFF2-40B4-BE49-F238E27FC236}">
              <a16:creationId xmlns:a16="http://schemas.microsoft.com/office/drawing/2014/main" id="{AD8583A3-A90A-424F-B244-A639EB88C311}"/>
            </a:ext>
          </a:extLst>
        </xdr:cNvPr>
        <xdr:cNvSpPr>
          <a:spLocks noChangeShapeType="1"/>
        </xdr:cNvSpPr>
      </xdr:nvSpPr>
      <xdr:spPr bwMode="auto">
        <a:xfrm>
          <a:off x="32518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18" name="Line 53">
          <a:extLst>
            <a:ext uri="{FF2B5EF4-FFF2-40B4-BE49-F238E27FC236}">
              <a16:creationId xmlns:a16="http://schemas.microsoft.com/office/drawing/2014/main" id="{2548C1E4-41D6-47F4-AF1B-4CED5135DDF9}"/>
            </a:ext>
          </a:extLst>
        </xdr:cNvPr>
        <xdr:cNvSpPr>
          <a:spLocks noChangeShapeType="1"/>
        </xdr:cNvSpPr>
      </xdr:nvSpPr>
      <xdr:spPr bwMode="auto">
        <a:xfrm flipH="1">
          <a:off x="439959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19" name="Line 54">
          <a:extLst>
            <a:ext uri="{FF2B5EF4-FFF2-40B4-BE49-F238E27FC236}">
              <a16:creationId xmlns:a16="http://schemas.microsoft.com/office/drawing/2014/main" id="{955427B6-25FD-4A43-B001-5BEC23234246}"/>
            </a:ext>
          </a:extLst>
        </xdr:cNvPr>
        <xdr:cNvSpPr>
          <a:spLocks noChangeShapeType="1"/>
        </xdr:cNvSpPr>
      </xdr:nvSpPr>
      <xdr:spPr bwMode="auto">
        <a:xfrm>
          <a:off x="453390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20" name="Line 55">
          <a:extLst>
            <a:ext uri="{FF2B5EF4-FFF2-40B4-BE49-F238E27FC236}">
              <a16:creationId xmlns:a16="http://schemas.microsoft.com/office/drawing/2014/main" id="{397F2F30-091A-425C-AA8B-1FA38BC3B443}"/>
            </a:ext>
          </a:extLst>
        </xdr:cNvPr>
        <xdr:cNvSpPr>
          <a:spLocks noChangeShapeType="1"/>
        </xdr:cNvSpPr>
      </xdr:nvSpPr>
      <xdr:spPr bwMode="auto">
        <a:xfrm flipH="1">
          <a:off x="56816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21" name="Line 56">
          <a:extLst>
            <a:ext uri="{FF2B5EF4-FFF2-40B4-BE49-F238E27FC236}">
              <a16:creationId xmlns:a16="http://schemas.microsoft.com/office/drawing/2014/main" id="{B7D24455-77E9-4D26-B3B3-9713495A4FE7}"/>
            </a:ext>
          </a:extLst>
        </xdr:cNvPr>
        <xdr:cNvSpPr>
          <a:spLocks noChangeShapeType="1"/>
        </xdr:cNvSpPr>
      </xdr:nvSpPr>
      <xdr:spPr bwMode="auto">
        <a:xfrm>
          <a:off x="580929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22" name="Line 57">
          <a:extLst>
            <a:ext uri="{FF2B5EF4-FFF2-40B4-BE49-F238E27FC236}">
              <a16:creationId xmlns:a16="http://schemas.microsoft.com/office/drawing/2014/main" id="{66D8C58E-69CE-421E-8602-05CBA6E91C3B}"/>
            </a:ext>
          </a:extLst>
        </xdr:cNvPr>
        <xdr:cNvSpPr>
          <a:spLocks noChangeShapeType="1"/>
        </xdr:cNvSpPr>
      </xdr:nvSpPr>
      <xdr:spPr bwMode="auto">
        <a:xfrm flipH="1">
          <a:off x="69570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23" name="Line 58">
          <a:extLst>
            <a:ext uri="{FF2B5EF4-FFF2-40B4-BE49-F238E27FC236}">
              <a16:creationId xmlns:a16="http://schemas.microsoft.com/office/drawing/2014/main" id="{5C52489F-C78B-401B-A1E8-DAD743E06ACE}"/>
            </a:ext>
          </a:extLst>
        </xdr:cNvPr>
        <xdr:cNvSpPr>
          <a:spLocks noChangeShapeType="1"/>
        </xdr:cNvSpPr>
      </xdr:nvSpPr>
      <xdr:spPr bwMode="auto">
        <a:xfrm>
          <a:off x="70780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24" name="Line 59">
          <a:extLst>
            <a:ext uri="{FF2B5EF4-FFF2-40B4-BE49-F238E27FC236}">
              <a16:creationId xmlns:a16="http://schemas.microsoft.com/office/drawing/2014/main" id="{7B29A359-D452-446A-B629-E9D9745F9811}"/>
            </a:ext>
          </a:extLst>
        </xdr:cNvPr>
        <xdr:cNvSpPr>
          <a:spLocks noChangeShapeType="1"/>
        </xdr:cNvSpPr>
      </xdr:nvSpPr>
      <xdr:spPr bwMode="auto">
        <a:xfrm flipH="1">
          <a:off x="81762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25" name="Line 60">
          <a:extLst>
            <a:ext uri="{FF2B5EF4-FFF2-40B4-BE49-F238E27FC236}">
              <a16:creationId xmlns:a16="http://schemas.microsoft.com/office/drawing/2014/main" id="{C0BE3B17-2BCB-4BCF-9501-E204F28483D7}"/>
            </a:ext>
          </a:extLst>
        </xdr:cNvPr>
        <xdr:cNvSpPr>
          <a:spLocks noChangeShapeType="1"/>
        </xdr:cNvSpPr>
      </xdr:nvSpPr>
      <xdr:spPr bwMode="auto">
        <a:xfrm>
          <a:off x="82972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26" name="Line 61">
          <a:extLst>
            <a:ext uri="{FF2B5EF4-FFF2-40B4-BE49-F238E27FC236}">
              <a16:creationId xmlns:a16="http://schemas.microsoft.com/office/drawing/2014/main" id="{C8FC8E95-2967-4B55-9E19-1A55A8DAD48B}"/>
            </a:ext>
          </a:extLst>
        </xdr:cNvPr>
        <xdr:cNvSpPr>
          <a:spLocks noChangeShapeType="1"/>
        </xdr:cNvSpPr>
      </xdr:nvSpPr>
      <xdr:spPr bwMode="auto">
        <a:xfrm>
          <a:off x="933545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27" name="Line 62">
          <a:extLst>
            <a:ext uri="{FF2B5EF4-FFF2-40B4-BE49-F238E27FC236}">
              <a16:creationId xmlns:a16="http://schemas.microsoft.com/office/drawing/2014/main" id="{8D21B3FC-8350-430C-80F1-A857DDA03CE5}"/>
            </a:ext>
          </a:extLst>
        </xdr:cNvPr>
        <xdr:cNvSpPr>
          <a:spLocks noChangeShapeType="1"/>
        </xdr:cNvSpPr>
      </xdr:nvSpPr>
      <xdr:spPr bwMode="auto">
        <a:xfrm flipH="1">
          <a:off x="944403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28" name="Line 1">
          <a:extLst>
            <a:ext uri="{FF2B5EF4-FFF2-40B4-BE49-F238E27FC236}">
              <a16:creationId xmlns:a16="http://schemas.microsoft.com/office/drawing/2014/main" id="{D05FBF00-9913-47A7-BBE9-FF80C8D6E1A4}"/>
            </a:ext>
          </a:extLst>
        </xdr:cNvPr>
        <xdr:cNvSpPr>
          <a:spLocks noChangeShapeType="1"/>
        </xdr:cNvSpPr>
      </xdr:nvSpPr>
      <xdr:spPr bwMode="auto">
        <a:xfrm>
          <a:off x="3619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29" name="Line 2">
          <a:extLst>
            <a:ext uri="{FF2B5EF4-FFF2-40B4-BE49-F238E27FC236}">
              <a16:creationId xmlns:a16="http://schemas.microsoft.com/office/drawing/2014/main" id="{10874C66-810D-4BD5-A597-0CB7EB2233FD}"/>
            </a:ext>
          </a:extLst>
        </xdr:cNvPr>
        <xdr:cNvSpPr>
          <a:spLocks noChangeShapeType="1"/>
        </xdr:cNvSpPr>
      </xdr:nvSpPr>
      <xdr:spPr bwMode="auto">
        <a:xfrm>
          <a:off x="69532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30" name="Line 6">
          <a:extLst>
            <a:ext uri="{FF2B5EF4-FFF2-40B4-BE49-F238E27FC236}">
              <a16:creationId xmlns:a16="http://schemas.microsoft.com/office/drawing/2014/main" id="{B7DDD785-4451-4532-AE03-E6199395249F}"/>
            </a:ext>
          </a:extLst>
        </xdr:cNvPr>
        <xdr:cNvSpPr>
          <a:spLocks noChangeShapeType="1"/>
        </xdr:cNvSpPr>
      </xdr:nvSpPr>
      <xdr:spPr bwMode="auto">
        <a:xfrm flipH="1">
          <a:off x="290512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31" name="Line 8">
          <a:extLst>
            <a:ext uri="{FF2B5EF4-FFF2-40B4-BE49-F238E27FC236}">
              <a16:creationId xmlns:a16="http://schemas.microsoft.com/office/drawing/2014/main" id="{72F94BFA-26D1-4109-BB6A-BCED453F7FEF}"/>
            </a:ext>
          </a:extLst>
        </xdr:cNvPr>
        <xdr:cNvSpPr>
          <a:spLocks noChangeShapeType="1"/>
        </xdr:cNvSpPr>
      </xdr:nvSpPr>
      <xdr:spPr bwMode="auto">
        <a:xfrm flipH="1">
          <a:off x="407098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32" name="Line 40">
          <a:extLst>
            <a:ext uri="{FF2B5EF4-FFF2-40B4-BE49-F238E27FC236}">
              <a16:creationId xmlns:a16="http://schemas.microsoft.com/office/drawing/2014/main" id="{CB715D1E-6BFE-4343-91A0-48379FA13ECB}"/>
            </a:ext>
          </a:extLst>
        </xdr:cNvPr>
        <xdr:cNvSpPr>
          <a:spLocks noChangeShapeType="1"/>
        </xdr:cNvSpPr>
      </xdr:nvSpPr>
      <xdr:spPr bwMode="auto">
        <a:xfrm>
          <a:off x="546258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33" name="Line 47">
          <a:extLst>
            <a:ext uri="{FF2B5EF4-FFF2-40B4-BE49-F238E27FC236}">
              <a16:creationId xmlns:a16="http://schemas.microsoft.com/office/drawing/2014/main" id="{09AA12FE-42A5-4D7D-ABE3-608BF8E27714}"/>
            </a:ext>
          </a:extLst>
        </xdr:cNvPr>
        <xdr:cNvSpPr>
          <a:spLocks noChangeShapeType="1"/>
        </xdr:cNvSpPr>
      </xdr:nvSpPr>
      <xdr:spPr bwMode="auto">
        <a:xfrm>
          <a:off x="784764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34" name="Line 49">
          <a:extLst>
            <a:ext uri="{FF2B5EF4-FFF2-40B4-BE49-F238E27FC236}">
              <a16:creationId xmlns:a16="http://schemas.microsoft.com/office/drawing/2014/main" id="{2F1CFCE5-7BBD-4613-A713-71560F979C37}"/>
            </a:ext>
          </a:extLst>
        </xdr:cNvPr>
        <xdr:cNvSpPr>
          <a:spLocks noChangeShapeType="1"/>
        </xdr:cNvSpPr>
      </xdr:nvSpPr>
      <xdr:spPr bwMode="auto">
        <a:xfrm flipH="1">
          <a:off x="18421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35" name="Line 50">
          <a:extLst>
            <a:ext uri="{FF2B5EF4-FFF2-40B4-BE49-F238E27FC236}">
              <a16:creationId xmlns:a16="http://schemas.microsoft.com/office/drawing/2014/main" id="{BD377F24-C255-4FE6-909A-676E16547C21}"/>
            </a:ext>
          </a:extLst>
        </xdr:cNvPr>
        <xdr:cNvSpPr>
          <a:spLocks noChangeShapeType="1"/>
        </xdr:cNvSpPr>
      </xdr:nvSpPr>
      <xdr:spPr bwMode="auto">
        <a:xfrm>
          <a:off x="19764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36" name="Line 51">
          <a:extLst>
            <a:ext uri="{FF2B5EF4-FFF2-40B4-BE49-F238E27FC236}">
              <a16:creationId xmlns:a16="http://schemas.microsoft.com/office/drawing/2014/main" id="{DB325C00-35C2-4D99-A08A-94B0AC7C274E}"/>
            </a:ext>
          </a:extLst>
        </xdr:cNvPr>
        <xdr:cNvSpPr>
          <a:spLocks noChangeShapeType="1"/>
        </xdr:cNvSpPr>
      </xdr:nvSpPr>
      <xdr:spPr bwMode="auto">
        <a:xfrm flipH="1">
          <a:off x="312420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37" name="Line 52">
          <a:extLst>
            <a:ext uri="{FF2B5EF4-FFF2-40B4-BE49-F238E27FC236}">
              <a16:creationId xmlns:a16="http://schemas.microsoft.com/office/drawing/2014/main" id="{960152ED-1301-433F-9E6A-18D679C3C9D7}"/>
            </a:ext>
          </a:extLst>
        </xdr:cNvPr>
        <xdr:cNvSpPr>
          <a:spLocks noChangeShapeType="1"/>
        </xdr:cNvSpPr>
      </xdr:nvSpPr>
      <xdr:spPr bwMode="auto">
        <a:xfrm>
          <a:off x="32518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38" name="Line 53">
          <a:extLst>
            <a:ext uri="{FF2B5EF4-FFF2-40B4-BE49-F238E27FC236}">
              <a16:creationId xmlns:a16="http://schemas.microsoft.com/office/drawing/2014/main" id="{C88A4CEF-C7D3-42CD-892E-AAA91817C791}"/>
            </a:ext>
          </a:extLst>
        </xdr:cNvPr>
        <xdr:cNvSpPr>
          <a:spLocks noChangeShapeType="1"/>
        </xdr:cNvSpPr>
      </xdr:nvSpPr>
      <xdr:spPr bwMode="auto">
        <a:xfrm flipH="1">
          <a:off x="439959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39" name="Line 54">
          <a:extLst>
            <a:ext uri="{FF2B5EF4-FFF2-40B4-BE49-F238E27FC236}">
              <a16:creationId xmlns:a16="http://schemas.microsoft.com/office/drawing/2014/main" id="{8B602F03-D313-4CF1-8532-125B8C87CC96}"/>
            </a:ext>
          </a:extLst>
        </xdr:cNvPr>
        <xdr:cNvSpPr>
          <a:spLocks noChangeShapeType="1"/>
        </xdr:cNvSpPr>
      </xdr:nvSpPr>
      <xdr:spPr bwMode="auto">
        <a:xfrm>
          <a:off x="453390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40" name="Line 55">
          <a:extLst>
            <a:ext uri="{FF2B5EF4-FFF2-40B4-BE49-F238E27FC236}">
              <a16:creationId xmlns:a16="http://schemas.microsoft.com/office/drawing/2014/main" id="{E3CC71A7-27B7-44EF-BC35-7D47DF38A8CB}"/>
            </a:ext>
          </a:extLst>
        </xdr:cNvPr>
        <xdr:cNvSpPr>
          <a:spLocks noChangeShapeType="1"/>
        </xdr:cNvSpPr>
      </xdr:nvSpPr>
      <xdr:spPr bwMode="auto">
        <a:xfrm flipH="1">
          <a:off x="56816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41" name="Line 56">
          <a:extLst>
            <a:ext uri="{FF2B5EF4-FFF2-40B4-BE49-F238E27FC236}">
              <a16:creationId xmlns:a16="http://schemas.microsoft.com/office/drawing/2014/main" id="{F1D22872-6BBD-4B84-9DA4-484F91846E9E}"/>
            </a:ext>
          </a:extLst>
        </xdr:cNvPr>
        <xdr:cNvSpPr>
          <a:spLocks noChangeShapeType="1"/>
        </xdr:cNvSpPr>
      </xdr:nvSpPr>
      <xdr:spPr bwMode="auto">
        <a:xfrm>
          <a:off x="580929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42" name="Line 57">
          <a:extLst>
            <a:ext uri="{FF2B5EF4-FFF2-40B4-BE49-F238E27FC236}">
              <a16:creationId xmlns:a16="http://schemas.microsoft.com/office/drawing/2014/main" id="{3097A882-F67F-4633-96FF-3EC2DBE66E1E}"/>
            </a:ext>
          </a:extLst>
        </xdr:cNvPr>
        <xdr:cNvSpPr>
          <a:spLocks noChangeShapeType="1"/>
        </xdr:cNvSpPr>
      </xdr:nvSpPr>
      <xdr:spPr bwMode="auto">
        <a:xfrm flipH="1">
          <a:off x="69570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43" name="Line 58">
          <a:extLst>
            <a:ext uri="{FF2B5EF4-FFF2-40B4-BE49-F238E27FC236}">
              <a16:creationId xmlns:a16="http://schemas.microsoft.com/office/drawing/2014/main" id="{18AC13B7-5DF7-47C1-B4B0-2D3C5161F921}"/>
            </a:ext>
          </a:extLst>
        </xdr:cNvPr>
        <xdr:cNvSpPr>
          <a:spLocks noChangeShapeType="1"/>
        </xdr:cNvSpPr>
      </xdr:nvSpPr>
      <xdr:spPr bwMode="auto">
        <a:xfrm>
          <a:off x="70780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44" name="Line 59">
          <a:extLst>
            <a:ext uri="{FF2B5EF4-FFF2-40B4-BE49-F238E27FC236}">
              <a16:creationId xmlns:a16="http://schemas.microsoft.com/office/drawing/2014/main" id="{DB20BCE3-F5FC-4E41-835B-A03798941720}"/>
            </a:ext>
          </a:extLst>
        </xdr:cNvPr>
        <xdr:cNvSpPr>
          <a:spLocks noChangeShapeType="1"/>
        </xdr:cNvSpPr>
      </xdr:nvSpPr>
      <xdr:spPr bwMode="auto">
        <a:xfrm flipH="1">
          <a:off x="81762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45" name="Line 60">
          <a:extLst>
            <a:ext uri="{FF2B5EF4-FFF2-40B4-BE49-F238E27FC236}">
              <a16:creationId xmlns:a16="http://schemas.microsoft.com/office/drawing/2014/main" id="{CD69A4BA-35E3-48D7-8E4F-155E37E231C4}"/>
            </a:ext>
          </a:extLst>
        </xdr:cNvPr>
        <xdr:cNvSpPr>
          <a:spLocks noChangeShapeType="1"/>
        </xdr:cNvSpPr>
      </xdr:nvSpPr>
      <xdr:spPr bwMode="auto">
        <a:xfrm>
          <a:off x="82972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46" name="Line 61">
          <a:extLst>
            <a:ext uri="{FF2B5EF4-FFF2-40B4-BE49-F238E27FC236}">
              <a16:creationId xmlns:a16="http://schemas.microsoft.com/office/drawing/2014/main" id="{5242AE42-5694-4B7E-B768-3FBB0298316F}"/>
            </a:ext>
          </a:extLst>
        </xdr:cNvPr>
        <xdr:cNvSpPr>
          <a:spLocks noChangeShapeType="1"/>
        </xdr:cNvSpPr>
      </xdr:nvSpPr>
      <xdr:spPr bwMode="auto">
        <a:xfrm>
          <a:off x="933545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47" name="Line 62">
          <a:extLst>
            <a:ext uri="{FF2B5EF4-FFF2-40B4-BE49-F238E27FC236}">
              <a16:creationId xmlns:a16="http://schemas.microsoft.com/office/drawing/2014/main" id="{3FFE6EC7-A735-4E4A-9EBE-F06491ACB553}"/>
            </a:ext>
          </a:extLst>
        </xdr:cNvPr>
        <xdr:cNvSpPr>
          <a:spLocks noChangeShapeType="1"/>
        </xdr:cNvSpPr>
      </xdr:nvSpPr>
      <xdr:spPr bwMode="auto">
        <a:xfrm flipH="1">
          <a:off x="944403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48" name="Line 1">
          <a:extLst>
            <a:ext uri="{FF2B5EF4-FFF2-40B4-BE49-F238E27FC236}">
              <a16:creationId xmlns:a16="http://schemas.microsoft.com/office/drawing/2014/main" id="{A6C1C516-DD06-44E9-98F3-6FCDEEE29380}"/>
            </a:ext>
          </a:extLst>
        </xdr:cNvPr>
        <xdr:cNvSpPr>
          <a:spLocks noChangeShapeType="1"/>
        </xdr:cNvSpPr>
      </xdr:nvSpPr>
      <xdr:spPr bwMode="auto">
        <a:xfrm>
          <a:off x="3619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49" name="Line 2">
          <a:extLst>
            <a:ext uri="{FF2B5EF4-FFF2-40B4-BE49-F238E27FC236}">
              <a16:creationId xmlns:a16="http://schemas.microsoft.com/office/drawing/2014/main" id="{B7E4A4E2-C0EF-49A5-9B92-30244018DB8F}"/>
            </a:ext>
          </a:extLst>
        </xdr:cNvPr>
        <xdr:cNvSpPr>
          <a:spLocks noChangeShapeType="1"/>
        </xdr:cNvSpPr>
      </xdr:nvSpPr>
      <xdr:spPr bwMode="auto">
        <a:xfrm>
          <a:off x="69532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50" name="Line 6">
          <a:extLst>
            <a:ext uri="{FF2B5EF4-FFF2-40B4-BE49-F238E27FC236}">
              <a16:creationId xmlns:a16="http://schemas.microsoft.com/office/drawing/2014/main" id="{53A14585-275B-467C-A502-175C7CD68A6C}"/>
            </a:ext>
          </a:extLst>
        </xdr:cNvPr>
        <xdr:cNvSpPr>
          <a:spLocks noChangeShapeType="1"/>
        </xdr:cNvSpPr>
      </xdr:nvSpPr>
      <xdr:spPr bwMode="auto">
        <a:xfrm flipH="1">
          <a:off x="290512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51" name="Line 8">
          <a:extLst>
            <a:ext uri="{FF2B5EF4-FFF2-40B4-BE49-F238E27FC236}">
              <a16:creationId xmlns:a16="http://schemas.microsoft.com/office/drawing/2014/main" id="{CD063B05-4534-4528-B2E8-880E4576BFEF}"/>
            </a:ext>
          </a:extLst>
        </xdr:cNvPr>
        <xdr:cNvSpPr>
          <a:spLocks noChangeShapeType="1"/>
        </xdr:cNvSpPr>
      </xdr:nvSpPr>
      <xdr:spPr bwMode="auto">
        <a:xfrm flipH="1">
          <a:off x="407098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52" name="Line 40">
          <a:extLst>
            <a:ext uri="{FF2B5EF4-FFF2-40B4-BE49-F238E27FC236}">
              <a16:creationId xmlns:a16="http://schemas.microsoft.com/office/drawing/2014/main" id="{94804BE6-A4FF-4F0D-84E9-FAEA47BA61B7}"/>
            </a:ext>
          </a:extLst>
        </xdr:cNvPr>
        <xdr:cNvSpPr>
          <a:spLocks noChangeShapeType="1"/>
        </xdr:cNvSpPr>
      </xdr:nvSpPr>
      <xdr:spPr bwMode="auto">
        <a:xfrm>
          <a:off x="546258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53" name="Line 47">
          <a:extLst>
            <a:ext uri="{FF2B5EF4-FFF2-40B4-BE49-F238E27FC236}">
              <a16:creationId xmlns:a16="http://schemas.microsoft.com/office/drawing/2014/main" id="{2B45A63E-A2AC-4F35-8B47-B002DD4E5BC9}"/>
            </a:ext>
          </a:extLst>
        </xdr:cNvPr>
        <xdr:cNvSpPr>
          <a:spLocks noChangeShapeType="1"/>
        </xdr:cNvSpPr>
      </xdr:nvSpPr>
      <xdr:spPr bwMode="auto">
        <a:xfrm>
          <a:off x="784764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54" name="Line 49">
          <a:extLst>
            <a:ext uri="{FF2B5EF4-FFF2-40B4-BE49-F238E27FC236}">
              <a16:creationId xmlns:a16="http://schemas.microsoft.com/office/drawing/2014/main" id="{92B1B443-7A2B-4344-8FC0-93EE7E11543C}"/>
            </a:ext>
          </a:extLst>
        </xdr:cNvPr>
        <xdr:cNvSpPr>
          <a:spLocks noChangeShapeType="1"/>
        </xdr:cNvSpPr>
      </xdr:nvSpPr>
      <xdr:spPr bwMode="auto">
        <a:xfrm flipH="1">
          <a:off x="18421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55" name="Line 50">
          <a:extLst>
            <a:ext uri="{FF2B5EF4-FFF2-40B4-BE49-F238E27FC236}">
              <a16:creationId xmlns:a16="http://schemas.microsoft.com/office/drawing/2014/main" id="{5A738BCC-DBCA-43D9-BC93-04BA53C0E05A}"/>
            </a:ext>
          </a:extLst>
        </xdr:cNvPr>
        <xdr:cNvSpPr>
          <a:spLocks noChangeShapeType="1"/>
        </xdr:cNvSpPr>
      </xdr:nvSpPr>
      <xdr:spPr bwMode="auto">
        <a:xfrm>
          <a:off x="19764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56" name="Line 51">
          <a:extLst>
            <a:ext uri="{FF2B5EF4-FFF2-40B4-BE49-F238E27FC236}">
              <a16:creationId xmlns:a16="http://schemas.microsoft.com/office/drawing/2014/main" id="{98E0CA35-E2CC-43D2-A79C-9FECC2B869F5}"/>
            </a:ext>
          </a:extLst>
        </xdr:cNvPr>
        <xdr:cNvSpPr>
          <a:spLocks noChangeShapeType="1"/>
        </xdr:cNvSpPr>
      </xdr:nvSpPr>
      <xdr:spPr bwMode="auto">
        <a:xfrm flipH="1">
          <a:off x="312420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57" name="Line 52">
          <a:extLst>
            <a:ext uri="{FF2B5EF4-FFF2-40B4-BE49-F238E27FC236}">
              <a16:creationId xmlns:a16="http://schemas.microsoft.com/office/drawing/2014/main" id="{23014B6C-A786-4495-ABE0-711465A4669F}"/>
            </a:ext>
          </a:extLst>
        </xdr:cNvPr>
        <xdr:cNvSpPr>
          <a:spLocks noChangeShapeType="1"/>
        </xdr:cNvSpPr>
      </xdr:nvSpPr>
      <xdr:spPr bwMode="auto">
        <a:xfrm>
          <a:off x="32518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58" name="Line 53">
          <a:extLst>
            <a:ext uri="{FF2B5EF4-FFF2-40B4-BE49-F238E27FC236}">
              <a16:creationId xmlns:a16="http://schemas.microsoft.com/office/drawing/2014/main" id="{C4F1F523-066E-4406-95BE-A0AB70E0D8CE}"/>
            </a:ext>
          </a:extLst>
        </xdr:cNvPr>
        <xdr:cNvSpPr>
          <a:spLocks noChangeShapeType="1"/>
        </xdr:cNvSpPr>
      </xdr:nvSpPr>
      <xdr:spPr bwMode="auto">
        <a:xfrm flipH="1">
          <a:off x="439959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59" name="Line 54">
          <a:extLst>
            <a:ext uri="{FF2B5EF4-FFF2-40B4-BE49-F238E27FC236}">
              <a16:creationId xmlns:a16="http://schemas.microsoft.com/office/drawing/2014/main" id="{32414E36-EA3F-4D5F-A991-7BD3D55D379E}"/>
            </a:ext>
          </a:extLst>
        </xdr:cNvPr>
        <xdr:cNvSpPr>
          <a:spLocks noChangeShapeType="1"/>
        </xdr:cNvSpPr>
      </xdr:nvSpPr>
      <xdr:spPr bwMode="auto">
        <a:xfrm>
          <a:off x="453390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60" name="Line 55">
          <a:extLst>
            <a:ext uri="{FF2B5EF4-FFF2-40B4-BE49-F238E27FC236}">
              <a16:creationId xmlns:a16="http://schemas.microsoft.com/office/drawing/2014/main" id="{789D69FF-2379-4C92-A101-4FFECEB792D0}"/>
            </a:ext>
          </a:extLst>
        </xdr:cNvPr>
        <xdr:cNvSpPr>
          <a:spLocks noChangeShapeType="1"/>
        </xdr:cNvSpPr>
      </xdr:nvSpPr>
      <xdr:spPr bwMode="auto">
        <a:xfrm flipH="1">
          <a:off x="56816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61" name="Line 56">
          <a:extLst>
            <a:ext uri="{FF2B5EF4-FFF2-40B4-BE49-F238E27FC236}">
              <a16:creationId xmlns:a16="http://schemas.microsoft.com/office/drawing/2014/main" id="{2C74754C-06E2-41E0-8B29-7D300ADE66D7}"/>
            </a:ext>
          </a:extLst>
        </xdr:cNvPr>
        <xdr:cNvSpPr>
          <a:spLocks noChangeShapeType="1"/>
        </xdr:cNvSpPr>
      </xdr:nvSpPr>
      <xdr:spPr bwMode="auto">
        <a:xfrm>
          <a:off x="580929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62" name="Line 57">
          <a:extLst>
            <a:ext uri="{FF2B5EF4-FFF2-40B4-BE49-F238E27FC236}">
              <a16:creationId xmlns:a16="http://schemas.microsoft.com/office/drawing/2014/main" id="{84F18D56-D1D6-4219-A0E4-82023132E98B}"/>
            </a:ext>
          </a:extLst>
        </xdr:cNvPr>
        <xdr:cNvSpPr>
          <a:spLocks noChangeShapeType="1"/>
        </xdr:cNvSpPr>
      </xdr:nvSpPr>
      <xdr:spPr bwMode="auto">
        <a:xfrm flipH="1">
          <a:off x="69570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63" name="Line 58">
          <a:extLst>
            <a:ext uri="{FF2B5EF4-FFF2-40B4-BE49-F238E27FC236}">
              <a16:creationId xmlns:a16="http://schemas.microsoft.com/office/drawing/2014/main" id="{9B703E41-B5D1-4CD1-A36D-68EB8CD280F9}"/>
            </a:ext>
          </a:extLst>
        </xdr:cNvPr>
        <xdr:cNvSpPr>
          <a:spLocks noChangeShapeType="1"/>
        </xdr:cNvSpPr>
      </xdr:nvSpPr>
      <xdr:spPr bwMode="auto">
        <a:xfrm>
          <a:off x="70780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64" name="Line 59">
          <a:extLst>
            <a:ext uri="{FF2B5EF4-FFF2-40B4-BE49-F238E27FC236}">
              <a16:creationId xmlns:a16="http://schemas.microsoft.com/office/drawing/2014/main" id="{A2817B8B-7679-4A65-A881-EB55A9F6328D}"/>
            </a:ext>
          </a:extLst>
        </xdr:cNvPr>
        <xdr:cNvSpPr>
          <a:spLocks noChangeShapeType="1"/>
        </xdr:cNvSpPr>
      </xdr:nvSpPr>
      <xdr:spPr bwMode="auto">
        <a:xfrm flipH="1">
          <a:off x="81762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65" name="Line 60">
          <a:extLst>
            <a:ext uri="{FF2B5EF4-FFF2-40B4-BE49-F238E27FC236}">
              <a16:creationId xmlns:a16="http://schemas.microsoft.com/office/drawing/2014/main" id="{DA125573-656E-4DDC-8609-EFCC358F8531}"/>
            </a:ext>
          </a:extLst>
        </xdr:cNvPr>
        <xdr:cNvSpPr>
          <a:spLocks noChangeShapeType="1"/>
        </xdr:cNvSpPr>
      </xdr:nvSpPr>
      <xdr:spPr bwMode="auto">
        <a:xfrm>
          <a:off x="82972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66" name="Line 61">
          <a:extLst>
            <a:ext uri="{FF2B5EF4-FFF2-40B4-BE49-F238E27FC236}">
              <a16:creationId xmlns:a16="http://schemas.microsoft.com/office/drawing/2014/main" id="{2CCD7D7B-B66C-4936-85C0-6290D11DD175}"/>
            </a:ext>
          </a:extLst>
        </xdr:cNvPr>
        <xdr:cNvSpPr>
          <a:spLocks noChangeShapeType="1"/>
        </xdr:cNvSpPr>
      </xdr:nvSpPr>
      <xdr:spPr bwMode="auto">
        <a:xfrm>
          <a:off x="933545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67" name="Line 62">
          <a:extLst>
            <a:ext uri="{FF2B5EF4-FFF2-40B4-BE49-F238E27FC236}">
              <a16:creationId xmlns:a16="http://schemas.microsoft.com/office/drawing/2014/main" id="{A5D8A4DC-DA7B-48BD-A6D0-DC3E98881166}"/>
            </a:ext>
          </a:extLst>
        </xdr:cNvPr>
        <xdr:cNvSpPr>
          <a:spLocks noChangeShapeType="1"/>
        </xdr:cNvSpPr>
      </xdr:nvSpPr>
      <xdr:spPr bwMode="auto">
        <a:xfrm flipH="1">
          <a:off x="944403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68" name="Line 1">
          <a:extLst>
            <a:ext uri="{FF2B5EF4-FFF2-40B4-BE49-F238E27FC236}">
              <a16:creationId xmlns:a16="http://schemas.microsoft.com/office/drawing/2014/main" id="{393BA6DB-89E8-4739-80A8-8F9143BFAA10}"/>
            </a:ext>
          </a:extLst>
        </xdr:cNvPr>
        <xdr:cNvSpPr>
          <a:spLocks noChangeShapeType="1"/>
        </xdr:cNvSpPr>
      </xdr:nvSpPr>
      <xdr:spPr bwMode="auto">
        <a:xfrm>
          <a:off x="3619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69" name="Line 2">
          <a:extLst>
            <a:ext uri="{FF2B5EF4-FFF2-40B4-BE49-F238E27FC236}">
              <a16:creationId xmlns:a16="http://schemas.microsoft.com/office/drawing/2014/main" id="{C455482E-4020-4468-80A3-A0980A808B58}"/>
            </a:ext>
          </a:extLst>
        </xdr:cNvPr>
        <xdr:cNvSpPr>
          <a:spLocks noChangeShapeType="1"/>
        </xdr:cNvSpPr>
      </xdr:nvSpPr>
      <xdr:spPr bwMode="auto">
        <a:xfrm>
          <a:off x="69532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70" name="Line 6">
          <a:extLst>
            <a:ext uri="{FF2B5EF4-FFF2-40B4-BE49-F238E27FC236}">
              <a16:creationId xmlns:a16="http://schemas.microsoft.com/office/drawing/2014/main" id="{6690AC50-93CE-4580-AD11-35C5C4F33342}"/>
            </a:ext>
          </a:extLst>
        </xdr:cNvPr>
        <xdr:cNvSpPr>
          <a:spLocks noChangeShapeType="1"/>
        </xdr:cNvSpPr>
      </xdr:nvSpPr>
      <xdr:spPr bwMode="auto">
        <a:xfrm flipH="1">
          <a:off x="290512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71" name="Line 8">
          <a:extLst>
            <a:ext uri="{FF2B5EF4-FFF2-40B4-BE49-F238E27FC236}">
              <a16:creationId xmlns:a16="http://schemas.microsoft.com/office/drawing/2014/main" id="{1ED0BE13-BB75-4656-8D8F-C9FAE1502A66}"/>
            </a:ext>
          </a:extLst>
        </xdr:cNvPr>
        <xdr:cNvSpPr>
          <a:spLocks noChangeShapeType="1"/>
        </xdr:cNvSpPr>
      </xdr:nvSpPr>
      <xdr:spPr bwMode="auto">
        <a:xfrm flipH="1">
          <a:off x="407098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72" name="Line 40">
          <a:extLst>
            <a:ext uri="{FF2B5EF4-FFF2-40B4-BE49-F238E27FC236}">
              <a16:creationId xmlns:a16="http://schemas.microsoft.com/office/drawing/2014/main" id="{BCB85D15-EF33-4F20-8C22-1D5E32F37E6C}"/>
            </a:ext>
          </a:extLst>
        </xdr:cNvPr>
        <xdr:cNvSpPr>
          <a:spLocks noChangeShapeType="1"/>
        </xdr:cNvSpPr>
      </xdr:nvSpPr>
      <xdr:spPr bwMode="auto">
        <a:xfrm>
          <a:off x="546258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73" name="Line 47">
          <a:extLst>
            <a:ext uri="{FF2B5EF4-FFF2-40B4-BE49-F238E27FC236}">
              <a16:creationId xmlns:a16="http://schemas.microsoft.com/office/drawing/2014/main" id="{B7E8CB34-6732-454F-A6F5-EDC9628FBE89}"/>
            </a:ext>
          </a:extLst>
        </xdr:cNvPr>
        <xdr:cNvSpPr>
          <a:spLocks noChangeShapeType="1"/>
        </xdr:cNvSpPr>
      </xdr:nvSpPr>
      <xdr:spPr bwMode="auto">
        <a:xfrm>
          <a:off x="784764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74" name="Line 49">
          <a:extLst>
            <a:ext uri="{FF2B5EF4-FFF2-40B4-BE49-F238E27FC236}">
              <a16:creationId xmlns:a16="http://schemas.microsoft.com/office/drawing/2014/main" id="{0D517B77-93A0-40B0-8242-079D0224BB6A}"/>
            </a:ext>
          </a:extLst>
        </xdr:cNvPr>
        <xdr:cNvSpPr>
          <a:spLocks noChangeShapeType="1"/>
        </xdr:cNvSpPr>
      </xdr:nvSpPr>
      <xdr:spPr bwMode="auto">
        <a:xfrm flipH="1">
          <a:off x="18421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75" name="Line 50">
          <a:extLst>
            <a:ext uri="{FF2B5EF4-FFF2-40B4-BE49-F238E27FC236}">
              <a16:creationId xmlns:a16="http://schemas.microsoft.com/office/drawing/2014/main" id="{22BDB801-E4D1-4376-AB16-6B3D8B60F296}"/>
            </a:ext>
          </a:extLst>
        </xdr:cNvPr>
        <xdr:cNvSpPr>
          <a:spLocks noChangeShapeType="1"/>
        </xdr:cNvSpPr>
      </xdr:nvSpPr>
      <xdr:spPr bwMode="auto">
        <a:xfrm>
          <a:off x="19764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76" name="Line 51">
          <a:extLst>
            <a:ext uri="{FF2B5EF4-FFF2-40B4-BE49-F238E27FC236}">
              <a16:creationId xmlns:a16="http://schemas.microsoft.com/office/drawing/2014/main" id="{AF8B9209-FE27-4346-983D-CC1B76A63E75}"/>
            </a:ext>
          </a:extLst>
        </xdr:cNvPr>
        <xdr:cNvSpPr>
          <a:spLocks noChangeShapeType="1"/>
        </xdr:cNvSpPr>
      </xdr:nvSpPr>
      <xdr:spPr bwMode="auto">
        <a:xfrm flipH="1">
          <a:off x="312420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77" name="Line 52">
          <a:extLst>
            <a:ext uri="{FF2B5EF4-FFF2-40B4-BE49-F238E27FC236}">
              <a16:creationId xmlns:a16="http://schemas.microsoft.com/office/drawing/2014/main" id="{540E1177-3C7F-4E8F-ACBD-F364D5F629D1}"/>
            </a:ext>
          </a:extLst>
        </xdr:cNvPr>
        <xdr:cNvSpPr>
          <a:spLocks noChangeShapeType="1"/>
        </xdr:cNvSpPr>
      </xdr:nvSpPr>
      <xdr:spPr bwMode="auto">
        <a:xfrm>
          <a:off x="32518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78" name="Line 53">
          <a:extLst>
            <a:ext uri="{FF2B5EF4-FFF2-40B4-BE49-F238E27FC236}">
              <a16:creationId xmlns:a16="http://schemas.microsoft.com/office/drawing/2014/main" id="{44D29DD2-49B6-41FB-B72F-45EF3AE9F5D6}"/>
            </a:ext>
          </a:extLst>
        </xdr:cNvPr>
        <xdr:cNvSpPr>
          <a:spLocks noChangeShapeType="1"/>
        </xdr:cNvSpPr>
      </xdr:nvSpPr>
      <xdr:spPr bwMode="auto">
        <a:xfrm flipH="1">
          <a:off x="439959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79" name="Line 54">
          <a:extLst>
            <a:ext uri="{FF2B5EF4-FFF2-40B4-BE49-F238E27FC236}">
              <a16:creationId xmlns:a16="http://schemas.microsoft.com/office/drawing/2014/main" id="{4A464FE1-63C5-4056-BEDD-01CEEDE971DD}"/>
            </a:ext>
          </a:extLst>
        </xdr:cNvPr>
        <xdr:cNvSpPr>
          <a:spLocks noChangeShapeType="1"/>
        </xdr:cNvSpPr>
      </xdr:nvSpPr>
      <xdr:spPr bwMode="auto">
        <a:xfrm>
          <a:off x="453390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80" name="Line 55">
          <a:extLst>
            <a:ext uri="{FF2B5EF4-FFF2-40B4-BE49-F238E27FC236}">
              <a16:creationId xmlns:a16="http://schemas.microsoft.com/office/drawing/2014/main" id="{EF11E5A3-FB25-4213-A23F-41F6CA6271B4}"/>
            </a:ext>
          </a:extLst>
        </xdr:cNvPr>
        <xdr:cNvSpPr>
          <a:spLocks noChangeShapeType="1"/>
        </xdr:cNvSpPr>
      </xdr:nvSpPr>
      <xdr:spPr bwMode="auto">
        <a:xfrm flipH="1">
          <a:off x="56816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81" name="Line 56">
          <a:extLst>
            <a:ext uri="{FF2B5EF4-FFF2-40B4-BE49-F238E27FC236}">
              <a16:creationId xmlns:a16="http://schemas.microsoft.com/office/drawing/2014/main" id="{0FF9ED10-BB2D-4D83-B393-6C36507C4A75}"/>
            </a:ext>
          </a:extLst>
        </xdr:cNvPr>
        <xdr:cNvSpPr>
          <a:spLocks noChangeShapeType="1"/>
        </xdr:cNvSpPr>
      </xdr:nvSpPr>
      <xdr:spPr bwMode="auto">
        <a:xfrm>
          <a:off x="580929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82" name="Line 57">
          <a:extLst>
            <a:ext uri="{FF2B5EF4-FFF2-40B4-BE49-F238E27FC236}">
              <a16:creationId xmlns:a16="http://schemas.microsoft.com/office/drawing/2014/main" id="{B2D19867-A6D0-4DA6-AF05-98A677929454}"/>
            </a:ext>
          </a:extLst>
        </xdr:cNvPr>
        <xdr:cNvSpPr>
          <a:spLocks noChangeShapeType="1"/>
        </xdr:cNvSpPr>
      </xdr:nvSpPr>
      <xdr:spPr bwMode="auto">
        <a:xfrm flipH="1">
          <a:off x="69570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83" name="Line 58">
          <a:extLst>
            <a:ext uri="{FF2B5EF4-FFF2-40B4-BE49-F238E27FC236}">
              <a16:creationId xmlns:a16="http://schemas.microsoft.com/office/drawing/2014/main" id="{E488510D-4018-4934-96EC-35107CF7ABD9}"/>
            </a:ext>
          </a:extLst>
        </xdr:cNvPr>
        <xdr:cNvSpPr>
          <a:spLocks noChangeShapeType="1"/>
        </xdr:cNvSpPr>
      </xdr:nvSpPr>
      <xdr:spPr bwMode="auto">
        <a:xfrm>
          <a:off x="70780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84" name="Line 59">
          <a:extLst>
            <a:ext uri="{FF2B5EF4-FFF2-40B4-BE49-F238E27FC236}">
              <a16:creationId xmlns:a16="http://schemas.microsoft.com/office/drawing/2014/main" id="{077873EA-2F9A-4EB4-8FDF-4A5D29BFE8F3}"/>
            </a:ext>
          </a:extLst>
        </xdr:cNvPr>
        <xdr:cNvSpPr>
          <a:spLocks noChangeShapeType="1"/>
        </xdr:cNvSpPr>
      </xdr:nvSpPr>
      <xdr:spPr bwMode="auto">
        <a:xfrm flipH="1">
          <a:off x="81762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85" name="Line 60">
          <a:extLst>
            <a:ext uri="{FF2B5EF4-FFF2-40B4-BE49-F238E27FC236}">
              <a16:creationId xmlns:a16="http://schemas.microsoft.com/office/drawing/2014/main" id="{B6E2A3B1-6D80-44B7-9688-452F0C419179}"/>
            </a:ext>
          </a:extLst>
        </xdr:cNvPr>
        <xdr:cNvSpPr>
          <a:spLocks noChangeShapeType="1"/>
        </xdr:cNvSpPr>
      </xdr:nvSpPr>
      <xdr:spPr bwMode="auto">
        <a:xfrm>
          <a:off x="82972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86" name="Line 61">
          <a:extLst>
            <a:ext uri="{FF2B5EF4-FFF2-40B4-BE49-F238E27FC236}">
              <a16:creationId xmlns:a16="http://schemas.microsoft.com/office/drawing/2014/main" id="{5660DC6B-E064-424C-B73F-9CFE03003E94}"/>
            </a:ext>
          </a:extLst>
        </xdr:cNvPr>
        <xdr:cNvSpPr>
          <a:spLocks noChangeShapeType="1"/>
        </xdr:cNvSpPr>
      </xdr:nvSpPr>
      <xdr:spPr bwMode="auto">
        <a:xfrm>
          <a:off x="933545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87" name="Line 62">
          <a:extLst>
            <a:ext uri="{FF2B5EF4-FFF2-40B4-BE49-F238E27FC236}">
              <a16:creationId xmlns:a16="http://schemas.microsoft.com/office/drawing/2014/main" id="{DB732379-34AA-4EC8-AB56-DE87934169B0}"/>
            </a:ext>
          </a:extLst>
        </xdr:cNvPr>
        <xdr:cNvSpPr>
          <a:spLocks noChangeShapeType="1"/>
        </xdr:cNvSpPr>
      </xdr:nvSpPr>
      <xdr:spPr bwMode="auto">
        <a:xfrm flipH="1">
          <a:off x="944403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88" name="Line 1">
          <a:extLst>
            <a:ext uri="{FF2B5EF4-FFF2-40B4-BE49-F238E27FC236}">
              <a16:creationId xmlns:a16="http://schemas.microsoft.com/office/drawing/2014/main" id="{4BCC3D51-3566-461D-87BF-909DFFE01DAD}"/>
            </a:ext>
          </a:extLst>
        </xdr:cNvPr>
        <xdr:cNvSpPr>
          <a:spLocks noChangeShapeType="1"/>
        </xdr:cNvSpPr>
      </xdr:nvSpPr>
      <xdr:spPr bwMode="auto">
        <a:xfrm>
          <a:off x="3619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89" name="Line 2">
          <a:extLst>
            <a:ext uri="{FF2B5EF4-FFF2-40B4-BE49-F238E27FC236}">
              <a16:creationId xmlns:a16="http://schemas.microsoft.com/office/drawing/2014/main" id="{9B3BB4FC-14AF-4B1F-9D0B-18380E264357}"/>
            </a:ext>
          </a:extLst>
        </xdr:cNvPr>
        <xdr:cNvSpPr>
          <a:spLocks noChangeShapeType="1"/>
        </xdr:cNvSpPr>
      </xdr:nvSpPr>
      <xdr:spPr bwMode="auto">
        <a:xfrm>
          <a:off x="69532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90" name="Line 6">
          <a:extLst>
            <a:ext uri="{FF2B5EF4-FFF2-40B4-BE49-F238E27FC236}">
              <a16:creationId xmlns:a16="http://schemas.microsoft.com/office/drawing/2014/main" id="{887FCF15-5BB6-471D-B464-593A8DAC78F0}"/>
            </a:ext>
          </a:extLst>
        </xdr:cNvPr>
        <xdr:cNvSpPr>
          <a:spLocks noChangeShapeType="1"/>
        </xdr:cNvSpPr>
      </xdr:nvSpPr>
      <xdr:spPr bwMode="auto">
        <a:xfrm flipH="1">
          <a:off x="290512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91" name="Line 8">
          <a:extLst>
            <a:ext uri="{FF2B5EF4-FFF2-40B4-BE49-F238E27FC236}">
              <a16:creationId xmlns:a16="http://schemas.microsoft.com/office/drawing/2014/main" id="{A617BAEF-4722-4712-8CFF-2EC0FD084530}"/>
            </a:ext>
          </a:extLst>
        </xdr:cNvPr>
        <xdr:cNvSpPr>
          <a:spLocks noChangeShapeType="1"/>
        </xdr:cNvSpPr>
      </xdr:nvSpPr>
      <xdr:spPr bwMode="auto">
        <a:xfrm flipH="1">
          <a:off x="407098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92" name="Line 40">
          <a:extLst>
            <a:ext uri="{FF2B5EF4-FFF2-40B4-BE49-F238E27FC236}">
              <a16:creationId xmlns:a16="http://schemas.microsoft.com/office/drawing/2014/main" id="{2D695ACC-7642-400E-ABD1-D8F2A6FBFC01}"/>
            </a:ext>
          </a:extLst>
        </xdr:cNvPr>
        <xdr:cNvSpPr>
          <a:spLocks noChangeShapeType="1"/>
        </xdr:cNvSpPr>
      </xdr:nvSpPr>
      <xdr:spPr bwMode="auto">
        <a:xfrm>
          <a:off x="546258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93" name="Line 47">
          <a:extLst>
            <a:ext uri="{FF2B5EF4-FFF2-40B4-BE49-F238E27FC236}">
              <a16:creationId xmlns:a16="http://schemas.microsoft.com/office/drawing/2014/main" id="{56644F13-C3AA-418C-A8DA-1081CD517B1A}"/>
            </a:ext>
          </a:extLst>
        </xdr:cNvPr>
        <xdr:cNvSpPr>
          <a:spLocks noChangeShapeType="1"/>
        </xdr:cNvSpPr>
      </xdr:nvSpPr>
      <xdr:spPr bwMode="auto">
        <a:xfrm>
          <a:off x="784764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94" name="Line 49">
          <a:extLst>
            <a:ext uri="{FF2B5EF4-FFF2-40B4-BE49-F238E27FC236}">
              <a16:creationId xmlns:a16="http://schemas.microsoft.com/office/drawing/2014/main" id="{04B5BF4F-FDB4-4823-841E-B1FB98BF8474}"/>
            </a:ext>
          </a:extLst>
        </xdr:cNvPr>
        <xdr:cNvSpPr>
          <a:spLocks noChangeShapeType="1"/>
        </xdr:cNvSpPr>
      </xdr:nvSpPr>
      <xdr:spPr bwMode="auto">
        <a:xfrm flipH="1">
          <a:off x="18421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95" name="Line 50">
          <a:extLst>
            <a:ext uri="{FF2B5EF4-FFF2-40B4-BE49-F238E27FC236}">
              <a16:creationId xmlns:a16="http://schemas.microsoft.com/office/drawing/2014/main" id="{D1856402-42BC-47B8-A3ED-814E890AE81C}"/>
            </a:ext>
          </a:extLst>
        </xdr:cNvPr>
        <xdr:cNvSpPr>
          <a:spLocks noChangeShapeType="1"/>
        </xdr:cNvSpPr>
      </xdr:nvSpPr>
      <xdr:spPr bwMode="auto">
        <a:xfrm>
          <a:off x="19764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96" name="Line 51">
          <a:extLst>
            <a:ext uri="{FF2B5EF4-FFF2-40B4-BE49-F238E27FC236}">
              <a16:creationId xmlns:a16="http://schemas.microsoft.com/office/drawing/2014/main" id="{7B0217A5-6596-4EBA-BCBD-D07A8A0F09FC}"/>
            </a:ext>
          </a:extLst>
        </xdr:cNvPr>
        <xdr:cNvSpPr>
          <a:spLocks noChangeShapeType="1"/>
        </xdr:cNvSpPr>
      </xdr:nvSpPr>
      <xdr:spPr bwMode="auto">
        <a:xfrm flipH="1">
          <a:off x="312420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97" name="Line 52">
          <a:extLst>
            <a:ext uri="{FF2B5EF4-FFF2-40B4-BE49-F238E27FC236}">
              <a16:creationId xmlns:a16="http://schemas.microsoft.com/office/drawing/2014/main" id="{95FAA34B-7500-4302-8F76-52F30EFD81D7}"/>
            </a:ext>
          </a:extLst>
        </xdr:cNvPr>
        <xdr:cNvSpPr>
          <a:spLocks noChangeShapeType="1"/>
        </xdr:cNvSpPr>
      </xdr:nvSpPr>
      <xdr:spPr bwMode="auto">
        <a:xfrm>
          <a:off x="32518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98" name="Line 53">
          <a:extLst>
            <a:ext uri="{FF2B5EF4-FFF2-40B4-BE49-F238E27FC236}">
              <a16:creationId xmlns:a16="http://schemas.microsoft.com/office/drawing/2014/main" id="{5D4EA8AF-5C75-470C-BE45-02D92296425F}"/>
            </a:ext>
          </a:extLst>
        </xdr:cNvPr>
        <xdr:cNvSpPr>
          <a:spLocks noChangeShapeType="1"/>
        </xdr:cNvSpPr>
      </xdr:nvSpPr>
      <xdr:spPr bwMode="auto">
        <a:xfrm flipH="1">
          <a:off x="439959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99" name="Line 54">
          <a:extLst>
            <a:ext uri="{FF2B5EF4-FFF2-40B4-BE49-F238E27FC236}">
              <a16:creationId xmlns:a16="http://schemas.microsoft.com/office/drawing/2014/main" id="{3B0BAFE3-EF7F-4F74-A337-36E618D80884}"/>
            </a:ext>
          </a:extLst>
        </xdr:cNvPr>
        <xdr:cNvSpPr>
          <a:spLocks noChangeShapeType="1"/>
        </xdr:cNvSpPr>
      </xdr:nvSpPr>
      <xdr:spPr bwMode="auto">
        <a:xfrm>
          <a:off x="453390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0" name="Line 55">
          <a:extLst>
            <a:ext uri="{FF2B5EF4-FFF2-40B4-BE49-F238E27FC236}">
              <a16:creationId xmlns:a16="http://schemas.microsoft.com/office/drawing/2014/main" id="{C2E898E1-4795-47EE-A9A4-CEF15095E87A}"/>
            </a:ext>
          </a:extLst>
        </xdr:cNvPr>
        <xdr:cNvSpPr>
          <a:spLocks noChangeShapeType="1"/>
        </xdr:cNvSpPr>
      </xdr:nvSpPr>
      <xdr:spPr bwMode="auto">
        <a:xfrm flipH="1">
          <a:off x="56816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1" name="Line 56">
          <a:extLst>
            <a:ext uri="{FF2B5EF4-FFF2-40B4-BE49-F238E27FC236}">
              <a16:creationId xmlns:a16="http://schemas.microsoft.com/office/drawing/2014/main" id="{B04B8080-BE25-465C-8C40-1B4EB76822EA}"/>
            </a:ext>
          </a:extLst>
        </xdr:cNvPr>
        <xdr:cNvSpPr>
          <a:spLocks noChangeShapeType="1"/>
        </xdr:cNvSpPr>
      </xdr:nvSpPr>
      <xdr:spPr bwMode="auto">
        <a:xfrm>
          <a:off x="580929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2" name="Line 57">
          <a:extLst>
            <a:ext uri="{FF2B5EF4-FFF2-40B4-BE49-F238E27FC236}">
              <a16:creationId xmlns:a16="http://schemas.microsoft.com/office/drawing/2014/main" id="{7B670652-6328-400A-895B-2BBE903E83F0}"/>
            </a:ext>
          </a:extLst>
        </xdr:cNvPr>
        <xdr:cNvSpPr>
          <a:spLocks noChangeShapeType="1"/>
        </xdr:cNvSpPr>
      </xdr:nvSpPr>
      <xdr:spPr bwMode="auto">
        <a:xfrm flipH="1">
          <a:off x="69570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3" name="Line 58">
          <a:extLst>
            <a:ext uri="{FF2B5EF4-FFF2-40B4-BE49-F238E27FC236}">
              <a16:creationId xmlns:a16="http://schemas.microsoft.com/office/drawing/2014/main" id="{5A854887-DFC6-4B58-8F54-97A837CEF02E}"/>
            </a:ext>
          </a:extLst>
        </xdr:cNvPr>
        <xdr:cNvSpPr>
          <a:spLocks noChangeShapeType="1"/>
        </xdr:cNvSpPr>
      </xdr:nvSpPr>
      <xdr:spPr bwMode="auto">
        <a:xfrm>
          <a:off x="70780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4" name="Line 59">
          <a:extLst>
            <a:ext uri="{FF2B5EF4-FFF2-40B4-BE49-F238E27FC236}">
              <a16:creationId xmlns:a16="http://schemas.microsoft.com/office/drawing/2014/main" id="{644DE863-6794-466B-8A31-71C32816C897}"/>
            </a:ext>
          </a:extLst>
        </xdr:cNvPr>
        <xdr:cNvSpPr>
          <a:spLocks noChangeShapeType="1"/>
        </xdr:cNvSpPr>
      </xdr:nvSpPr>
      <xdr:spPr bwMode="auto">
        <a:xfrm flipH="1">
          <a:off x="81762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5" name="Line 60">
          <a:extLst>
            <a:ext uri="{FF2B5EF4-FFF2-40B4-BE49-F238E27FC236}">
              <a16:creationId xmlns:a16="http://schemas.microsoft.com/office/drawing/2014/main" id="{2EAEFEDD-D44B-4F59-8618-74B75A565759}"/>
            </a:ext>
          </a:extLst>
        </xdr:cNvPr>
        <xdr:cNvSpPr>
          <a:spLocks noChangeShapeType="1"/>
        </xdr:cNvSpPr>
      </xdr:nvSpPr>
      <xdr:spPr bwMode="auto">
        <a:xfrm>
          <a:off x="82972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06" name="Line 61">
          <a:extLst>
            <a:ext uri="{FF2B5EF4-FFF2-40B4-BE49-F238E27FC236}">
              <a16:creationId xmlns:a16="http://schemas.microsoft.com/office/drawing/2014/main" id="{43760730-CE28-4EC6-AB9E-3AFCCDAA88FD}"/>
            </a:ext>
          </a:extLst>
        </xdr:cNvPr>
        <xdr:cNvSpPr>
          <a:spLocks noChangeShapeType="1"/>
        </xdr:cNvSpPr>
      </xdr:nvSpPr>
      <xdr:spPr bwMode="auto">
        <a:xfrm>
          <a:off x="933545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7" name="Line 62">
          <a:extLst>
            <a:ext uri="{FF2B5EF4-FFF2-40B4-BE49-F238E27FC236}">
              <a16:creationId xmlns:a16="http://schemas.microsoft.com/office/drawing/2014/main" id="{7E8F0418-B344-4E7A-A48B-F87BAFF5C617}"/>
            </a:ext>
          </a:extLst>
        </xdr:cNvPr>
        <xdr:cNvSpPr>
          <a:spLocks noChangeShapeType="1"/>
        </xdr:cNvSpPr>
      </xdr:nvSpPr>
      <xdr:spPr bwMode="auto">
        <a:xfrm flipH="1">
          <a:off x="944403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08" name="Line 1">
          <a:extLst>
            <a:ext uri="{FF2B5EF4-FFF2-40B4-BE49-F238E27FC236}">
              <a16:creationId xmlns:a16="http://schemas.microsoft.com/office/drawing/2014/main" id="{063E04DA-AF27-48D8-B781-B2F6F5F8609A}"/>
            </a:ext>
          </a:extLst>
        </xdr:cNvPr>
        <xdr:cNvSpPr>
          <a:spLocks noChangeShapeType="1"/>
        </xdr:cNvSpPr>
      </xdr:nvSpPr>
      <xdr:spPr bwMode="auto">
        <a:xfrm>
          <a:off x="3619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9" name="Line 2">
          <a:extLst>
            <a:ext uri="{FF2B5EF4-FFF2-40B4-BE49-F238E27FC236}">
              <a16:creationId xmlns:a16="http://schemas.microsoft.com/office/drawing/2014/main" id="{95019A2A-CE4C-473C-8710-23D929BEAA55}"/>
            </a:ext>
          </a:extLst>
        </xdr:cNvPr>
        <xdr:cNvSpPr>
          <a:spLocks noChangeShapeType="1"/>
        </xdr:cNvSpPr>
      </xdr:nvSpPr>
      <xdr:spPr bwMode="auto">
        <a:xfrm>
          <a:off x="69532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10" name="Line 6">
          <a:extLst>
            <a:ext uri="{FF2B5EF4-FFF2-40B4-BE49-F238E27FC236}">
              <a16:creationId xmlns:a16="http://schemas.microsoft.com/office/drawing/2014/main" id="{772B71FE-C231-4DA4-B684-C231D58F5EAE}"/>
            </a:ext>
          </a:extLst>
        </xdr:cNvPr>
        <xdr:cNvSpPr>
          <a:spLocks noChangeShapeType="1"/>
        </xdr:cNvSpPr>
      </xdr:nvSpPr>
      <xdr:spPr bwMode="auto">
        <a:xfrm flipH="1">
          <a:off x="290512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11" name="Line 8">
          <a:extLst>
            <a:ext uri="{FF2B5EF4-FFF2-40B4-BE49-F238E27FC236}">
              <a16:creationId xmlns:a16="http://schemas.microsoft.com/office/drawing/2014/main" id="{7519BB68-4553-49E0-9C40-F063589754AF}"/>
            </a:ext>
          </a:extLst>
        </xdr:cNvPr>
        <xdr:cNvSpPr>
          <a:spLocks noChangeShapeType="1"/>
        </xdr:cNvSpPr>
      </xdr:nvSpPr>
      <xdr:spPr bwMode="auto">
        <a:xfrm flipH="1">
          <a:off x="407098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12" name="Line 40">
          <a:extLst>
            <a:ext uri="{FF2B5EF4-FFF2-40B4-BE49-F238E27FC236}">
              <a16:creationId xmlns:a16="http://schemas.microsoft.com/office/drawing/2014/main" id="{9B02F6FE-2335-4430-AF09-DF868C3DF28D}"/>
            </a:ext>
          </a:extLst>
        </xdr:cNvPr>
        <xdr:cNvSpPr>
          <a:spLocks noChangeShapeType="1"/>
        </xdr:cNvSpPr>
      </xdr:nvSpPr>
      <xdr:spPr bwMode="auto">
        <a:xfrm>
          <a:off x="546258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13" name="Line 47">
          <a:extLst>
            <a:ext uri="{FF2B5EF4-FFF2-40B4-BE49-F238E27FC236}">
              <a16:creationId xmlns:a16="http://schemas.microsoft.com/office/drawing/2014/main" id="{96BBFE9B-AFA2-41B2-8CD4-B13DD78384D0}"/>
            </a:ext>
          </a:extLst>
        </xdr:cNvPr>
        <xdr:cNvSpPr>
          <a:spLocks noChangeShapeType="1"/>
        </xdr:cNvSpPr>
      </xdr:nvSpPr>
      <xdr:spPr bwMode="auto">
        <a:xfrm>
          <a:off x="784764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14" name="Line 49">
          <a:extLst>
            <a:ext uri="{FF2B5EF4-FFF2-40B4-BE49-F238E27FC236}">
              <a16:creationId xmlns:a16="http://schemas.microsoft.com/office/drawing/2014/main" id="{052C85FD-F473-44EA-9A13-C86828A4481D}"/>
            </a:ext>
          </a:extLst>
        </xdr:cNvPr>
        <xdr:cNvSpPr>
          <a:spLocks noChangeShapeType="1"/>
        </xdr:cNvSpPr>
      </xdr:nvSpPr>
      <xdr:spPr bwMode="auto">
        <a:xfrm flipH="1">
          <a:off x="18421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15" name="Line 50">
          <a:extLst>
            <a:ext uri="{FF2B5EF4-FFF2-40B4-BE49-F238E27FC236}">
              <a16:creationId xmlns:a16="http://schemas.microsoft.com/office/drawing/2014/main" id="{8DB7541E-DC4E-4DBF-B56E-3EDBCC855A8B}"/>
            </a:ext>
          </a:extLst>
        </xdr:cNvPr>
        <xdr:cNvSpPr>
          <a:spLocks noChangeShapeType="1"/>
        </xdr:cNvSpPr>
      </xdr:nvSpPr>
      <xdr:spPr bwMode="auto">
        <a:xfrm>
          <a:off x="19764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16" name="Line 51">
          <a:extLst>
            <a:ext uri="{FF2B5EF4-FFF2-40B4-BE49-F238E27FC236}">
              <a16:creationId xmlns:a16="http://schemas.microsoft.com/office/drawing/2014/main" id="{97F2E462-7F15-4866-BBA1-4B8589E596E2}"/>
            </a:ext>
          </a:extLst>
        </xdr:cNvPr>
        <xdr:cNvSpPr>
          <a:spLocks noChangeShapeType="1"/>
        </xdr:cNvSpPr>
      </xdr:nvSpPr>
      <xdr:spPr bwMode="auto">
        <a:xfrm flipH="1">
          <a:off x="312420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17" name="Line 52">
          <a:extLst>
            <a:ext uri="{FF2B5EF4-FFF2-40B4-BE49-F238E27FC236}">
              <a16:creationId xmlns:a16="http://schemas.microsoft.com/office/drawing/2014/main" id="{D32DFF37-4160-4D0C-AACC-F9F7B8026C52}"/>
            </a:ext>
          </a:extLst>
        </xdr:cNvPr>
        <xdr:cNvSpPr>
          <a:spLocks noChangeShapeType="1"/>
        </xdr:cNvSpPr>
      </xdr:nvSpPr>
      <xdr:spPr bwMode="auto">
        <a:xfrm>
          <a:off x="32518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18" name="Line 53">
          <a:extLst>
            <a:ext uri="{FF2B5EF4-FFF2-40B4-BE49-F238E27FC236}">
              <a16:creationId xmlns:a16="http://schemas.microsoft.com/office/drawing/2014/main" id="{D77AD97B-5F61-4810-B543-A197AFA5B085}"/>
            </a:ext>
          </a:extLst>
        </xdr:cNvPr>
        <xdr:cNvSpPr>
          <a:spLocks noChangeShapeType="1"/>
        </xdr:cNvSpPr>
      </xdr:nvSpPr>
      <xdr:spPr bwMode="auto">
        <a:xfrm flipH="1">
          <a:off x="439959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19" name="Line 54">
          <a:extLst>
            <a:ext uri="{FF2B5EF4-FFF2-40B4-BE49-F238E27FC236}">
              <a16:creationId xmlns:a16="http://schemas.microsoft.com/office/drawing/2014/main" id="{3F5A670B-E3E6-4736-9455-2EDE71493029}"/>
            </a:ext>
          </a:extLst>
        </xdr:cNvPr>
        <xdr:cNvSpPr>
          <a:spLocks noChangeShapeType="1"/>
        </xdr:cNvSpPr>
      </xdr:nvSpPr>
      <xdr:spPr bwMode="auto">
        <a:xfrm>
          <a:off x="453390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20" name="Line 55">
          <a:extLst>
            <a:ext uri="{FF2B5EF4-FFF2-40B4-BE49-F238E27FC236}">
              <a16:creationId xmlns:a16="http://schemas.microsoft.com/office/drawing/2014/main" id="{AA475EA8-B5DC-46BD-81EB-F6C3EC5AD436}"/>
            </a:ext>
          </a:extLst>
        </xdr:cNvPr>
        <xdr:cNvSpPr>
          <a:spLocks noChangeShapeType="1"/>
        </xdr:cNvSpPr>
      </xdr:nvSpPr>
      <xdr:spPr bwMode="auto">
        <a:xfrm flipH="1">
          <a:off x="56816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21" name="Line 56">
          <a:extLst>
            <a:ext uri="{FF2B5EF4-FFF2-40B4-BE49-F238E27FC236}">
              <a16:creationId xmlns:a16="http://schemas.microsoft.com/office/drawing/2014/main" id="{4B188B23-A768-44E8-994D-C9B866B5774B}"/>
            </a:ext>
          </a:extLst>
        </xdr:cNvPr>
        <xdr:cNvSpPr>
          <a:spLocks noChangeShapeType="1"/>
        </xdr:cNvSpPr>
      </xdr:nvSpPr>
      <xdr:spPr bwMode="auto">
        <a:xfrm>
          <a:off x="580929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22" name="Line 57">
          <a:extLst>
            <a:ext uri="{FF2B5EF4-FFF2-40B4-BE49-F238E27FC236}">
              <a16:creationId xmlns:a16="http://schemas.microsoft.com/office/drawing/2014/main" id="{747C684D-7AA7-456B-8AE8-558CCBF76021}"/>
            </a:ext>
          </a:extLst>
        </xdr:cNvPr>
        <xdr:cNvSpPr>
          <a:spLocks noChangeShapeType="1"/>
        </xdr:cNvSpPr>
      </xdr:nvSpPr>
      <xdr:spPr bwMode="auto">
        <a:xfrm flipH="1">
          <a:off x="69570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23" name="Line 58">
          <a:extLst>
            <a:ext uri="{FF2B5EF4-FFF2-40B4-BE49-F238E27FC236}">
              <a16:creationId xmlns:a16="http://schemas.microsoft.com/office/drawing/2014/main" id="{81595519-C75B-435E-9DBC-EC3A014996F9}"/>
            </a:ext>
          </a:extLst>
        </xdr:cNvPr>
        <xdr:cNvSpPr>
          <a:spLocks noChangeShapeType="1"/>
        </xdr:cNvSpPr>
      </xdr:nvSpPr>
      <xdr:spPr bwMode="auto">
        <a:xfrm>
          <a:off x="70780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24" name="Line 59">
          <a:extLst>
            <a:ext uri="{FF2B5EF4-FFF2-40B4-BE49-F238E27FC236}">
              <a16:creationId xmlns:a16="http://schemas.microsoft.com/office/drawing/2014/main" id="{FCAAFEEE-8A74-4BFF-B936-605395854078}"/>
            </a:ext>
          </a:extLst>
        </xdr:cNvPr>
        <xdr:cNvSpPr>
          <a:spLocks noChangeShapeType="1"/>
        </xdr:cNvSpPr>
      </xdr:nvSpPr>
      <xdr:spPr bwMode="auto">
        <a:xfrm flipH="1">
          <a:off x="81762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25" name="Line 60">
          <a:extLst>
            <a:ext uri="{FF2B5EF4-FFF2-40B4-BE49-F238E27FC236}">
              <a16:creationId xmlns:a16="http://schemas.microsoft.com/office/drawing/2014/main" id="{FF1529B4-2321-4CE1-9D68-FAC12FEB7B66}"/>
            </a:ext>
          </a:extLst>
        </xdr:cNvPr>
        <xdr:cNvSpPr>
          <a:spLocks noChangeShapeType="1"/>
        </xdr:cNvSpPr>
      </xdr:nvSpPr>
      <xdr:spPr bwMode="auto">
        <a:xfrm>
          <a:off x="82972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26" name="Line 61">
          <a:extLst>
            <a:ext uri="{FF2B5EF4-FFF2-40B4-BE49-F238E27FC236}">
              <a16:creationId xmlns:a16="http://schemas.microsoft.com/office/drawing/2014/main" id="{3E0CFCB2-A385-4800-8026-B81A13CBC367}"/>
            </a:ext>
          </a:extLst>
        </xdr:cNvPr>
        <xdr:cNvSpPr>
          <a:spLocks noChangeShapeType="1"/>
        </xdr:cNvSpPr>
      </xdr:nvSpPr>
      <xdr:spPr bwMode="auto">
        <a:xfrm>
          <a:off x="933545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27" name="Line 62">
          <a:extLst>
            <a:ext uri="{FF2B5EF4-FFF2-40B4-BE49-F238E27FC236}">
              <a16:creationId xmlns:a16="http://schemas.microsoft.com/office/drawing/2014/main" id="{855F32E8-4BD0-4749-836C-3191F297B41A}"/>
            </a:ext>
          </a:extLst>
        </xdr:cNvPr>
        <xdr:cNvSpPr>
          <a:spLocks noChangeShapeType="1"/>
        </xdr:cNvSpPr>
      </xdr:nvSpPr>
      <xdr:spPr bwMode="auto">
        <a:xfrm flipH="1">
          <a:off x="944403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28" name="Line 1">
          <a:extLst>
            <a:ext uri="{FF2B5EF4-FFF2-40B4-BE49-F238E27FC236}">
              <a16:creationId xmlns:a16="http://schemas.microsoft.com/office/drawing/2014/main" id="{C55576E4-5DFB-4A68-8A78-D01955529C80}"/>
            </a:ext>
          </a:extLst>
        </xdr:cNvPr>
        <xdr:cNvSpPr>
          <a:spLocks noChangeShapeType="1"/>
        </xdr:cNvSpPr>
      </xdr:nvSpPr>
      <xdr:spPr bwMode="auto">
        <a:xfrm>
          <a:off x="3619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29" name="Line 2">
          <a:extLst>
            <a:ext uri="{FF2B5EF4-FFF2-40B4-BE49-F238E27FC236}">
              <a16:creationId xmlns:a16="http://schemas.microsoft.com/office/drawing/2014/main" id="{E164C402-E9F4-4974-BDC9-AFC946BCCF99}"/>
            </a:ext>
          </a:extLst>
        </xdr:cNvPr>
        <xdr:cNvSpPr>
          <a:spLocks noChangeShapeType="1"/>
        </xdr:cNvSpPr>
      </xdr:nvSpPr>
      <xdr:spPr bwMode="auto">
        <a:xfrm>
          <a:off x="69532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30" name="Line 6">
          <a:extLst>
            <a:ext uri="{FF2B5EF4-FFF2-40B4-BE49-F238E27FC236}">
              <a16:creationId xmlns:a16="http://schemas.microsoft.com/office/drawing/2014/main" id="{F00F468A-3FC3-4BF5-85E9-A3F7A6438C9A}"/>
            </a:ext>
          </a:extLst>
        </xdr:cNvPr>
        <xdr:cNvSpPr>
          <a:spLocks noChangeShapeType="1"/>
        </xdr:cNvSpPr>
      </xdr:nvSpPr>
      <xdr:spPr bwMode="auto">
        <a:xfrm flipH="1">
          <a:off x="290512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31" name="Line 8">
          <a:extLst>
            <a:ext uri="{FF2B5EF4-FFF2-40B4-BE49-F238E27FC236}">
              <a16:creationId xmlns:a16="http://schemas.microsoft.com/office/drawing/2014/main" id="{44D5A644-A8B9-4AA8-8842-07B0BFA0FF0D}"/>
            </a:ext>
          </a:extLst>
        </xdr:cNvPr>
        <xdr:cNvSpPr>
          <a:spLocks noChangeShapeType="1"/>
        </xdr:cNvSpPr>
      </xdr:nvSpPr>
      <xdr:spPr bwMode="auto">
        <a:xfrm flipH="1">
          <a:off x="407098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32" name="Line 40">
          <a:extLst>
            <a:ext uri="{FF2B5EF4-FFF2-40B4-BE49-F238E27FC236}">
              <a16:creationId xmlns:a16="http://schemas.microsoft.com/office/drawing/2014/main" id="{5DB283C8-4B1A-4D25-AD63-3F448A91F8ED}"/>
            </a:ext>
          </a:extLst>
        </xdr:cNvPr>
        <xdr:cNvSpPr>
          <a:spLocks noChangeShapeType="1"/>
        </xdr:cNvSpPr>
      </xdr:nvSpPr>
      <xdr:spPr bwMode="auto">
        <a:xfrm>
          <a:off x="546258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33" name="Line 47">
          <a:extLst>
            <a:ext uri="{FF2B5EF4-FFF2-40B4-BE49-F238E27FC236}">
              <a16:creationId xmlns:a16="http://schemas.microsoft.com/office/drawing/2014/main" id="{30939F9F-49C3-48F4-98EA-589795C6BD7E}"/>
            </a:ext>
          </a:extLst>
        </xdr:cNvPr>
        <xdr:cNvSpPr>
          <a:spLocks noChangeShapeType="1"/>
        </xdr:cNvSpPr>
      </xdr:nvSpPr>
      <xdr:spPr bwMode="auto">
        <a:xfrm>
          <a:off x="784764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34" name="Line 49">
          <a:extLst>
            <a:ext uri="{FF2B5EF4-FFF2-40B4-BE49-F238E27FC236}">
              <a16:creationId xmlns:a16="http://schemas.microsoft.com/office/drawing/2014/main" id="{B4215352-30B3-46E4-98A0-6C0F26FD6589}"/>
            </a:ext>
          </a:extLst>
        </xdr:cNvPr>
        <xdr:cNvSpPr>
          <a:spLocks noChangeShapeType="1"/>
        </xdr:cNvSpPr>
      </xdr:nvSpPr>
      <xdr:spPr bwMode="auto">
        <a:xfrm flipH="1">
          <a:off x="18421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35" name="Line 50">
          <a:extLst>
            <a:ext uri="{FF2B5EF4-FFF2-40B4-BE49-F238E27FC236}">
              <a16:creationId xmlns:a16="http://schemas.microsoft.com/office/drawing/2014/main" id="{6296940B-C7AB-4E95-A30E-21DB0C6494F0}"/>
            </a:ext>
          </a:extLst>
        </xdr:cNvPr>
        <xdr:cNvSpPr>
          <a:spLocks noChangeShapeType="1"/>
        </xdr:cNvSpPr>
      </xdr:nvSpPr>
      <xdr:spPr bwMode="auto">
        <a:xfrm>
          <a:off x="19764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36" name="Line 51">
          <a:extLst>
            <a:ext uri="{FF2B5EF4-FFF2-40B4-BE49-F238E27FC236}">
              <a16:creationId xmlns:a16="http://schemas.microsoft.com/office/drawing/2014/main" id="{EEAC0FE9-A137-4D81-A7D8-8BA5A4D89062}"/>
            </a:ext>
          </a:extLst>
        </xdr:cNvPr>
        <xdr:cNvSpPr>
          <a:spLocks noChangeShapeType="1"/>
        </xdr:cNvSpPr>
      </xdr:nvSpPr>
      <xdr:spPr bwMode="auto">
        <a:xfrm flipH="1">
          <a:off x="312420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37" name="Line 52">
          <a:extLst>
            <a:ext uri="{FF2B5EF4-FFF2-40B4-BE49-F238E27FC236}">
              <a16:creationId xmlns:a16="http://schemas.microsoft.com/office/drawing/2014/main" id="{DDE6830A-F85B-4D9B-86D5-E9B178E3471C}"/>
            </a:ext>
          </a:extLst>
        </xdr:cNvPr>
        <xdr:cNvSpPr>
          <a:spLocks noChangeShapeType="1"/>
        </xdr:cNvSpPr>
      </xdr:nvSpPr>
      <xdr:spPr bwMode="auto">
        <a:xfrm>
          <a:off x="32518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38" name="Line 53">
          <a:extLst>
            <a:ext uri="{FF2B5EF4-FFF2-40B4-BE49-F238E27FC236}">
              <a16:creationId xmlns:a16="http://schemas.microsoft.com/office/drawing/2014/main" id="{6B7153A4-75CC-464B-959B-B4DEA27464EF}"/>
            </a:ext>
          </a:extLst>
        </xdr:cNvPr>
        <xdr:cNvSpPr>
          <a:spLocks noChangeShapeType="1"/>
        </xdr:cNvSpPr>
      </xdr:nvSpPr>
      <xdr:spPr bwMode="auto">
        <a:xfrm flipH="1">
          <a:off x="439959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39" name="Line 54">
          <a:extLst>
            <a:ext uri="{FF2B5EF4-FFF2-40B4-BE49-F238E27FC236}">
              <a16:creationId xmlns:a16="http://schemas.microsoft.com/office/drawing/2014/main" id="{E256BCBF-9A41-4B6A-9925-C658538306E7}"/>
            </a:ext>
          </a:extLst>
        </xdr:cNvPr>
        <xdr:cNvSpPr>
          <a:spLocks noChangeShapeType="1"/>
        </xdr:cNvSpPr>
      </xdr:nvSpPr>
      <xdr:spPr bwMode="auto">
        <a:xfrm>
          <a:off x="453390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40" name="Line 55">
          <a:extLst>
            <a:ext uri="{FF2B5EF4-FFF2-40B4-BE49-F238E27FC236}">
              <a16:creationId xmlns:a16="http://schemas.microsoft.com/office/drawing/2014/main" id="{052A608C-75A4-4F5D-ACE7-F4E80B37D541}"/>
            </a:ext>
          </a:extLst>
        </xdr:cNvPr>
        <xdr:cNvSpPr>
          <a:spLocks noChangeShapeType="1"/>
        </xdr:cNvSpPr>
      </xdr:nvSpPr>
      <xdr:spPr bwMode="auto">
        <a:xfrm flipH="1">
          <a:off x="56816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41" name="Line 56">
          <a:extLst>
            <a:ext uri="{FF2B5EF4-FFF2-40B4-BE49-F238E27FC236}">
              <a16:creationId xmlns:a16="http://schemas.microsoft.com/office/drawing/2014/main" id="{C7152480-7CD6-4E30-B027-3219D32810CB}"/>
            </a:ext>
          </a:extLst>
        </xdr:cNvPr>
        <xdr:cNvSpPr>
          <a:spLocks noChangeShapeType="1"/>
        </xdr:cNvSpPr>
      </xdr:nvSpPr>
      <xdr:spPr bwMode="auto">
        <a:xfrm>
          <a:off x="580929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42" name="Line 57">
          <a:extLst>
            <a:ext uri="{FF2B5EF4-FFF2-40B4-BE49-F238E27FC236}">
              <a16:creationId xmlns:a16="http://schemas.microsoft.com/office/drawing/2014/main" id="{4FA95B54-A69A-490C-A4BF-EE7D26715113}"/>
            </a:ext>
          </a:extLst>
        </xdr:cNvPr>
        <xdr:cNvSpPr>
          <a:spLocks noChangeShapeType="1"/>
        </xdr:cNvSpPr>
      </xdr:nvSpPr>
      <xdr:spPr bwMode="auto">
        <a:xfrm flipH="1">
          <a:off x="69570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43" name="Line 58">
          <a:extLst>
            <a:ext uri="{FF2B5EF4-FFF2-40B4-BE49-F238E27FC236}">
              <a16:creationId xmlns:a16="http://schemas.microsoft.com/office/drawing/2014/main" id="{1A08EA90-64AF-4EAA-817F-812E17952D56}"/>
            </a:ext>
          </a:extLst>
        </xdr:cNvPr>
        <xdr:cNvSpPr>
          <a:spLocks noChangeShapeType="1"/>
        </xdr:cNvSpPr>
      </xdr:nvSpPr>
      <xdr:spPr bwMode="auto">
        <a:xfrm>
          <a:off x="70780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44" name="Line 59">
          <a:extLst>
            <a:ext uri="{FF2B5EF4-FFF2-40B4-BE49-F238E27FC236}">
              <a16:creationId xmlns:a16="http://schemas.microsoft.com/office/drawing/2014/main" id="{93F76C5A-8BCC-4197-B608-A703B83FAE10}"/>
            </a:ext>
          </a:extLst>
        </xdr:cNvPr>
        <xdr:cNvSpPr>
          <a:spLocks noChangeShapeType="1"/>
        </xdr:cNvSpPr>
      </xdr:nvSpPr>
      <xdr:spPr bwMode="auto">
        <a:xfrm flipH="1">
          <a:off x="81762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45" name="Line 60">
          <a:extLst>
            <a:ext uri="{FF2B5EF4-FFF2-40B4-BE49-F238E27FC236}">
              <a16:creationId xmlns:a16="http://schemas.microsoft.com/office/drawing/2014/main" id="{047D0173-E833-446B-85CF-B575E9FCBDD0}"/>
            </a:ext>
          </a:extLst>
        </xdr:cNvPr>
        <xdr:cNvSpPr>
          <a:spLocks noChangeShapeType="1"/>
        </xdr:cNvSpPr>
      </xdr:nvSpPr>
      <xdr:spPr bwMode="auto">
        <a:xfrm>
          <a:off x="82972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46" name="Line 61">
          <a:extLst>
            <a:ext uri="{FF2B5EF4-FFF2-40B4-BE49-F238E27FC236}">
              <a16:creationId xmlns:a16="http://schemas.microsoft.com/office/drawing/2014/main" id="{4F7F4CC6-3F13-4E8F-8C00-BD6F8A5020F6}"/>
            </a:ext>
          </a:extLst>
        </xdr:cNvPr>
        <xdr:cNvSpPr>
          <a:spLocks noChangeShapeType="1"/>
        </xdr:cNvSpPr>
      </xdr:nvSpPr>
      <xdr:spPr bwMode="auto">
        <a:xfrm>
          <a:off x="933545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47" name="Line 62">
          <a:extLst>
            <a:ext uri="{FF2B5EF4-FFF2-40B4-BE49-F238E27FC236}">
              <a16:creationId xmlns:a16="http://schemas.microsoft.com/office/drawing/2014/main" id="{E8BF2DE7-5570-4E12-89B2-2A8FFD481F23}"/>
            </a:ext>
          </a:extLst>
        </xdr:cNvPr>
        <xdr:cNvSpPr>
          <a:spLocks noChangeShapeType="1"/>
        </xdr:cNvSpPr>
      </xdr:nvSpPr>
      <xdr:spPr bwMode="auto">
        <a:xfrm flipH="1">
          <a:off x="944403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48" name="Line 1">
          <a:extLst>
            <a:ext uri="{FF2B5EF4-FFF2-40B4-BE49-F238E27FC236}">
              <a16:creationId xmlns:a16="http://schemas.microsoft.com/office/drawing/2014/main" id="{ECC4CADD-F542-4472-AF95-5D7F21F9EA30}"/>
            </a:ext>
          </a:extLst>
        </xdr:cNvPr>
        <xdr:cNvSpPr>
          <a:spLocks noChangeShapeType="1"/>
        </xdr:cNvSpPr>
      </xdr:nvSpPr>
      <xdr:spPr bwMode="auto">
        <a:xfrm>
          <a:off x="3619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49" name="Line 2">
          <a:extLst>
            <a:ext uri="{FF2B5EF4-FFF2-40B4-BE49-F238E27FC236}">
              <a16:creationId xmlns:a16="http://schemas.microsoft.com/office/drawing/2014/main" id="{04A17FFB-C68E-43EF-BE66-D9A05B57C2A0}"/>
            </a:ext>
          </a:extLst>
        </xdr:cNvPr>
        <xdr:cNvSpPr>
          <a:spLocks noChangeShapeType="1"/>
        </xdr:cNvSpPr>
      </xdr:nvSpPr>
      <xdr:spPr bwMode="auto">
        <a:xfrm>
          <a:off x="69532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50" name="Line 6">
          <a:extLst>
            <a:ext uri="{FF2B5EF4-FFF2-40B4-BE49-F238E27FC236}">
              <a16:creationId xmlns:a16="http://schemas.microsoft.com/office/drawing/2014/main" id="{E29836EF-8B98-493E-8335-5D0B94076442}"/>
            </a:ext>
          </a:extLst>
        </xdr:cNvPr>
        <xdr:cNvSpPr>
          <a:spLocks noChangeShapeType="1"/>
        </xdr:cNvSpPr>
      </xdr:nvSpPr>
      <xdr:spPr bwMode="auto">
        <a:xfrm flipH="1">
          <a:off x="290512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51" name="Line 8">
          <a:extLst>
            <a:ext uri="{FF2B5EF4-FFF2-40B4-BE49-F238E27FC236}">
              <a16:creationId xmlns:a16="http://schemas.microsoft.com/office/drawing/2014/main" id="{52DC30AE-4F55-435C-88F3-A69D881D3D09}"/>
            </a:ext>
          </a:extLst>
        </xdr:cNvPr>
        <xdr:cNvSpPr>
          <a:spLocks noChangeShapeType="1"/>
        </xdr:cNvSpPr>
      </xdr:nvSpPr>
      <xdr:spPr bwMode="auto">
        <a:xfrm flipH="1">
          <a:off x="407098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52" name="Line 40">
          <a:extLst>
            <a:ext uri="{FF2B5EF4-FFF2-40B4-BE49-F238E27FC236}">
              <a16:creationId xmlns:a16="http://schemas.microsoft.com/office/drawing/2014/main" id="{C6BD3AD0-9D27-4623-8A95-52B4398C7340}"/>
            </a:ext>
          </a:extLst>
        </xdr:cNvPr>
        <xdr:cNvSpPr>
          <a:spLocks noChangeShapeType="1"/>
        </xdr:cNvSpPr>
      </xdr:nvSpPr>
      <xdr:spPr bwMode="auto">
        <a:xfrm>
          <a:off x="546258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53" name="Line 47">
          <a:extLst>
            <a:ext uri="{FF2B5EF4-FFF2-40B4-BE49-F238E27FC236}">
              <a16:creationId xmlns:a16="http://schemas.microsoft.com/office/drawing/2014/main" id="{EA6DBF1B-F3B9-490C-AB40-AFBAEBCE6EAC}"/>
            </a:ext>
          </a:extLst>
        </xdr:cNvPr>
        <xdr:cNvSpPr>
          <a:spLocks noChangeShapeType="1"/>
        </xdr:cNvSpPr>
      </xdr:nvSpPr>
      <xdr:spPr bwMode="auto">
        <a:xfrm>
          <a:off x="784764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54" name="Line 49">
          <a:extLst>
            <a:ext uri="{FF2B5EF4-FFF2-40B4-BE49-F238E27FC236}">
              <a16:creationId xmlns:a16="http://schemas.microsoft.com/office/drawing/2014/main" id="{C4996B13-DE4F-4439-A167-E85E2DCFFED5}"/>
            </a:ext>
          </a:extLst>
        </xdr:cNvPr>
        <xdr:cNvSpPr>
          <a:spLocks noChangeShapeType="1"/>
        </xdr:cNvSpPr>
      </xdr:nvSpPr>
      <xdr:spPr bwMode="auto">
        <a:xfrm flipH="1">
          <a:off x="18421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55" name="Line 50">
          <a:extLst>
            <a:ext uri="{FF2B5EF4-FFF2-40B4-BE49-F238E27FC236}">
              <a16:creationId xmlns:a16="http://schemas.microsoft.com/office/drawing/2014/main" id="{03A04D78-8E7A-411E-A696-CA1F43D0DADE}"/>
            </a:ext>
          </a:extLst>
        </xdr:cNvPr>
        <xdr:cNvSpPr>
          <a:spLocks noChangeShapeType="1"/>
        </xdr:cNvSpPr>
      </xdr:nvSpPr>
      <xdr:spPr bwMode="auto">
        <a:xfrm>
          <a:off x="19764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56" name="Line 51">
          <a:extLst>
            <a:ext uri="{FF2B5EF4-FFF2-40B4-BE49-F238E27FC236}">
              <a16:creationId xmlns:a16="http://schemas.microsoft.com/office/drawing/2014/main" id="{71B3221C-6EB8-445B-8F45-CBC5488602AA}"/>
            </a:ext>
          </a:extLst>
        </xdr:cNvPr>
        <xdr:cNvSpPr>
          <a:spLocks noChangeShapeType="1"/>
        </xdr:cNvSpPr>
      </xdr:nvSpPr>
      <xdr:spPr bwMode="auto">
        <a:xfrm flipH="1">
          <a:off x="312420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57" name="Line 52">
          <a:extLst>
            <a:ext uri="{FF2B5EF4-FFF2-40B4-BE49-F238E27FC236}">
              <a16:creationId xmlns:a16="http://schemas.microsoft.com/office/drawing/2014/main" id="{90439037-3A2B-4A48-A32A-8A2D33E48203}"/>
            </a:ext>
          </a:extLst>
        </xdr:cNvPr>
        <xdr:cNvSpPr>
          <a:spLocks noChangeShapeType="1"/>
        </xdr:cNvSpPr>
      </xdr:nvSpPr>
      <xdr:spPr bwMode="auto">
        <a:xfrm>
          <a:off x="32518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58" name="Line 53">
          <a:extLst>
            <a:ext uri="{FF2B5EF4-FFF2-40B4-BE49-F238E27FC236}">
              <a16:creationId xmlns:a16="http://schemas.microsoft.com/office/drawing/2014/main" id="{1D991898-5E31-44F8-B6B0-B88C67767701}"/>
            </a:ext>
          </a:extLst>
        </xdr:cNvPr>
        <xdr:cNvSpPr>
          <a:spLocks noChangeShapeType="1"/>
        </xdr:cNvSpPr>
      </xdr:nvSpPr>
      <xdr:spPr bwMode="auto">
        <a:xfrm flipH="1">
          <a:off x="439959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59" name="Line 54">
          <a:extLst>
            <a:ext uri="{FF2B5EF4-FFF2-40B4-BE49-F238E27FC236}">
              <a16:creationId xmlns:a16="http://schemas.microsoft.com/office/drawing/2014/main" id="{B1741A8F-D6AD-4CBA-9881-A200C7461CE6}"/>
            </a:ext>
          </a:extLst>
        </xdr:cNvPr>
        <xdr:cNvSpPr>
          <a:spLocks noChangeShapeType="1"/>
        </xdr:cNvSpPr>
      </xdr:nvSpPr>
      <xdr:spPr bwMode="auto">
        <a:xfrm>
          <a:off x="453390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60" name="Line 55">
          <a:extLst>
            <a:ext uri="{FF2B5EF4-FFF2-40B4-BE49-F238E27FC236}">
              <a16:creationId xmlns:a16="http://schemas.microsoft.com/office/drawing/2014/main" id="{21366847-3628-4276-9123-7554DDE57EC0}"/>
            </a:ext>
          </a:extLst>
        </xdr:cNvPr>
        <xdr:cNvSpPr>
          <a:spLocks noChangeShapeType="1"/>
        </xdr:cNvSpPr>
      </xdr:nvSpPr>
      <xdr:spPr bwMode="auto">
        <a:xfrm flipH="1">
          <a:off x="56816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61" name="Line 56">
          <a:extLst>
            <a:ext uri="{FF2B5EF4-FFF2-40B4-BE49-F238E27FC236}">
              <a16:creationId xmlns:a16="http://schemas.microsoft.com/office/drawing/2014/main" id="{4BE73BF5-6ABC-411E-8742-6B5F3C957E91}"/>
            </a:ext>
          </a:extLst>
        </xdr:cNvPr>
        <xdr:cNvSpPr>
          <a:spLocks noChangeShapeType="1"/>
        </xdr:cNvSpPr>
      </xdr:nvSpPr>
      <xdr:spPr bwMode="auto">
        <a:xfrm>
          <a:off x="580929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62" name="Line 57">
          <a:extLst>
            <a:ext uri="{FF2B5EF4-FFF2-40B4-BE49-F238E27FC236}">
              <a16:creationId xmlns:a16="http://schemas.microsoft.com/office/drawing/2014/main" id="{1501F1A8-46B3-46D7-8C4F-293DDA9C4000}"/>
            </a:ext>
          </a:extLst>
        </xdr:cNvPr>
        <xdr:cNvSpPr>
          <a:spLocks noChangeShapeType="1"/>
        </xdr:cNvSpPr>
      </xdr:nvSpPr>
      <xdr:spPr bwMode="auto">
        <a:xfrm flipH="1">
          <a:off x="69570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63" name="Line 58">
          <a:extLst>
            <a:ext uri="{FF2B5EF4-FFF2-40B4-BE49-F238E27FC236}">
              <a16:creationId xmlns:a16="http://schemas.microsoft.com/office/drawing/2014/main" id="{14371E76-84ED-4722-9347-4659B730D03A}"/>
            </a:ext>
          </a:extLst>
        </xdr:cNvPr>
        <xdr:cNvSpPr>
          <a:spLocks noChangeShapeType="1"/>
        </xdr:cNvSpPr>
      </xdr:nvSpPr>
      <xdr:spPr bwMode="auto">
        <a:xfrm>
          <a:off x="70780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64" name="Line 59">
          <a:extLst>
            <a:ext uri="{FF2B5EF4-FFF2-40B4-BE49-F238E27FC236}">
              <a16:creationId xmlns:a16="http://schemas.microsoft.com/office/drawing/2014/main" id="{3E57A7A7-549B-4C18-81B0-9C78A0A599F0}"/>
            </a:ext>
          </a:extLst>
        </xdr:cNvPr>
        <xdr:cNvSpPr>
          <a:spLocks noChangeShapeType="1"/>
        </xdr:cNvSpPr>
      </xdr:nvSpPr>
      <xdr:spPr bwMode="auto">
        <a:xfrm flipH="1">
          <a:off x="81762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65" name="Line 60">
          <a:extLst>
            <a:ext uri="{FF2B5EF4-FFF2-40B4-BE49-F238E27FC236}">
              <a16:creationId xmlns:a16="http://schemas.microsoft.com/office/drawing/2014/main" id="{02093F94-AD42-4421-BE50-241FAB0E268C}"/>
            </a:ext>
          </a:extLst>
        </xdr:cNvPr>
        <xdr:cNvSpPr>
          <a:spLocks noChangeShapeType="1"/>
        </xdr:cNvSpPr>
      </xdr:nvSpPr>
      <xdr:spPr bwMode="auto">
        <a:xfrm>
          <a:off x="82972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66" name="Line 61">
          <a:extLst>
            <a:ext uri="{FF2B5EF4-FFF2-40B4-BE49-F238E27FC236}">
              <a16:creationId xmlns:a16="http://schemas.microsoft.com/office/drawing/2014/main" id="{3F664B38-41F0-49CA-BACD-120483B25FF6}"/>
            </a:ext>
          </a:extLst>
        </xdr:cNvPr>
        <xdr:cNvSpPr>
          <a:spLocks noChangeShapeType="1"/>
        </xdr:cNvSpPr>
      </xdr:nvSpPr>
      <xdr:spPr bwMode="auto">
        <a:xfrm>
          <a:off x="933545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67" name="Line 62">
          <a:extLst>
            <a:ext uri="{FF2B5EF4-FFF2-40B4-BE49-F238E27FC236}">
              <a16:creationId xmlns:a16="http://schemas.microsoft.com/office/drawing/2014/main" id="{094D41BF-50A1-4DC8-BCDD-45B56BFB2CAF}"/>
            </a:ext>
          </a:extLst>
        </xdr:cNvPr>
        <xdr:cNvSpPr>
          <a:spLocks noChangeShapeType="1"/>
        </xdr:cNvSpPr>
      </xdr:nvSpPr>
      <xdr:spPr bwMode="auto">
        <a:xfrm flipH="1">
          <a:off x="944403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68" name="Line 1">
          <a:extLst>
            <a:ext uri="{FF2B5EF4-FFF2-40B4-BE49-F238E27FC236}">
              <a16:creationId xmlns:a16="http://schemas.microsoft.com/office/drawing/2014/main" id="{8F76561F-FE1D-4091-A212-2C6ECCB49765}"/>
            </a:ext>
          </a:extLst>
        </xdr:cNvPr>
        <xdr:cNvSpPr>
          <a:spLocks noChangeShapeType="1"/>
        </xdr:cNvSpPr>
      </xdr:nvSpPr>
      <xdr:spPr bwMode="auto">
        <a:xfrm>
          <a:off x="3619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69" name="Line 2">
          <a:extLst>
            <a:ext uri="{FF2B5EF4-FFF2-40B4-BE49-F238E27FC236}">
              <a16:creationId xmlns:a16="http://schemas.microsoft.com/office/drawing/2014/main" id="{B32735D5-965F-4913-B371-79231A2E3D88}"/>
            </a:ext>
          </a:extLst>
        </xdr:cNvPr>
        <xdr:cNvSpPr>
          <a:spLocks noChangeShapeType="1"/>
        </xdr:cNvSpPr>
      </xdr:nvSpPr>
      <xdr:spPr bwMode="auto">
        <a:xfrm>
          <a:off x="69532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70" name="Line 6">
          <a:extLst>
            <a:ext uri="{FF2B5EF4-FFF2-40B4-BE49-F238E27FC236}">
              <a16:creationId xmlns:a16="http://schemas.microsoft.com/office/drawing/2014/main" id="{40236DAF-4CA9-46B2-B913-1604A9F47482}"/>
            </a:ext>
          </a:extLst>
        </xdr:cNvPr>
        <xdr:cNvSpPr>
          <a:spLocks noChangeShapeType="1"/>
        </xdr:cNvSpPr>
      </xdr:nvSpPr>
      <xdr:spPr bwMode="auto">
        <a:xfrm flipH="1">
          <a:off x="290512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71" name="Line 8">
          <a:extLst>
            <a:ext uri="{FF2B5EF4-FFF2-40B4-BE49-F238E27FC236}">
              <a16:creationId xmlns:a16="http://schemas.microsoft.com/office/drawing/2014/main" id="{22D9C430-78D9-41C5-A8A7-9A6446A58734}"/>
            </a:ext>
          </a:extLst>
        </xdr:cNvPr>
        <xdr:cNvSpPr>
          <a:spLocks noChangeShapeType="1"/>
        </xdr:cNvSpPr>
      </xdr:nvSpPr>
      <xdr:spPr bwMode="auto">
        <a:xfrm flipH="1">
          <a:off x="407098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72" name="Line 40">
          <a:extLst>
            <a:ext uri="{FF2B5EF4-FFF2-40B4-BE49-F238E27FC236}">
              <a16:creationId xmlns:a16="http://schemas.microsoft.com/office/drawing/2014/main" id="{37A0E7B1-B716-4B9F-BE19-CC3828F0D5E3}"/>
            </a:ext>
          </a:extLst>
        </xdr:cNvPr>
        <xdr:cNvSpPr>
          <a:spLocks noChangeShapeType="1"/>
        </xdr:cNvSpPr>
      </xdr:nvSpPr>
      <xdr:spPr bwMode="auto">
        <a:xfrm>
          <a:off x="546258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73" name="Line 47">
          <a:extLst>
            <a:ext uri="{FF2B5EF4-FFF2-40B4-BE49-F238E27FC236}">
              <a16:creationId xmlns:a16="http://schemas.microsoft.com/office/drawing/2014/main" id="{CA7503FB-F77A-44F8-B518-FF25537A6480}"/>
            </a:ext>
          </a:extLst>
        </xdr:cNvPr>
        <xdr:cNvSpPr>
          <a:spLocks noChangeShapeType="1"/>
        </xdr:cNvSpPr>
      </xdr:nvSpPr>
      <xdr:spPr bwMode="auto">
        <a:xfrm>
          <a:off x="784764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74" name="Line 49">
          <a:extLst>
            <a:ext uri="{FF2B5EF4-FFF2-40B4-BE49-F238E27FC236}">
              <a16:creationId xmlns:a16="http://schemas.microsoft.com/office/drawing/2014/main" id="{6559FEAA-5DBA-4837-B891-FEE8C59939CB}"/>
            </a:ext>
          </a:extLst>
        </xdr:cNvPr>
        <xdr:cNvSpPr>
          <a:spLocks noChangeShapeType="1"/>
        </xdr:cNvSpPr>
      </xdr:nvSpPr>
      <xdr:spPr bwMode="auto">
        <a:xfrm flipH="1">
          <a:off x="18421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75" name="Line 50">
          <a:extLst>
            <a:ext uri="{FF2B5EF4-FFF2-40B4-BE49-F238E27FC236}">
              <a16:creationId xmlns:a16="http://schemas.microsoft.com/office/drawing/2014/main" id="{53F89C75-5186-4865-A42D-5E536F9C87A4}"/>
            </a:ext>
          </a:extLst>
        </xdr:cNvPr>
        <xdr:cNvSpPr>
          <a:spLocks noChangeShapeType="1"/>
        </xdr:cNvSpPr>
      </xdr:nvSpPr>
      <xdr:spPr bwMode="auto">
        <a:xfrm>
          <a:off x="19764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76" name="Line 51">
          <a:extLst>
            <a:ext uri="{FF2B5EF4-FFF2-40B4-BE49-F238E27FC236}">
              <a16:creationId xmlns:a16="http://schemas.microsoft.com/office/drawing/2014/main" id="{6132F24A-2FB4-4747-ADA3-D4ECD9CD8DD8}"/>
            </a:ext>
          </a:extLst>
        </xdr:cNvPr>
        <xdr:cNvSpPr>
          <a:spLocks noChangeShapeType="1"/>
        </xdr:cNvSpPr>
      </xdr:nvSpPr>
      <xdr:spPr bwMode="auto">
        <a:xfrm flipH="1">
          <a:off x="312420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77" name="Line 52">
          <a:extLst>
            <a:ext uri="{FF2B5EF4-FFF2-40B4-BE49-F238E27FC236}">
              <a16:creationId xmlns:a16="http://schemas.microsoft.com/office/drawing/2014/main" id="{34D1531B-6CC7-47A9-806B-7B6299B55A62}"/>
            </a:ext>
          </a:extLst>
        </xdr:cNvPr>
        <xdr:cNvSpPr>
          <a:spLocks noChangeShapeType="1"/>
        </xdr:cNvSpPr>
      </xdr:nvSpPr>
      <xdr:spPr bwMode="auto">
        <a:xfrm>
          <a:off x="32518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78" name="Line 53">
          <a:extLst>
            <a:ext uri="{FF2B5EF4-FFF2-40B4-BE49-F238E27FC236}">
              <a16:creationId xmlns:a16="http://schemas.microsoft.com/office/drawing/2014/main" id="{6EED917A-6057-4891-907D-1315C19F1C80}"/>
            </a:ext>
          </a:extLst>
        </xdr:cNvPr>
        <xdr:cNvSpPr>
          <a:spLocks noChangeShapeType="1"/>
        </xdr:cNvSpPr>
      </xdr:nvSpPr>
      <xdr:spPr bwMode="auto">
        <a:xfrm flipH="1">
          <a:off x="439959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79" name="Line 54">
          <a:extLst>
            <a:ext uri="{FF2B5EF4-FFF2-40B4-BE49-F238E27FC236}">
              <a16:creationId xmlns:a16="http://schemas.microsoft.com/office/drawing/2014/main" id="{BDAB0AA8-96CB-41AD-BEB8-CACB35A2928E}"/>
            </a:ext>
          </a:extLst>
        </xdr:cNvPr>
        <xdr:cNvSpPr>
          <a:spLocks noChangeShapeType="1"/>
        </xdr:cNvSpPr>
      </xdr:nvSpPr>
      <xdr:spPr bwMode="auto">
        <a:xfrm>
          <a:off x="453390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80" name="Line 55">
          <a:extLst>
            <a:ext uri="{FF2B5EF4-FFF2-40B4-BE49-F238E27FC236}">
              <a16:creationId xmlns:a16="http://schemas.microsoft.com/office/drawing/2014/main" id="{56F0A9B0-AC77-4F91-84FA-6514A49778E4}"/>
            </a:ext>
          </a:extLst>
        </xdr:cNvPr>
        <xdr:cNvSpPr>
          <a:spLocks noChangeShapeType="1"/>
        </xdr:cNvSpPr>
      </xdr:nvSpPr>
      <xdr:spPr bwMode="auto">
        <a:xfrm flipH="1">
          <a:off x="56816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81" name="Line 56">
          <a:extLst>
            <a:ext uri="{FF2B5EF4-FFF2-40B4-BE49-F238E27FC236}">
              <a16:creationId xmlns:a16="http://schemas.microsoft.com/office/drawing/2014/main" id="{C064831F-2281-43E2-96F3-04F4C948F0E1}"/>
            </a:ext>
          </a:extLst>
        </xdr:cNvPr>
        <xdr:cNvSpPr>
          <a:spLocks noChangeShapeType="1"/>
        </xdr:cNvSpPr>
      </xdr:nvSpPr>
      <xdr:spPr bwMode="auto">
        <a:xfrm>
          <a:off x="580929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82" name="Line 57">
          <a:extLst>
            <a:ext uri="{FF2B5EF4-FFF2-40B4-BE49-F238E27FC236}">
              <a16:creationId xmlns:a16="http://schemas.microsoft.com/office/drawing/2014/main" id="{E5F749B3-643A-4422-B55F-FAE413B8A18C}"/>
            </a:ext>
          </a:extLst>
        </xdr:cNvPr>
        <xdr:cNvSpPr>
          <a:spLocks noChangeShapeType="1"/>
        </xdr:cNvSpPr>
      </xdr:nvSpPr>
      <xdr:spPr bwMode="auto">
        <a:xfrm flipH="1">
          <a:off x="69570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83" name="Line 58">
          <a:extLst>
            <a:ext uri="{FF2B5EF4-FFF2-40B4-BE49-F238E27FC236}">
              <a16:creationId xmlns:a16="http://schemas.microsoft.com/office/drawing/2014/main" id="{EB0D5E39-503D-4297-8338-63DF0A804D99}"/>
            </a:ext>
          </a:extLst>
        </xdr:cNvPr>
        <xdr:cNvSpPr>
          <a:spLocks noChangeShapeType="1"/>
        </xdr:cNvSpPr>
      </xdr:nvSpPr>
      <xdr:spPr bwMode="auto">
        <a:xfrm>
          <a:off x="70780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84" name="Line 59">
          <a:extLst>
            <a:ext uri="{FF2B5EF4-FFF2-40B4-BE49-F238E27FC236}">
              <a16:creationId xmlns:a16="http://schemas.microsoft.com/office/drawing/2014/main" id="{5CA64C01-7D1A-4161-B656-2A12D0FA891F}"/>
            </a:ext>
          </a:extLst>
        </xdr:cNvPr>
        <xdr:cNvSpPr>
          <a:spLocks noChangeShapeType="1"/>
        </xdr:cNvSpPr>
      </xdr:nvSpPr>
      <xdr:spPr bwMode="auto">
        <a:xfrm flipH="1">
          <a:off x="81762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85" name="Line 60">
          <a:extLst>
            <a:ext uri="{FF2B5EF4-FFF2-40B4-BE49-F238E27FC236}">
              <a16:creationId xmlns:a16="http://schemas.microsoft.com/office/drawing/2014/main" id="{2609FD4E-068A-41EA-AF4A-EF6317FAEFF4}"/>
            </a:ext>
          </a:extLst>
        </xdr:cNvPr>
        <xdr:cNvSpPr>
          <a:spLocks noChangeShapeType="1"/>
        </xdr:cNvSpPr>
      </xdr:nvSpPr>
      <xdr:spPr bwMode="auto">
        <a:xfrm>
          <a:off x="82972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86" name="Line 61">
          <a:extLst>
            <a:ext uri="{FF2B5EF4-FFF2-40B4-BE49-F238E27FC236}">
              <a16:creationId xmlns:a16="http://schemas.microsoft.com/office/drawing/2014/main" id="{B1009793-A4E3-4369-8A6E-520CB12921E5}"/>
            </a:ext>
          </a:extLst>
        </xdr:cNvPr>
        <xdr:cNvSpPr>
          <a:spLocks noChangeShapeType="1"/>
        </xdr:cNvSpPr>
      </xdr:nvSpPr>
      <xdr:spPr bwMode="auto">
        <a:xfrm>
          <a:off x="933545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87" name="Line 62">
          <a:extLst>
            <a:ext uri="{FF2B5EF4-FFF2-40B4-BE49-F238E27FC236}">
              <a16:creationId xmlns:a16="http://schemas.microsoft.com/office/drawing/2014/main" id="{0CE04C77-E090-45DF-875C-7DE8D470E082}"/>
            </a:ext>
          </a:extLst>
        </xdr:cNvPr>
        <xdr:cNvSpPr>
          <a:spLocks noChangeShapeType="1"/>
        </xdr:cNvSpPr>
      </xdr:nvSpPr>
      <xdr:spPr bwMode="auto">
        <a:xfrm flipH="1">
          <a:off x="944403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88" name="Line 1">
          <a:extLst>
            <a:ext uri="{FF2B5EF4-FFF2-40B4-BE49-F238E27FC236}">
              <a16:creationId xmlns:a16="http://schemas.microsoft.com/office/drawing/2014/main" id="{9A24AC92-887E-413D-A9A5-FAB086C2FD00}"/>
            </a:ext>
          </a:extLst>
        </xdr:cNvPr>
        <xdr:cNvSpPr>
          <a:spLocks noChangeShapeType="1"/>
        </xdr:cNvSpPr>
      </xdr:nvSpPr>
      <xdr:spPr bwMode="auto">
        <a:xfrm>
          <a:off x="3619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89" name="Line 2">
          <a:extLst>
            <a:ext uri="{FF2B5EF4-FFF2-40B4-BE49-F238E27FC236}">
              <a16:creationId xmlns:a16="http://schemas.microsoft.com/office/drawing/2014/main" id="{344A1E24-E550-491F-935B-43E772AD7CB8}"/>
            </a:ext>
          </a:extLst>
        </xdr:cNvPr>
        <xdr:cNvSpPr>
          <a:spLocks noChangeShapeType="1"/>
        </xdr:cNvSpPr>
      </xdr:nvSpPr>
      <xdr:spPr bwMode="auto">
        <a:xfrm>
          <a:off x="69532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90" name="Line 6">
          <a:extLst>
            <a:ext uri="{FF2B5EF4-FFF2-40B4-BE49-F238E27FC236}">
              <a16:creationId xmlns:a16="http://schemas.microsoft.com/office/drawing/2014/main" id="{5E26C008-91B9-4643-8D94-255FE5C40590}"/>
            </a:ext>
          </a:extLst>
        </xdr:cNvPr>
        <xdr:cNvSpPr>
          <a:spLocks noChangeShapeType="1"/>
        </xdr:cNvSpPr>
      </xdr:nvSpPr>
      <xdr:spPr bwMode="auto">
        <a:xfrm flipH="1">
          <a:off x="290512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91" name="Line 8">
          <a:extLst>
            <a:ext uri="{FF2B5EF4-FFF2-40B4-BE49-F238E27FC236}">
              <a16:creationId xmlns:a16="http://schemas.microsoft.com/office/drawing/2014/main" id="{536FDD87-8363-495B-8212-3D98E1E8B88A}"/>
            </a:ext>
          </a:extLst>
        </xdr:cNvPr>
        <xdr:cNvSpPr>
          <a:spLocks noChangeShapeType="1"/>
        </xdr:cNvSpPr>
      </xdr:nvSpPr>
      <xdr:spPr bwMode="auto">
        <a:xfrm flipH="1">
          <a:off x="407098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92" name="Line 40">
          <a:extLst>
            <a:ext uri="{FF2B5EF4-FFF2-40B4-BE49-F238E27FC236}">
              <a16:creationId xmlns:a16="http://schemas.microsoft.com/office/drawing/2014/main" id="{09294FCF-DCA4-4D0B-A63D-6822C6021CA1}"/>
            </a:ext>
          </a:extLst>
        </xdr:cNvPr>
        <xdr:cNvSpPr>
          <a:spLocks noChangeShapeType="1"/>
        </xdr:cNvSpPr>
      </xdr:nvSpPr>
      <xdr:spPr bwMode="auto">
        <a:xfrm>
          <a:off x="546258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93" name="Line 47">
          <a:extLst>
            <a:ext uri="{FF2B5EF4-FFF2-40B4-BE49-F238E27FC236}">
              <a16:creationId xmlns:a16="http://schemas.microsoft.com/office/drawing/2014/main" id="{B01BA7E2-C356-40C3-ACD4-9CC1969C3717}"/>
            </a:ext>
          </a:extLst>
        </xdr:cNvPr>
        <xdr:cNvSpPr>
          <a:spLocks noChangeShapeType="1"/>
        </xdr:cNvSpPr>
      </xdr:nvSpPr>
      <xdr:spPr bwMode="auto">
        <a:xfrm>
          <a:off x="784764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94" name="Line 49">
          <a:extLst>
            <a:ext uri="{FF2B5EF4-FFF2-40B4-BE49-F238E27FC236}">
              <a16:creationId xmlns:a16="http://schemas.microsoft.com/office/drawing/2014/main" id="{CAA9547F-2CE9-41E0-A652-9E69616E3597}"/>
            </a:ext>
          </a:extLst>
        </xdr:cNvPr>
        <xdr:cNvSpPr>
          <a:spLocks noChangeShapeType="1"/>
        </xdr:cNvSpPr>
      </xdr:nvSpPr>
      <xdr:spPr bwMode="auto">
        <a:xfrm flipH="1">
          <a:off x="18421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95" name="Line 50">
          <a:extLst>
            <a:ext uri="{FF2B5EF4-FFF2-40B4-BE49-F238E27FC236}">
              <a16:creationId xmlns:a16="http://schemas.microsoft.com/office/drawing/2014/main" id="{7CBCE85E-DCD5-4F95-B52D-4E9612023B58}"/>
            </a:ext>
          </a:extLst>
        </xdr:cNvPr>
        <xdr:cNvSpPr>
          <a:spLocks noChangeShapeType="1"/>
        </xdr:cNvSpPr>
      </xdr:nvSpPr>
      <xdr:spPr bwMode="auto">
        <a:xfrm>
          <a:off x="19764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96" name="Line 51">
          <a:extLst>
            <a:ext uri="{FF2B5EF4-FFF2-40B4-BE49-F238E27FC236}">
              <a16:creationId xmlns:a16="http://schemas.microsoft.com/office/drawing/2014/main" id="{4175D7A7-B818-4FB2-87DE-6787AFA89926}"/>
            </a:ext>
          </a:extLst>
        </xdr:cNvPr>
        <xdr:cNvSpPr>
          <a:spLocks noChangeShapeType="1"/>
        </xdr:cNvSpPr>
      </xdr:nvSpPr>
      <xdr:spPr bwMode="auto">
        <a:xfrm flipH="1">
          <a:off x="312420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97" name="Line 52">
          <a:extLst>
            <a:ext uri="{FF2B5EF4-FFF2-40B4-BE49-F238E27FC236}">
              <a16:creationId xmlns:a16="http://schemas.microsoft.com/office/drawing/2014/main" id="{9E13EFF0-9754-4653-A98B-817F1E9B230B}"/>
            </a:ext>
          </a:extLst>
        </xdr:cNvPr>
        <xdr:cNvSpPr>
          <a:spLocks noChangeShapeType="1"/>
        </xdr:cNvSpPr>
      </xdr:nvSpPr>
      <xdr:spPr bwMode="auto">
        <a:xfrm>
          <a:off x="32518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98" name="Line 53">
          <a:extLst>
            <a:ext uri="{FF2B5EF4-FFF2-40B4-BE49-F238E27FC236}">
              <a16:creationId xmlns:a16="http://schemas.microsoft.com/office/drawing/2014/main" id="{71C55480-C41A-4719-9A06-E752BE33A9D7}"/>
            </a:ext>
          </a:extLst>
        </xdr:cNvPr>
        <xdr:cNvSpPr>
          <a:spLocks noChangeShapeType="1"/>
        </xdr:cNvSpPr>
      </xdr:nvSpPr>
      <xdr:spPr bwMode="auto">
        <a:xfrm flipH="1">
          <a:off x="439959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99" name="Line 54">
          <a:extLst>
            <a:ext uri="{FF2B5EF4-FFF2-40B4-BE49-F238E27FC236}">
              <a16:creationId xmlns:a16="http://schemas.microsoft.com/office/drawing/2014/main" id="{3DFD4F0B-2022-4DA8-AF8F-E7FC68E22971}"/>
            </a:ext>
          </a:extLst>
        </xdr:cNvPr>
        <xdr:cNvSpPr>
          <a:spLocks noChangeShapeType="1"/>
        </xdr:cNvSpPr>
      </xdr:nvSpPr>
      <xdr:spPr bwMode="auto">
        <a:xfrm>
          <a:off x="453390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00" name="Line 55">
          <a:extLst>
            <a:ext uri="{FF2B5EF4-FFF2-40B4-BE49-F238E27FC236}">
              <a16:creationId xmlns:a16="http://schemas.microsoft.com/office/drawing/2014/main" id="{3E5023D9-E7A5-4D01-B2BA-B2067B79961E}"/>
            </a:ext>
          </a:extLst>
        </xdr:cNvPr>
        <xdr:cNvSpPr>
          <a:spLocks noChangeShapeType="1"/>
        </xdr:cNvSpPr>
      </xdr:nvSpPr>
      <xdr:spPr bwMode="auto">
        <a:xfrm flipH="1">
          <a:off x="56816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01" name="Line 56">
          <a:extLst>
            <a:ext uri="{FF2B5EF4-FFF2-40B4-BE49-F238E27FC236}">
              <a16:creationId xmlns:a16="http://schemas.microsoft.com/office/drawing/2014/main" id="{1C28795B-5D90-4762-B590-E2393D139CAB}"/>
            </a:ext>
          </a:extLst>
        </xdr:cNvPr>
        <xdr:cNvSpPr>
          <a:spLocks noChangeShapeType="1"/>
        </xdr:cNvSpPr>
      </xdr:nvSpPr>
      <xdr:spPr bwMode="auto">
        <a:xfrm>
          <a:off x="580929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02" name="Line 57">
          <a:extLst>
            <a:ext uri="{FF2B5EF4-FFF2-40B4-BE49-F238E27FC236}">
              <a16:creationId xmlns:a16="http://schemas.microsoft.com/office/drawing/2014/main" id="{60FA665D-9469-4068-A44B-3696C4393EF6}"/>
            </a:ext>
          </a:extLst>
        </xdr:cNvPr>
        <xdr:cNvSpPr>
          <a:spLocks noChangeShapeType="1"/>
        </xdr:cNvSpPr>
      </xdr:nvSpPr>
      <xdr:spPr bwMode="auto">
        <a:xfrm flipH="1">
          <a:off x="69570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03" name="Line 58">
          <a:extLst>
            <a:ext uri="{FF2B5EF4-FFF2-40B4-BE49-F238E27FC236}">
              <a16:creationId xmlns:a16="http://schemas.microsoft.com/office/drawing/2014/main" id="{398E8C7A-6382-4452-8CC5-C96492E1CCC0}"/>
            </a:ext>
          </a:extLst>
        </xdr:cNvPr>
        <xdr:cNvSpPr>
          <a:spLocks noChangeShapeType="1"/>
        </xdr:cNvSpPr>
      </xdr:nvSpPr>
      <xdr:spPr bwMode="auto">
        <a:xfrm>
          <a:off x="70780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04" name="Line 59">
          <a:extLst>
            <a:ext uri="{FF2B5EF4-FFF2-40B4-BE49-F238E27FC236}">
              <a16:creationId xmlns:a16="http://schemas.microsoft.com/office/drawing/2014/main" id="{85CE34EC-10EA-41EF-BEF0-D2EB7CAC7184}"/>
            </a:ext>
          </a:extLst>
        </xdr:cNvPr>
        <xdr:cNvSpPr>
          <a:spLocks noChangeShapeType="1"/>
        </xdr:cNvSpPr>
      </xdr:nvSpPr>
      <xdr:spPr bwMode="auto">
        <a:xfrm flipH="1">
          <a:off x="81762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05" name="Line 60">
          <a:extLst>
            <a:ext uri="{FF2B5EF4-FFF2-40B4-BE49-F238E27FC236}">
              <a16:creationId xmlns:a16="http://schemas.microsoft.com/office/drawing/2014/main" id="{58843C3D-074C-4EA6-8AB9-C9FC33C31455}"/>
            </a:ext>
          </a:extLst>
        </xdr:cNvPr>
        <xdr:cNvSpPr>
          <a:spLocks noChangeShapeType="1"/>
        </xdr:cNvSpPr>
      </xdr:nvSpPr>
      <xdr:spPr bwMode="auto">
        <a:xfrm>
          <a:off x="82972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06" name="Line 61">
          <a:extLst>
            <a:ext uri="{FF2B5EF4-FFF2-40B4-BE49-F238E27FC236}">
              <a16:creationId xmlns:a16="http://schemas.microsoft.com/office/drawing/2014/main" id="{1EFE8D1F-7CAD-4DB6-8AEB-8E164E535EC2}"/>
            </a:ext>
          </a:extLst>
        </xdr:cNvPr>
        <xdr:cNvSpPr>
          <a:spLocks noChangeShapeType="1"/>
        </xdr:cNvSpPr>
      </xdr:nvSpPr>
      <xdr:spPr bwMode="auto">
        <a:xfrm>
          <a:off x="933545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07" name="Line 62">
          <a:extLst>
            <a:ext uri="{FF2B5EF4-FFF2-40B4-BE49-F238E27FC236}">
              <a16:creationId xmlns:a16="http://schemas.microsoft.com/office/drawing/2014/main" id="{28A8F8EE-EACD-465E-BDB8-DC60E8DDD1E7}"/>
            </a:ext>
          </a:extLst>
        </xdr:cNvPr>
        <xdr:cNvSpPr>
          <a:spLocks noChangeShapeType="1"/>
        </xdr:cNvSpPr>
      </xdr:nvSpPr>
      <xdr:spPr bwMode="auto">
        <a:xfrm flipH="1">
          <a:off x="944403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08" name="Line 1">
          <a:extLst>
            <a:ext uri="{FF2B5EF4-FFF2-40B4-BE49-F238E27FC236}">
              <a16:creationId xmlns:a16="http://schemas.microsoft.com/office/drawing/2014/main" id="{DCB1327F-F398-4A42-AC5B-0E7FDF33D283}"/>
            </a:ext>
          </a:extLst>
        </xdr:cNvPr>
        <xdr:cNvSpPr>
          <a:spLocks noChangeShapeType="1"/>
        </xdr:cNvSpPr>
      </xdr:nvSpPr>
      <xdr:spPr bwMode="auto">
        <a:xfrm>
          <a:off x="3619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09" name="Line 2">
          <a:extLst>
            <a:ext uri="{FF2B5EF4-FFF2-40B4-BE49-F238E27FC236}">
              <a16:creationId xmlns:a16="http://schemas.microsoft.com/office/drawing/2014/main" id="{4C8B07CC-E5FF-4989-B789-ACBC69EBA499}"/>
            </a:ext>
          </a:extLst>
        </xdr:cNvPr>
        <xdr:cNvSpPr>
          <a:spLocks noChangeShapeType="1"/>
        </xdr:cNvSpPr>
      </xdr:nvSpPr>
      <xdr:spPr bwMode="auto">
        <a:xfrm>
          <a:off x="69532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10" name="Line 6">
          <a:extLst>
            <a:ext uri="{FF2B5EF4-FFF2-40B4-BE49-F238E27FC236}">
              <a16:creationId xmlns:a16="http://schemas.microsoft.com/office/drawing/2014/main" id="{14EFA53D-AFBE-4491-B064-E3C50059E02A}"/>
            </a:ext>
          </a:extLst>
        </xdr:cNvPr>
        <xdr:cNvSpPr>
          <a:spLocks noChangeShapeType="1"/>
        </xdr:cNvSpPr>
      </xdr:nvSpPr>
      <xdr:spPr bwMode="auto">
        <a:xfrm flipH="1">
          <a:off x="290512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11" name="Line 8">
          <a:extLst>
            <a:ext uri="{FF2B5EF4-FFF2-40B4-BE49-F238E27FC236}">
              <a16:creationId xmlns:a16="http://schemas.microsoft.com/office/drawing/2014/main" id="{E8FE2284-430A-48AC-A01D-4D2B03BDB517}"/>
            </a:ext>
          </a:extLst>
        </xdr:cNvPr>
        <xdr:cNvSpPr>
          <a:spLocks noChangeShapeType="1"/>
        </xdr:cNvSpPr>
      </xdr:nvSpPr>
      <xdr:spPr bwMode="auto">
        <a:xfrm flipH="1">
          <a:off x="407098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12" name="Line 40">
          <a:extLst>
            <a:ext uri="{FF2B5EF4-FFF2-40B4-BE49-F238E27FC236}">
              <a16:creationId xmlns:a16="http://schemas.microsoft.com/office/drawing/2014/main" id="{04CC12E4-C7F9-47BD-919C-020C2A84077B}"/>
            </a:ext>
          </a:extLst>
        </xdr:cNvPr>
        <xdr:cNvSpPr>
          <a:spLocks noChangeShapeType="1"/>
        </xdr:cNvSpPr>
      </xdr:nvSpPr>
      <xdr:spPr bwMode="auto">
        <a:xfrm>
          <a:off x="546258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13" name="Line 47">
          <a:extLst>
            <a:ext uri="{FF2B5EF4-FFF2-40B4-BE49-F238E27FC236}">
              <a16:creationId xmlns:a16="http://schemas.microsoft.com/office/drawing/2014/main" id="{EFAD418E-954E-4B39-8706-2D26CDE354D9}"/>
            </a:ext>
          </a:extLst>
        </xdr:cNvPr>
        <xdr:cNvSpPr>
          <a:spLocks noChangeShapeType="1"/>
        </xdr:cNvSpPr>
      </xdr:nvSpPr>
      <xdr:spPr bwMode="auto">
        <a:xfrm>
          <a:off x="784764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14" name="Line 49">
          <a:extLst>
            <a:ext uri="{FF2B5EF4-FFF2-40B4-BE49-F238E27FC236}">
              <a16:creationId xmlns:a16="http://schemas.microsoft.com/office/drawing/2014/main" id="{85B3D549-BB24-4A3D-88B3-9F7A5DA42F8E}"/>
            </a:ext>
          </a:extLst>
        </xdr:cNvPr>
        <xdr:cNvSpPr>
          <a:spLocks noChangeShapeType="1"/>
        </xdr:cNvSpPr>
      </xdr:nvSpPr>
      <xdr:spPr bwMode="auto">
        <a:xfrm flipH="1">
          <a:off x="18421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15" name="Line 50">
          <a:extLst>
            <a:ext uri="{FF2B5EF4-FFF2-40B4-BE49-F238E27FC236}">
              <a16:creationId xmlns:a16="http://schemas.microsoft.com/office/drawing/2014/main" id="{E4E626FD-A64F-4662-99B5-C5A7BD5FFE86}"/>
            </a:ext>
          </a:extLst>
        </xdr:cNvPr>
        <xdr:cNvSpPr>
          <a:spLocks noChangeShapeType="1"/>
        </xdr:cNvSpPr>
      </xdr:nvSpPr>
      <xdr:spPr bwMode="auto">
        <a:xfrm>
          <a:off x="19764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16" name="Line 51">
          <a:extLst>
            <a:ext uri="{FF2B5EF4-FFF2-40B4-BE49-F238E27FC236}">
              <a16:creationId xmlns:a16="http://schemas.microsoft.com/office/drawing/2014/main" id="{B391E657-A539-45A9-B798-D4F3BE67BCBE}"/>
            </a:ext>
          </a:extLst>
        </xdr:cNvPr>
        <xdr:cNvSpPr>
          <a:spLocks noChangeShapeType="1"/>
        </xdr:cNvSpPr>
      </xdr:nvSpPr>
      <xdr:spPr bwMode="auto">
        <a:xfrm flipH="1">
          <a:off x="312420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17" name="Line 52">
          <a:extLst>
            <a:ext uri="{FF2B5EF4-FFF2-40B4-BE49-F238E27FC236}">
              <a16:creationId xmlns:a16="http://schemas.microsoft.com/office/drawing/2014/main" id="{0763C863-5878-49BF-A268-3F1C7641CCBD}"/>
            </a:ext>
          </a:extLst>
        </xdr:cNvPr>
        <xdr:cNvSpPr>
          <a:spLocks noChangeShapeType="1"/>
        </xdr:cNvSpPr>
      </xdr:nvSpPr>
      <xdr:spPr bwMode="auto">
        <a:xfrm>
          <a:off x="32518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18" name="Line 53">
          <a:extLst>
            <a:ext uri="{FF2B5EF4-FFF2-40B4-BE49-F238E27FC236}">
              <a16:creationId xmlns:a16="http://schemas.microsoft.com/office/drawing/2014/main" id="{2BD4019B-491A-4AA2-B5BB-DD8CB39B1153}"/>
            </a:ext>
          </a:extLst>
        </xdr:cNvPr>
        <xdr:cNvSpPr>
          <a:spLocks noChangeShapeType="1"/>
        </xdr:cNvSpPr>
      </xdr:nvSpPr>
      <xdr:spPr bwMode="auto">
        <a:xfrm flipH="1">
          <a:off x="439959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19" name="Line 54">
          <a:extLst>
            <a:ext uri="{FF2B5EF4-FFF2-40B4-BE49-F238E27FC236}">
              <a16:creationId xmlns:a16="http://schemas.microsoft.com/office/drawing/2014/main" id="{254E9E6C-20D1-4EE1-AC9D-26499583CEE9}"/>
            </a:ext>
          </a:extLst>
        </xdr:cNvPr>
        <xdr:cNvSpPr>
          <a:spLocks noChangeShapeType="1"/>
        </xdr:cNvSpPr>
      </xdr:nvSpPr>
      <xdr:spPr bwMode="auto">
        <a:xfrm>
          <a:off x="453390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20" name="Line 55">
          <a:extLst>
            <a:ext uri="{FF2B5EF4-FFF2-40B4-BE49-F238E27FC236}">
              <a16:creationId xmlns:a16="http://schemas.microsoft.com/office/drawing/2014/main" id="{482F4E0D-FF40-4AD0-91D8-5F207531FD7A}"/>
            </a:ext>
          </a:extLst>
        </xdr:cNvPr>
        <xdr:cNvSpPr>
          <a:spLocks noChangeShapeType="1"/>
        </xdr:cNvSpPr>
      </xdr:nvSpPr>
      <xdr:spPr bwMode="auto">
        <a:xfrm flipH="1">
          <a:off x="56816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21" name="Line 56">
          <a:extLst>
            <a:ext uri="{FF2B5EF4-FFF2-40B4-BE49-F238E27FC236}">
              <a16:creationId xmlns:a16="http://schemas.microsoft.com/office/drawing/2014/main" id="{F102C82F-CED5-46A0-B6B9-FCF58CFCDFDC}"/>
            </a:ext>
          </a:extLst>
        </xdr:cNvPr>
        <xdr:cNvSpPr>
          <a:spLocks noChangeShapeType="1"/>
        </xdr:cNvSpPr>
      </xdr:nvSpPr>
      <xdr:spPr bwMode="auto">
        <a:xfrm>
          <a:off x="580929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22" name="Line 57">
          <a:extLst>
            <a:ext uri="{FF2B5EF4-FFF2-40B4-BE49-F238E27FC236}">
              <a16:creationId xmlns:a16="http://schemas.microsoft.com/office/drawing/2014/main" id="{E6686099-E99C-4083-B064-BD38E7A139FC}"/>
            </a:ext>
          </a:extLst>
        </xdr:cNvPr>
        <xdr:cNvSpPr>
          <a:spLocks noChangeShapeType="1"/>
        </xdr:cNvSpPr>
      </xdr:nvSpPr>
      <xdr:spPr bwMode="auto">
        <a:xfrm flipH="1">
          <a:off x="69570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23" name="Line 58">
          <a:extLst>
            <a:ext uri="{FF2B5EF4-FFF2-40B4-BE49-F238E27FC236}">
              <a16:creationId xmlns:a16="http://schemas.microsoft.com/office/drawing/2014/main" id="{F69B11FF-FAF1-48AE-8CA6-B11AB1F0141A}"/>
            </a:ext>
          </a:extLst>
        </xdr:cNvPr>
        <xdr:cNvSpPr>
          <a:spLocks noChangeShapeType="1"/>
        </xdr:cNvSpPr>
      </xdr:nvSpPr>
      <xdr:spPr bwMode="auto">
        <a:xfrm>
          <a:off x="70780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24" name="Line 59">
          <a:extLst>
            <a:ext uri="{FF2B5EF4-FFF2-40B4-BE49-F238E27FC236}">
              <a16:creationId xmlns:a16="http://schemas.microsoft.com/office/drawing/2014/main" id="{1FD7CBE3-3D0D-4306-AC8B-AD333715E052}"/>
            </a:ext>
          </a:extLst>
        </xdr:cNvPr>
        <xdr:cNvSpPr>
          <a:spLocks noChangeShapeType="1"/>
        </xdr:cNvSpPr>
      </xdr:nvSpPr>
      <xdr:spPr bwMode="auto">
        <a:xfrm flipH="1">
          <a:off x="81762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25" name="Line 60">
          <a:extLst>
            <a:ext uri="{FF2B5EF4-FFF2-40B4-BE49-F238E27FC236}">
              <a16:creationId xmlns:a16="http://schemas.microsoft.com/office/drawing/2014/main" id="{BFEFD3C0-3E21-4671-88CC-483D1022EEA6}"/>
            </a:ext>
          </a:extLst>
        </xdr:cNvPr>
        <xdr:cNvSpPr>
          <a:spLocks noChangeShapeType="1"/>
        </xdr:cNvSpPr>
      </xdr:nvSpPr>
      <xdr:spPr bwMode="auto">
        <a:xfrm>
          <a:off x="82972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26" name="Line 61">
          <a:extLst>
            <a:ext uri="{FF2B5EF4-FFF2-40B4-BE49-F238E27FC236}">
              <a16:creationId xmlns:a16="http://schemas.microsoft.com/office/drawing/2014/main" id="{5CA0F884-50B0-44D2-9453-3DDE357F7610}"/>
            </a:ext>
          </a:extLst>
        </xdr:cNvPr>
        <xdr:cNvSpPr>
          <a:spLocks noChangeShapeType="1"/>
        </xdr:cNvSpPr>
      </xdr:nvSpPr>
      <xdr:spPr bwMode="auto">
        <a:xfrm>
          <a:off x="933545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27" name="Line 62">
          <a:extLst>
            <a:ext uri="{FF2B5EF4-FFF2-40B4-BE49-F238E27FC236}">
              <a16:creationId xmlns:a16="http://schemas.microsoft.com/office/drawing/2014/main" id="{6DF06FC9-64BA-4243-9D66-DC8D442A3F07}"/>
            </a:ext>
          </a:extLst>
        </xdr:cNvPr>
        <xdr:cNvSpPr>
          <a:spLocks noChangeShapeType="1"/>
        </xdr:cNvSpPr>
      </xdr:nvSpPr>
      <xdr:spPr bwMode="auto">
        <a:xfrm flipH="1">
          <a:off x="944403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28" name="Line 1">
          <a:extLst>
            <a:ext uri="{FF2B5EF4-FFF2-40B4-BE49-F238E27FC236}">
              <a16:creationId xmlns:a16="http://schemas.microsoft.com/office/drawing/2014/main" id="{A83E592A-0172-434E-874D-945DCD99085E}"/>
            </a:ext>
          </a:extLst>
        </xdr:cNvPr>
        <xdr:cNvSpPr>
          <a:spLocks noChangeShapeType="1"/>
        </xdr:cNvSpPr>
      </xdr:nvSpPr>
      <xdr:spPr bwMode="auto">
        <a:xfrm>
          <a:off x="3619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29" name="Line 2">
          <a:extLst>
            <a:ext uri="{FF2B5EF4-FFF2-40B4-BE49-F238E27FC236}">
              <a16:creationId xmlns:a16="http://schemas.microsoft.com/office/drawing/2014/main" id="{E5752297-1A0D-4090-8036-EFFB250D3243}"/>
            </a:ext>
          </a:extLst>
        </xdr:cNvPr>
        <xdr:cNvSpPr>
          <a:spLocks noChangeShapeType="1"/>
        </xdr:cNvSpPr>
      </xdr:nvSpPr>
      <xdr:spPr bwMode="auto">
        <a:xfrm>
          <a:off x="69532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30" name="Line 6">
          <a:extLst>
            <a:ext uri="{FF2B5EF4-FFF2-40B4-BE49-F238E27FC236}">
              <a16:creationId xmlns:a16="http://schemas.microsoft.com/office/drawing/2014/main" id="{0734C849-9F1D-46FE-8C95-00A6AF4C4A16}"/>
            </a:ext>
          </a:extLst>
        </xdr:cNvPr>
        <xdr:cNvSpPr>
          <a:spLocks noChangeShapeType="1"/>
        </xdr:cNvSpPr>
      </xdr:nvSpPr>
      <xdr:spPr bwMode="auto">
        <a:xfrm flipH="1">
          <a:off x="290512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31" name="Line 8">
          <a:extLst>
            <a:ext uri="{FF2B5EF4-FFF2-40B4-BE49-F238E27FC236}">
              <a16:creationId xmlns:a16="http://schemas.microsoft.com/office/drawing/2014/main" id="{200350D2-7423-425E-ACA8-5C778C7C9504}"/>
            </a:ext>
          </a:extLst>
        </xdr:cNvPr>
        <xdr:cNvSpPr>
          <a:spLocks noChangeShapeType="1"/>
        </xdr:cNvSpPr>
      </xdr:nvSpPr>
      <xdr:spPr bwMode="auto">
        <a:xfrm flipH="1">
          <a:off x="407098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32" name="Line 40">
          <a:extLst>
            <a:ext uri="{FF2B5EF4-FFF2-40B4-BE49-F238E27FC236}">
              <a16:creationId xmlns:a16="http://schemas.microsoft.com/office/drawing/2014/main" id="{347E719C-FD0F-436A-81A1-08CAB536DC55}"/>
            </a:ext>
          </a:extLst>
        </xdr:cNvPr>
        <xdr:cNvSpPr>
          <a:spLocks noChangeShapeType="1"/>
        </xdr:cNvSpPr>
      </xdr:nvSpPr>
      <xdr:spPr bwMode="auto">
        <a:xfrm>
          <a:off x="546258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33" name="Line 47">
          <a:extLst>
            <a:ext uri="{FF2B5EF4-FFF2-40B4-BE49-F238E27FC236}">
              <a16:creationId xmlns:a16="http://schemas.microsoft.com/office/drawing/2014/main" id="{AB834D53-FE97-41AF-8F27-696BAF3A9241}"/>
            </a:ext>
          </a:extLst>
        </xdr:cNvPr>
        <xdr:cNvSpPr>
          <a:spLocks noChangeShapeType="1"/>
        </xdr:cNvSpPr>
      </xdr:nvSpPr>
      <xdr:spPr bwMode="auto">
        <a:xfrm>
          <a:off x="784764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34" name="Line 49">
          <a:extLst>
            <a:ext uri="{FF2B5EF4-FFF2-40B4-BE49-F238E27FC236}">
              <a16:creationId xmlns:a16="http://schemas.microsoft.com/office/drawing/2014/main" id="{0EA78238-FF17-4F68-92C6-D6AE4421092B}"/>
            </a:ext>
          </a:extLst>
        </xdr:cNvPr>
        <xdr:cNvSpPr>
          <a:spLocks noChangeShapeType="1"/>
        </xdr:cNvSpPr>
      </xdr:nvSpPr>
      <xdr:spPr bwMode="auto">
        <a:xfrm flipH="1">
          <a:off x="18421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35" name="Line 50">
          <a:extLst>
            <a:ext uri="{FF2B5EF4-FFF2-40B4-BE49-F238E27FC236}">
              <a16:creationId xmlns:a16="http://schemas.microsoft.com/office/drawing/2014/main" id="{9B6B8290-B3FF-460D-ADA9-1052EFD95AAE}"/>
            </a:ext>
          </a:extLst>
        </xdr:cNvPr>
        <xdr:cNvSpPr>
          <a:spLocks noChangeShapeType="1"/>
        </xdr:cNvSpPr>
      </xdr:nvSpPr>
      <xdr:spPr bwMode="auto">
        <a:xfrm>
          <a:off x="19764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36" name="Line 51">
          <a:extLst>
            <a:ext uri="{FF2B5EF4-FFF2-40B4-BE49-F238E27FC236}">
              <a16:creationId xmlns:a16="http://schemas.microsoft.com/office/drawing/2014/main" id="{70AE066B-FA9E-42D8-AA96-CFD3A6CB4907}"/>
            </a:ext>
          </a:extLst>
        </xdr:cNvPr>
        <xdr:cNvSpPr>
          <a:spLocks noChangeShapeType="1"/>
        </xdr:cNvSpPr>
      </xdr:nvSpPr>
      <xdr:spPr bwMode="auto">
        <a:xfrm flipH="1">
          <a:off x="312420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37" name="Line 52">
          <a:extLst>
            <a:ext uri="{FF2B5EF4-FFF2-40B4-BE49-F238E27FC236}">
              <a16:creationId xmlns:a16="http://schemas.microsoft.com/office/drawing/2014/main" id="{68A06DA5-451C-4575-8C9E-8D9EF404043D}"/>
            </a:ext>
          </a:extLst>
        </xdr:cNvPr>
        <xdr:cNvSpPr>
          <a:spLocks noChangeShapeType="1"/>
        </xdr:cNvSpPr>
      </xdr:nvSpPr>
      <xdr:spPr bwMode="auto">
        <a:xfrm>
          <a:off x="32518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38" name="Line 53">
          <a:extLst>
            <a:ext uri="{FF2B5EF4-FFF2-40B4-BE49-F238E27FC236}">
              <a16:creationId xmlns:a16="http://schemas.microsoft.com/office/drawing/2014/main" id="{B6063E1A-799B-4F2C-B560-30D74C1A0EF3}"/>
            </a:ext>
          </a:extLst>
        </xdr:cNvPr>
        <xdr:cNvSpPr>
          <a:spLocks noChangeShapeType="1"/>
        </xdr:cNvSpPr>
      </xdr:nvSpPr>
      <xdr:spPr bwMode="auto">
        <a:xfrm flipH="1">
          <a:off x="439959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39" name="Line 54">
          <a:extLst>
            <a:ext uri="{FF2B5EF4-FFF2-40B4-BE49-F238E27FC236}">
              <a16:creationId xmlns:a16="http://schemas.microsoft.com/office/drawing/2014/main" id="{0C1E87D5-9359-46F4-879B-3F1B7098C4D0}"/>
            </a:ext>
          </a:extLst>
        </xdr:cNvPr>
        <xdr:cNvSpPr>
          <a:spLocks noChangeShapeType="1"/>
        </xdr:cNvSpPr>
      </xdr:nvSpPr>
      <xdr:spPr bwMode="auto">
        <a:xfrm>
          <a:off x="453390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40" name="Line 55">
          <a:extLst>
            <a:ext uri="{FF2B5EF4-FFF2-40B4-BE49-F238E27FC236}">
              <a16:creationId xmlns:a16="http://schemas.microsoft.com/office/drawing/2014/main" id="{344D5FF9-D523-4261-8AA3-857F96FF1669}"/>
            </a:ext>
          </a:extLst>
        </xdr:cNvPr>
        <xdr:cNvSpPr>
          <a:spLocks noChangeShapeType="1"/>
        </xdr:cNvSpPr>
      </xdr:nvSpPr>
      <xdr:spPr bwMode="auto">
        <a:xfrm flipH="1">
          <a:off x="56816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41" name="Line 56">
          <a:extLst>
            <a:ext uri="{FF2B5EF4-FFF2-40B4-BE49-F238E27FC236}">
              <a16:creationId xmlns:a16="http://schemas.microsoft.com/office/drawing/2014/main" id="{DD1EB208-78F3-4587-8137-A0F1416744EA}"/>
            </a:ext>
          </a:extLst>
        </xdr:cNvPr>
        <xdr:cNvSpPr>
          <a:spLocks noChangeShapeType="1"/>
        </xdr:cNvSpPr>
      </xdr:nvSpPr>
      <xdr:spPr bwMode="auto">
        <a:xfrm>
          <a:off x="580929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42" name="Line 57">
          <a:extLst>
            <a:ext uri="{FF2B5EF4-FFF2-40B4-BE49-F238E27FC236}">
              <a16:creationId xmlns:a16="http://schemas.microsoft.com/office/drawing/2014/main" id="{6D8BA407-176C-4770-86C7-9527296B0729}"/>
            </a:ext>
          </a:extLst>
        </xdr:cNvPr>
        <xdr:cNvSpPr>
          <a:spLocks noChangeShapeType="1"/>
        </xdr:cNvSpPr>
      </xdr:nvSpPr>
      <xdr:spPr bwMode="auto">
        <a:xfrm flipH="1">
          <a:off x="69570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43" name="Line 58">
          <a:extLst>
            <a:ext uri="{FF2B5EF4-FFF2-40B4-BE49-F238E27FC236}">
              <a16:creationId xmlns:a16="http://schemas.microsoft.com/office/drawing/2014/main" id="{6915B0B0-0424-4C85-ACAC-3CA8EA63288C}"/>
            </a:ext>
          </a:extLst>
        </xdr:cNvPr>
        <xdr:cNvSpPr>
          <a:spLocks noChangeShapeType="1"/>
        </xdr:cNvSpPr>
      </xdr:nvSpPr>
      <xdr:spPr bwMode="auto">
        <a:xfrm>
          <a:off x="70780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44" name="Line 59">
          <a:extLst>
            <a:ext uri="{FF2B5EF4-FFF2-40B4-BE49-F238E27FC236}">
              <a16:creationId xmlns:a16="http://schemas.microsoft.com/office/drawing/2014/main" id="{0055D177-C4F4-4EEB-A97D-3DE01C5967BE}"/>
            </a:ext>
          </a:extLst>
        </xdr:cNvPr>
        <xdr:cNvSpPr>
          <a:spLocks noChangeShapeType="1"/>
        </xdr:cNvSpPr>
      </xdr:nvSpPr>
      <xdr:spPr bwMode="auto">
        <a:xfrm flipH="1">
          <a:off x="81762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45" name="Line 60">
          <a:extLst>
            <a:ext uri="{FF2B5EF4-FFF2-40B4-BE49-F238E27FC236}">
              <a16:creationId xmlns:a16="http://schemas.microsoft.com/office/drawing/2014/main" id="{7FEFCD82-9B43-4E1E-BB88-7CE387500EBD}"/>
            </a:ext>
          </a:extLst>
        </xdr:cNvPr>
        <xdr:cNvSpPr>
          <a:spLocks noChangeShapeType="1"/>
        </xdr:cNvSpPr>
      </xdr:nvSpPr>
      <xdr:spPr bwMode="auto">
        <a:xfrm>
          <a:off x="82972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46" name="Line 61">
          <a:extLst>
            <a:ext uri="{FF2B5EF4-FFF2-40B4-BE49-F238E27FC236}">
              <a16:creationId xmlns:a16="http://schemas.microsoft.com/office/drawing/2014/main" id="{9D3D3F50-B844-48E6-B6BF-6F888F447E77}"/>
            </a:ext>
          </a:extLst>
        </xdr:cNvPr>
        <xdr:cNvSpPr>
          <a:spLocks noChangeShapeType="1"/>
        </xdr:cNvSpPr>
      </xdr:nvSpPr>
      <xdr:spPr bwMode="auto">
        <a:xfrm>
          <a:off x="933545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47" name="Line 62">
          <a:extLst>
            <a:ext uri="{FF2B5EF4-FFF2-40B4-BE49-F238E27FC236}">
              <a16:creationId xmlns:a16="http://schemas.microsoft.com/office/drawing/2014/main" id="{6BBC3115-02CE-4C8F-AC11-EED2B360DBDB}"/>
            </a:ext>
          </a:extLst>
        </xdr:cNvPr>
        <xdr:cNvSpPr>
          <a:spLocks noChangeShapeType="1"/>
        </xdr:cNvSpPr>
      </xdr:nvSpPr>
      <xdr:spPr bwMode="auto">
        <a:xfrm flipH="1">
          <a:off x="944403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48" name="Line 1">
          <a:extLst>
            <a:ext uri="{FF2B5EF4-FFF2-40B4-BE49-F238E27FC236}">
              <a16:creationId xmlns:a16="http://schemas.microsoft.com/office/drawing/2014/main" id="{6A7B2490-92AC-46F2-96E3-CB9829F7A69C}"/>
            </a:ext>
          </a:extLst>
        </xdr:cNvPr>
        <xdr:cNvSpPr>
          <a:spLocks noChangeShapeType="1"/>
        </xdr:cNvSpPr>
      </xdr:nvSpPr>
      <xdr:spPr bwMode="auto">
        <a:xfrm>
          <a:off x="3619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49" name="Line 2">
          <a:extLst>
            <a:ext uri="{FF2B5EF4-FFF2-40B4-BE49-F238E27FC236}">
              <a16:creationId xmlns:a16="http://schemas.microsoft.com/office/drawing/2014/main" id="{5A52D043-66A2-41F8-AE90-0E630F8BF3F1}"/>
            </a:ext>
          </a:extLst>
        </xdr:cNvPr>
        <xdr:cNvSpPr>
          <a:spLocks noChangeShapeType="1"/>
        </xdr:cNvSpPr>
      </xdr:nvSpPr>
      <xdr:spPr bwMode="auto">
        <a:xfrm>
          <a:off x="69532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50" name="Line 6">
          <a:extLst>
            <a:ext uri="{FF2B5EF4-FFF2-40B4-BE49-F238E27FC236}">
              <a16:creationId xmlns:a16="http://schemas.microsoft.com/office/drawing/2014/main" id="{8F2FD33D-ECAB-4934-BDA8-32B2798684A0}"/>
            </a:ext>
          </a:extLst>
        </xdr:cNvPr>
        <xdr:cNvSpPr>
          <a:spLocks noChangeShapeType="1"/>
        </xdr:cNvSpPr>
      </xdr:nvSpPr>
      <xdr:spPr bwMode="auto">
        <a:xfrm flipH="1">
          <a:off x="290512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51" name="Line 8">
          <a:extLst>
            <a:ext uri="{FF2B5EF4-FFF2-40B4-BE49-F238E27FC236}">
              <a16:creationId xmlns:a16="http://schemas.microsoft.com/office/drawing/2014/main" id="{0199DDB2-46DB-4FCE-A2F9-F5E847292597}"/>
            </a:ext>
          </a:extLst>
        </xdr:cNvPr>
        <xdr:cNvSpPr>
          <a:spLocks noChangeShapeType="1"/>
        </xdr:cNvSpPr>
      </xdr:nvSpPr>
      <xdr:spPr bwMode="auto">
        <a:xfrm flipH="1">
          <a:off x="407098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52" name="Line 40">
          <a:extLst>
            <a:ext uri="{FF2B5EF4-FFF2-40B4-BE49-F238E27FC236}">
              <a16:creationId xmlns:a16="http://schemas.microsoft.com/office/drawing/2014/main" id="{16F5FF9A-BDEC-4D7A-8401-B80657B44CA7}"/>
            </a:ext>
          </a:extLst>
        </xdr:cNvPr>
        <xdr:cNvSpPr>
          <a:spLocks noChangeShapeType="1"/>
        </xdr:cNvSpPr>
      </xdr:nvSpPr>
      <xdr:spPr bwMode="auto">
        <a:xfrm>
          <a:off x="546258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53" name="Line 47">
          <a:extLst>
            <a:ext uri="{FF2B5EF4-FFF2-40B4-BE49-F238E27FC236}">
              <a16:creationId xmlns:a16="http://schemas.microsoft.com/office/drawing/2014/main" id="{ED6F3169-3D45-4A7E-BF34-658C4F964C7A}"/>
            </a:ext>
          </a:extLst>
        </xdr:cNvPr>
        <xdr:cNvSpPr>
          <a:spLocks noChangeShapeType="1"/>
        </xdr:cNvSpPr>
      </xdr:nvSpPr>
      <xdr:spPr bwMode="auto">
        <a:xfrm>
          <a:off x="784764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54" name="Line 49">
          <a:extLst>
            <a:ext uri="{FF2B5EF4-FFF2-40B4-BE49-F238E27FC236}">
              <a16:creationId xmlns:a16="http://schemas.microsoft.com/office/drawing/2014/main" id="{73F11A65-6564-4EB0-8947-F34B29C8283A}"/>
            </a:ext>
          </a:extLst>
        </xdr:cNvPr>
        <xdr:cNvSpPr>
          <a:spLocks noChangeShapeType="1"/>
        </xdr:cNvSpPr>
      </xdr:nvSpPr>
      <xdr:spPr bwMode="auto">
        <a:xfrm flipH="1">
          <a:off x="18421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55" name="Line 50">
          <a:extLst>
            <a:ext uri="{FF2B5EF4-FFF2-40B4-BE49-F238E27FC236}">
              <a16:creationId xmlns:a16="http://schemas.microsoft.com/office/drawing/2014/main" id="{E4E42F03-D003-4EE1-9D09-57D8D135C8E5}"/>
            </a:ext>
          </a:extLst>
        </xdr:cNvPr>
        <xdr:cNvSpPr>
          <a:spLocks noChangeShapeType="1"/>
        </xdr:cNvSpPr>
      </xdr:nvSpPr>
      <xdr:spPr bwMode="auto">
        <a:xfrm>
          <a:off x="19764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56" name="Line 51">
          <a:extLst>
            <a:ext uri="{FF2B5EF4-FFF2-40B4-BE49-F238E27FC236}">
              <a16:creationId xmlns:a16="http://schemas.microsoft.com/office/drawing/2014/main" id="{1741A119-C591-4046-B29D-78A85888E968}"/>
            </a:ext>
          </a:extLst>
        </xdr:cNvPr>
        <xdr:cNvSpPr>
          <a:spLocks noChangeShapeType="1"/>
        </xdr:cNvSpPr>
      </xdr:nvSpPr>
      <xdr:spPr bwMode="auto">
        <a:xfrm flipH="1">
          <a:off x="312420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57" name="Line 52">
          <a:extLst>
            <a:ext uri="{FF2B5EF4-FFF2-40B4-BE49-F238E27FC236}">
              <a16:creationId xmlns:a16="http://schemas.microsoft.com/office/drawing/2014/main" id="{211EFE2D-3DD5-4538-B5AC-7BE5155730DB}"/>
            </a:ext>
          </a:extLst>
        </xdr:cNvPr>
        <xdr:cNvSpPr>
          <a:spLocks noChangeShapeType="1"/>
        </xdr:cNvSpPr>
      </xdr:nvSpPr>
      <xdr:spPr bwMode="auto">
        <a:xfrm>
          <a:off x="32518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58" name="Line 53">
          <a:extLst>
            <a:ext uri="{FF2B5EF4-FFF2-40B4-BE49-F238E27FC236}">
              <a16:creationId xmlns:a16="http://schemas.microsoft.com/office/drawing/2014/main" id="{690F42AB-ABA5-4872-A779-609C1F659051}"/>
            </a:ext>
          </a:extLst>
        </xdr:cNvPr>
        <xdr:cNvSpPr>
          <a:spLocks noChangeShapeType="1"/>
        </xdr:cNvSpPr>
      </xdr:nvSpPr>
      <xdr:spPr bwMode="auto">
        <a:xfrm flipH="1">
          <a:off x="439959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59" name="Line 54">
          <a:extLst>
            <a:ext uri="{FF2B5EF4-FFF2-40B4-BE49-F238E27FC236}">
              <a16:creationId xmlns:a16="http://schemas.microsoft.com/office/drawing/2014/main" id="{43A4AB7C-4910-4FF7-BE8E-CD194A1DBF19}"/>
            </a:ext>
          </a:extLst>
        </xdr:cNvPr>
        <xdr:cNvSpPr>
          <a:spLocks noChangeShapeType="1"/>
        </xdr:cNvSpPr>
      </xdr:nvSpPr>
      <xdr:spPr bwMode="auto">
        <a:xfrm>
          <a:off x="453390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60" name="Line 55">
          <a:extLst>
            <a:ext uri="{FF2B5EF4-FFF2-40B4-BE49-F238E27FC236}">
              <a16:creationId xmlns:a16="http://schemas.microsoft.com/office/drawing/2014/main" id="{A7BCF7A3-D605-4137-ACE1-FAAC41CD0B49}"/>
            </a:ext>
          </a:extLst>
        </xdr:cNvPr>
        <xdr:cNvSpPr>
          <a:spLocks noChangeShapeType="1"/>
        </xdr:cNvSpPr>
      </xdr:nvSpPr>
      <xdr:spPr bwMode="auto">
        <a:xfrm flipH="1">
          <a:off x="56816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61" name="Line 56">
          <a:extLst>
            <a:ext uri="{FF2B5EF4-FFF2-40B4-BE49-F238E27FC236}">
              <a16:creationId xmlns:a16="http://schemas.microsoft.com/office/drawing/2014/main" id="{0F45C9EA-1688-486E-871E-A16C712ED41D}"/>
            </a:ext>
          </a:extLst>
        </xdr:cNvPr>
        <xdr:cNvSpPr>
          <a:spLocks noChangeShapeType="1"/>
        </xdr:cNvSpPr>
      </xdr:nvSpPr>
      <xdr:spPr bwMode="auto">
        <a:xfrm>
          <a:off x="580929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62" name="Line 57">
          <a:extLst>
            <a:ext uri="{FF2B5EF4-FFF2-40B4-BE49-F238E27FC236}">
              <a16:creationId xmlns:a16="http://schemas.microsoft.com/office/drawing/2014/main" id="{004E36DD-39DB-4191-9B75-3420ED5521F2}"/>
            </a:ext>
          </a:extLst>
        </xdr:cNvPr>
        <xdr:cNvSpPr>
          <a:spLocks noChangeShapeType="1"/>
        </xdr:cNvSpPr>
      </xdr:nvSpPr>
      <xdr:spPr bwMode="auto">
        <a:xfrm flipH="1">
          <a:off x="69570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63" name="Line 58">
          <a:extLst>
            <a:ext uri="{FF2B5EF4-FFF2-40B4-BE49-F238E27FC236}">
              <a16:creationId xmlns:a16="http://schemas.microsoft.com/office/drawing/2014/main" id="{F47CE780-2738-4D73-AAAA-27F073000DBF}"/>
            </a:ext>
          </a:extLst>
        </xdr:cNvPr>
        <xdr:cNvSpPr>
          <a:spLocks noChangeShapeType="1"/>
        </xdr:cNvSpPr>
      </xdr:nvSpPr>
      <xdr:spPr bwMode="auto">
        <a:xfrm>
          <a:off x="70780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64" name="Line 59">
          <a:extLst>
            <a:ext uri="{FF2B5EF4-FFF2-40B4-BE49-F238E27FC236}">
              <a16:creationId xmlns:a16="http://schemas.microsoft.com/office/drawing/2014/main" id="{F5C0CC48-EE85-43D8-8DD1-6217D99221BE}"/>
            </a:ext>
          </a:extLst>
        </xdr:cNvPr>
        <xdr:cNvSpPr>
          <a:spLocks noChangeShapeType="1"/>
        </xdr:cNvSpPr>
      </xdr:nvSpPr>
      <xdr:spPr bwMode="auto">
        <a:xfrm flipH="1">
          <a:off x="81762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65" name="Line 60">
          <a:extLst>
            <a:ext uri="{FF2B5EF4-FFF2-40B4-BE49-F238E27FC236}">
              <a16:creationId xmlns:a16="http://schemas.microsoft.com/office/drawing/2014/main" id="{6379CB2C-169E-4241-AE6B-706F6267DD9C}"/>
            </a:ext>
          </a:extLst>
        </xdr:cNvPr>
        <xdr:cNvSpPr>
          <a:spLocks noChangeShapeType="1"/>
        </xdr:cNvSpPr>
      </xdr:nvSpPr>
      <xdr:spPr bwMode="auto">
        <a:xfrm>
          <a:off x="82972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66" name="Line 61">
          <a:extLst>
            <a:ext uri="{FF2B5EF4-FFF2-40B4-BE49-F238E27FC236}">
              <a16:creationId xmlns:a16="http://schemas.microsoft.com/office/drawing/2014/main" id="{D2BF6D3D-DAE1-41C5-8B97-00325BB84C79}"/>
            </a:ext>
          </a:extLst>
        </xdr:cNvPr>
        <xdr:cNvSpPr>
          <a:spLocks noChangeShapeType="1"/>
        </xdr:cNvSpPr>
      </xdr:nvSpPr>
      <xdr:spPr bwMode="auto">
        <a:xfrm>
          <a:off x="933545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67" name="Line 62">
          <a:extLst>
            <a:ext uri="{FF2B5EF4-FFF2-40B4-BE49-F238E27FC236}">
              <a16:creationId xmlns:a16="http://schemas.microsoft.com/office/drawing/2014/main" id="{4E450F5B-225C-47FA-A790-A0F2572FDE4B}"/>
            </a:ext>
          </a:extLst>
        </xdr:cNvPr>
        <xdr:cNvSpPr>
          <a:spLocks noChangeShapeType="1"/>
        </xdr:cNvSpPr>
      </xdr:nvSpPr>
      <xdr:spPr bwMode="auto">
        <a:xfrm flipH="1">
          <a:off x="944403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68" name="Line 1">
          <a:extLst>
            <a:ext uri="{FF2B5EF4-FFF2-40B4-BE49-F238E27FC236}">
              <a16:creationId xmlns:a16="http://schemas.microsoft.com/office/drawing/2014/main" id="{CEAA4E74-338E-4E69-84BF-22F0D004DD8B}"/>
            </a:ext>
          </a:extLst>
        </xdr:cNvPr>
        <xdr:cNvSpPr>
          <a:spLocks noChangeShapeType="1"/>
        </xdr:cNvSpPr>
      </xdr:nvSpPr>
      <xdr:spPr bwMode="auto">
        <a:xfrm>
          <a:off x="3619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69" name="Line 2">
          <a:extLst>
            <a:ext uri="{FF2B5EF4-FFF2-40B4-BE49-F238E27FC236}">
              <a16:creationId xmlns:a16="http://schemas.microsoft.com/office/drawing/2014/main" id="{4F187570-B783-4B02-9409-62C349B0D870}"/>
            </a:ext>
          </a:extLst>
        </xdr:cNvPr>
        <xdr:cNvSpPr>
          <a:spLocks noChangeShapeType="1"/>
        </xdr:cNvSpPr>
      </xdr:nvSpPr>
      <xdr:spPr bwMode="auto">
        <a:xfrm>
          <a:off x="69532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70" name="Line 6">
          <a:extLst>
            <a:ext uri="{FF2B5EF4-FFF2-40B4-BE49-F238E27FC236}">
              <a16:creationId xmlns:a16="http://schemas.microsoft.com/office/drawing/2014/main" id="{0719D48C-6F20-4CB2-9064-AD11490092C6}"/>
            </a:ext>
          </a:extLst>
        </xdr:cNvPr>
        <xdr:cNvSpPr>
          <a:spLocks noChangeShapeType="1"/>
        </xdr:cNvSpPr>
      </xdr:nvSpPr>
      <xdr:spPr bwMode="auto">
        <a:xfrm flipH="1">
          <a:off x="290512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71" name="Line 8">
          <a:extLst>
            <a:ext uri="{FF2B5EF4-FFF2-40B4-BE49-F238E27FC236}">
              <a16:creationId xmlns:a16="http://schemas.microsoft.com/office/drawing/2014/main" id="{BCBBC787-6324-4238-9D9C-70A5E70FB566}"/>
            </a:ext>
          </a:extLst>
        </xdr:cNvPr>
        <xdr:cNvSpPr>
          <a:spLocks noChangeShapeType="1"/>
        </xdr:cNvSpPr>
      </xdr:nvSpPr>
      <xdr:spPr bwMode="auto">
        <a:xfrm flipH="1">
          <a:off x="407098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72" name="Line 40">
          <a:extLst>
            <a:ext uri="{FF2B5EF4-FFF2-40B4-BE49-F238E27FC236}">
              <a16:creationId xmlns:a16="http://schemas.microsoft.com/office/drawing/2014/main" id="{34776193-ABB6-42EC-A7C1-DEFB04E527F6}"/>
            </a:ext>
          </a:extLst>
        </xdr:cNvPr>
        <xdr:cNvSpPr>
          <a:spLocks noChangeShapeType="1"/>
        </xdr:cNvSpPr>
      </xdr:nvSpPr>
      <xdr:spPr bwMode="auto">
        <a:xfrm>
          <a:off x="546258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73" name="Line 47">
          <a:extLst>
            <a:ext uri="{FF2B5EF4-FFF2-40B4-BE49-F238E27FC236}">
              <a16:creationId xmlns:a16="http://schemas.microsoft.com/office/drawing/2014/main" id="{334D87BF-D7B8-4313-9A74-CC23D9792E02}"/>
            </a:ext>
          </a:extLst>
        </xdr:cNvPr>
        <xdr:cNvSpPr>
          <a:spLocks noChangeShapeType="1"/>
        </xdr:cNvSpPr>
      </xdr:nvSpPr>
      <xdr:spPr bwMode="auto">
        <a:xfrm>
          <a:off x="784764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74" name="Line 49">
          <a:extLst>
            <a:ext uri="{FF2B5EF4-FFF2-40B4-BE49-F238E27FC236}">
              <a16:creationId xmlns:a16="http://schemas.microsoft.com/office/drawing/2014/main" id="{105FA203-F79B-4565-A693-F1031CF82629}"/>
            </a:ext>
          </a:extLst>
        </xdr:cNvPr>
        <xdr:cNvSpPr>
          <a:spLocks noChangeShapeType="1"/>
        </xdr:cNvSpPr>
      </xdr:nvSpPr>
      <xdr:spPr bwMode="auto">
        <a:xfrm flipH="1">
          <a:off x="18421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75" name="Line 50">
          <a:extLst>
            <a:ext uri="{FF2B5EF4-FFF2-40B4-BE49-F238E27FC236}">
              <a16:creationId xmlns:a16="http://schemas.microsoft.com/office/drawing/2014/main" id="{789710B1-43A3-4B21-8FC1-A9F2228F02CF}"/>
            </a:ext>
          </a:extLst>
        </xdr:cNvPr>
        <xdr:cNvSpPr>
          <a:spLocks noChangeShapeType="1"/>
        </xdr:cNvSpPr>
      </xdr:nvSpPr>
      <xdr:spPr bwMode="auto">
        <a:xfrm>
          <a:off x="19764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76" name="Line 51">
          <a:extLst>
            <a:ext uri="{FF2B5EF4-FFF2-40B4-BE49-F238E27FC236}">
              <a16:creationId xmlns:a16="http://schemas.microsoft.com/office/drawing/2014/main" id="{E18F2A44-73AA-4F41-8973-09BDE4574016}"/>
            </a:ext>
          </a:extLst>
        </xdr:cNvPr>
        <xdr:cNvSpPr>
          <a:spLocks noChangeShapeType="1"/>
        </xdr:cNvSpPr>
      </xdr:nvSpPr>
      <xdr:spPr bwMode="auto">
        <a:xfrm flipH="1">
          <a:off x="312420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77" name="Line 52">
          <a:extLst>
            <a:ext uri="{FF2B5EF4-FFF2-40B4-BE49-F238E27FC236}">
              <a16:creationId xmlns:a16="http://schemas.microsoft.com/office/drawing/2014/main" id="{BDE124D9-D4CD-4325-962C-03571839A3DB}"/>
            </a:ext>
          </a:extLst>
        </xdr:cNvPr>
        <xdr:cNvSpPr>
          <a:spLocks noChangeShapeType="1"/>
        </xdr:cNvSpPr>
      </xdr:nvSpPr>
      <xdr:spPr bwMode="auto">
        <a:xfrm>
          <a:off x="32518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78" name="Line 53">
          <a:extLst>
            <a:ext uri="{FF2B5EF4-FFF2-40B4-BE49-F238E27FC236}">
              <a16:creationId xmlns:a16="http://schemas.microsoft.com/office/drawing/2014/main" id="{F17A80A4-7D17-495B-917D-6973578D79BC}"/>
            </a:ext>
          </a:extLst>
        </xdr:cNvPr>
        <xdr:cNvSpPr>
          <a:spLocks noChangeShapeType="1"/>
        </xdr:cNvSpPr>
      </xdr:nvSpPr>
      <xdr:spPr bwMode="auto">
        <a:xfrm flipH="1">
          <a:off x="439959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79" name="Line 54">
          <a:extLst>
            <a:ext uri="{FF2B5EF4-FFF2-40B4-BE49-F238E27FC236}">
              <a16:creationId xmlns:a16="http://schemas.microsoft.com/office/drawing/2014/main" id="{47C25414-75DC-47DA-8962-9E1F632305BC}"/>
            </a:ext>
          </a:extLst>
        </xdr:cNvPr>
        <xdr:cNvSpPr>
          <a:spLocks noChangeShapeType="1"/>
        </xdr:cNvSpPr>
      </xdr:nvSpPr>
      <xdr:spPr bwMode="auto">
        <a:xfrm>
          <a:off x="453390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80" name="Line 55">
          <a:extLst>
            <a:ext uri="{FF2B5EF4-FFF2-40B4-BE49-F238E27FC236}">
              <a16:creationId xmlns:a16="http://schemas.microsoft.com/office/drawing/2014/main" id="{8D87967C-14DD-4885-B8F8-BB8DBF9B5847}"/>
            </a:ext>
          </a:extLst>
        </xdr:cNvPr>
        <xdr:cNvSpPr>
          <a:spLocks noChangeShapeType="1"/>
        </xdr:cNvSpPr>
      </xdr:nvSpPr>
      <xdr:spPr bwMode="auto">
        <a:xfrm flipH="1">
          <a:off x="56816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81" name="Line 56">
          <a:extLst>
            <a:ext uri="{FF2B5EF4-FFF2-40B4-BE49-F238E27FC236}">
              <a16:creationId xmlns:a16="http://schemas.microsoft.com/office/drawing/2014/main" id="{438EA187-D6DD-4788-8755-F5C414A65888}"/>
            </a:ext>
          </a:extLst>
        </xdr:cNvPr>
        <xdr:cNvSpPr>
          <a:spLocks noChangeShapeType="1"/>
        </xdr:cNvSpPr>
      </xdr:nvSpPr>
      <xdr:spPr bwMode="auto">
        <a:xfrm>
          <a:off x="580929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82" name="Line 57">
          <a:extLst>
            <a:ext uri="{FF2B5EF4-FFF2-40B4-BE49-F238E27FC236}">
              <a16:creationId xmlns:a16="http://schemas.microsoft.com/office/drawing/2014/main" id="{11CCB7FE-56CE-439F-B8CC-81D064770CC0}"/>
            </a:ext>
          </a:extLst>
        </xdr:cNvPr>
        <xdr:cNvSpPr>
          <a:spLocks noChangeShapeType="1"/>
        </xdr:cNvSpPr>
      </xdr:nvSpPr>
      <xdr:spPr bwMode="auto">
        <a:xfrm flipH="1">
          <a:off x="69570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83" name="Line 58">
          <a:extLst>
            <a:ext uri="{FF2B5EF4-FFF2-40B4-BE49-F238E27FC236}">
              <a16:creationId xmlns:a16="http://schemas.microsoft.com/office/drawing/2014/main" id="{BA9B1056-69A1-4C10-A475-609947B8D8AD}"/>
            </a:ext>
          </a:extLst>
        </xdr:cNvPr>
        <xdr:cNvSpPr>
          <a:spLocks noChangeShapeType="1"/>
        </xdr:cNvSpPr>
      </xdr:nvSpPr>
      <xdr:spPr bwMode="auto">
        <a:xfrm>
          <a:off x="70780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84" name="Line 59">
          <a:extLst>
            <a:ext uri="{FF2B5EF4-FFF2-40B4-BE49-F238E27FC236}">
              <a16:creationId xmlns:a16="http://schemas.microsoft.com/office/drawing/2014/main" id="{FE5EB989-A9BF-4154-9946-46AD3319778D}"/>
            </a:ext>
          </a:extLst>
        </xdr:cNvPr>
        <xdr:cNvSpPr>
          <a:spLocks noChangeShapeType="1"/>
        </xdr:cNvSpPr>
      </xdr:nvSpPr>
      <xdr:spPr bwMode="auto">
        <a:xfrm flipH="1">
          <a:off x="81762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85" name="Line 60">
          <a:extLst>
            <a:ext uri="{FF2B5EF4-FFF2-40B4-BE49-F238E27FC236}">
              <a16:creationId xmlns:a16="http://schemas.microsoft.com/office/drawing/2014/main" id="{298BA64D-2BDD-4B2A-8D2A-DEA8021CC5CE}"/>
            </a:ext>
          </a:extLst>
        </xdr:cNvPr>
        <xdr:cNvSpPr>
          <a:spLocks noChangeShapeType="1"/>
        </xdr:cNvSpPr>
      </xdr:nvSpPr>
      <xdr:spPr bwMode="auto">
        <a:xfrm>
          <a:off x="82972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86" name="Line 61">
          <a:extLst>
            <a:ext uri="{FF2B5EF4-FFF2-40B4-BE49-F238E27FC236}">
              <a16:creationId xmlns:a16="http://schemas.microsoft.com/office/drawing/2014/main" id="{E9EAF7DA-9838-422F-9C15-57F392F5769C}"/>
            </a:ext>
          </a:extLst>
        </xdr:cNvPr>
        <xdr:cNvSpPr>
          <a:spLocks noChangeShapeType="1"/>
        </xdr:cNvSpPr>
      </xdr:nvSpPr>
      <xdr:spPr bwMode="auto">
        <a:xfrm>
          <a:off x="933545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87" name="Line 62">
          <a:extLst>
            <a:ext uri="{FF2B5EF4-FFF2-40B4-BE49-F238E27FC236}">
              <a16:creationId xmlns:a16="http://schemas.microsoft.com/office/drawing/2014/main" id="{C18FAD85-2425-4692-AD87-9FF1B11AE29A}"/>
            </a:ext>
          </a:extLst>
        </xdr:cNvPr>
        <xdr:cNvSpPr>
          <a:spLocks noChangeShapeType="1"/>
        </xdr:cNvSpPr>
      </xdr:nvSpPr>
      <xdr:spPr bwMode="auto">
        <a:xfrm flipH="1">
          <a:off x="944403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88" name="Line 1">
          <a:extLst>
            <a:ext uri="{FF2B5EF4-FFF2-40B4-BE49-F238E27FC236}">
              <a16:creationId xmlns:a16="http://schemas.microsoft.com/office/drawing/2014/main" id="{9DDF71C8-2AC7-4E7B-B264-0E430EE4C5B2}"/>
            </a:ext>
          </a:extLst>
        </xdr:cNvPr>
        <xdr:cNvSpPr>
          <a:spLocks noChangeShapeType="1"/>
        </xdr:cNvSpPr>
      </xdr:nvSpPr>
      <xdr:spPr bwMode="auto">
        <a:xfrm>
          <a:off x="3619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89" name="Line 2">
          <a:extLst>
            <a:ext uri="{FF2B5EF4-FFF2-40B4-BE49-F238E27FC236}">
              <a16:creationId xmlns:a16="http://schemas.microsoft.com/office/drawing/2014/main" id="{75DA619C-5799-4AB7-A5E7-6D68C731D6F9}"/>
            </a:ext>
          </a:extLst>
        </xdr:cNvPr>
        <xdr:cNvSpPr>
          <a:spLocks noChangeShapeType="1"/>
        </xdr:cNvSpPr>
      </xdr:nvSpPr>
      <xdr:spPr bwMode="auto">
        <a:xfrm>
          <a:off x="69532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90" name="Line 6">
          <a:extLst>
            <a:ext uri="{FF2B5EF4-FFF2-40B4-BE49-F238E27FC236}">
              <a16:creationId xmlns:a16="http://schemas.microsoft.com/office/drawing/2014/main" id="{9E744F4F-8C81-42E7-B267-E659E1235AEE}"/>
            </a:ext>
          </a:extLst>
        </xdr:cNvPr>
        <xdr:cNvSpPr>
          <a:spLocks noChangeShapeType="1"/>
        </xdr:cNvSpPr>
      </xdr:nvSpPr>
      <xdr:spPr bwMode="auto">
        <a:xfrm flipH="1">
          <a:off x="290512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91" name="Line 8">
          <a:extLst>
            <a:ext uri="{FF2B5EF4-FFF2-40B4-BE49-F238E27FC236}">
              <a16:creationId xmlns:a16="http://schemas.microsoft.com/office/drawing/2014/main" id="{168BC5BB-5BA3-455B-8653-6F32BFB3842A}"/>
            </a:ext>
          </a:extLst>
        </xdr:cNvPr>
        <xdr:cNvSpPr>
          <a:spLocks noChangeShapeType="1"/>
        </xdr:cNvSpPr>
      </xdr:nvSpPr>
      <xdr:spPr bwMode="auto">
        <a:xfrm flipH="1">
          <a:off x="407098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92" name="Line 40">
          <a:extLst>
            <a:ext uri="{FF2B5EF4-FFF2-40B4-BE49-F238E27FC236}">
              <a16:creationId xmlns:a16="http://schemas.microsoft.com/office/drawing/2014/main" id="{BC4F9172-BF42-4570-B8A4-71E65FFB7A67}"/>
            </a:ext>
          </a:extLst>
        </xdr:cNvPr>
        <xdr:cNvSpPr>
          <a:spLocks noChangeShapeType="1"/>
        </xdr:cNvSpPr>
      </xdr:nvSpPr>
      <xdr:spPr bwMode="auto">
        <a:xfrm>
          <a:off x="546258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93" name="Line 47">
          <a:extLst>
            <a:ext uri="{FF2B5EF4-FFF2-40B4-BE49-F238E27FC236}">
              <a16:creationId xmlns:a16="http://schemas.microsoft.com/office/drawing/2014/main" id="{B21BE1A3-641D-4F24-918F-4B249453C27D}"/>
            </a:ext>
          </a:extLst>
        </xdr:cNvPr>
        <xdr:cNvSpPr>
          <a:spLocks noChangeShapeType="1"/>
        </xdr:cNvSpPr>
      </xdr:nvSpPr>
      <xdr:spPr bwMode="auto">
        <a:xfrm>
          <a:off x="784764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94" name="Line 49">
          <a:extLst>
            <a:ext uri="{FF2B5EF4-FFF2-40B4-BE49-F238E27FC236}">
              <a16:creationId xmlns:a16="http://schemas.microsoft.com/office/drawing/2014/main" id="{0233F72A-9DA9-4114-866A-1CF2BDC39491}"/>
            </a:ext>
          </a:extLst>
        </xdr:cNvPr>
        <xdr:cNvSpPr>
          <a:spLocks noChangeShapeType="1"/>
        </xdr:cNvSpPr>
      </xdr:nvSpPr>
      <xdr:spPr bwMode="auto">
        <a:xfrm flipH="1">
          <a:off x="18421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95" name="Line 50">
          <a:extLst>
            <a:ext uri="{FF2B5EF4-FFF2-40B4-BE49-F238E27FC236}">
              <a16:creationId xmlns:a16="http://schemas.microsoft.com/office/drawing/2014/main" id="{C7BE281C-2535-43E3-8AC3-CE3C396EF9DB}"/>
            </a:ext>
          </a:extLst>
        </xdr:cNvPr>
        <xdr:cNvSpPr>
          <a:spLocks noChangeShapeType="1"/>
        </xdr:cNvSpPr>
      </xdr:nvSpPr>
      <xdr:spPr bwMode="auto">
        <a:xfrm>
          <a:off x="19764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96" name="Line 51">
          <a:extLst>
            <a:ext uri="{FF2B5EF4-FFF2-40B4-BE49-F238E27FC236}">
              <a16:creationId xmlns:a16="http://schemas.microsoft.com/office/drawing/2014/main" id="{E14A122E-3D21-42C6-973E-E9104A51E4C9}"/>
            </a:ext>
          </a:extLst>
        </xdr:cNvPr>
        <xdr:cNvSpPr>
          <a:spLocks noChangeShapeType="1"/>
        </xdr:cNvSpPr>
      </xdr:nvSpPr>
      <xdr:spPr bwMode="auto">
        <a:xfrm flipH="1">
          <a:off x="312420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97" name="Line 52">
          <a:extLst>
            <a:ext uri="{FF2B5EF4-FFF2-40B4-BE49-F238E27FC236}">
              <a16:creationId xmlns:a16="http://schemas.microsoft.com/office/drawing/2014/main" id="{A822F327-CBBF-43AD-89E2-4D933A2FFD5B}"/>
            </a:ext>
          </a:extLst>
        </xdr:cNvPr>
        <xdr:cNvSpPr>
          <a:spLocks noChangeShapeType="1"/>
        </xdr:cNvSpPr>
      </xdr:nvSpPr>
      <xdr:spPr bwMode="auto">
        <a:xfrm>
          <a:off x="32518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98" name="Line 53">
          <a:extLst>
            <a:ext uri="{FF2B5EF4-FFF2-40B4-BE49-F238E27FC236}">
              <a16:creationId xmlns:a16="http://schemas.microsoft.com/office/drawing/2014/main" id="{778321A8-414D-4BFA-A444-9A875C1616BD}"/>
            </a:ext>
          </a:extLst>
        </xdr:cNvPr>
        <xdr:cNvSpPr>
          <a:spLocks noChangeShapeType="1"/>
        </xdr:cNvSpPr>
      </xdr:nvSpPr>
      <xdr:spPr bwMode="auto">
        <a:xfrm flipH="1">
          <a:off x="439959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99" name="Line 54">
          <a:extLst>
            <a:ext uri="{FF2B5EF4-FFF2-40B4-BE49-F238E27FC236}">
              <a16:creationId xmlns:a16="http://schemas.microsoft.com/office/drawing/2014/main" id="{4316559D-B8A0-4A8D-B48F-84639E1A9101}"/>
            </a:ext>
          </a:extLst>
        </xdr:cNvPr>
        <xdr:cNvSpPr>
          <a:spLocks noChangeShapeType="1"/>
        </xdr:cNvSpPr>
      </xdr:nvSpPr>
      <xdr:spPr bwMode="auto">
        <a:xfrm>
          <a:off x="453390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00" name="Line 55">
          <a:extLst>
            <a:ext uri="{FF2B5EF4-FFF2-40B4-BE49-F238E27FC236}">
              <a16:creationId xmlns:a16="http://schemas.microsoft.com/office/drawing/2014/main" id="{582068F2-B17D-4D01-B7C0-75DC7A101EA7}"/>
            </a:ext>
          </a:extLst>
        </xdr:cNvPr>
        <xdr:cNvSpPr>
          <a:spLocks noChangeShapeType="1"/>
        </xdr:cNvSpPr>
      </xdr:nvSpPr>
      <xdr:spPr bwMode="auto">
        <a:xfrm flipH="1">
          <a:off x="56816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01" name="Line 56">
          <a:extLst>
            <a:ext uri="{FF2B5EF4-FFF2-40B4-BE49-F238E27FC236}">
              <a16:creationId xmlns:a16="http://schemas.microsoft.com/office/drawing/2014/main" id="{C43DB4BE-6AC2-43CD-A6C4-81D280C5FCBF}"/>
            </a:ext>
          </a:extLst>
        </xdr:cNvPr>
        <xdr:cNvSpPr>
          <a:spLocks noChangeShapeType="1"/>
        </xdr:cNvSpPr>
      </xdr:nvSpPr>
      <xdr:spPr bwMode="auto">
        <a:xfrm>
          <a:off x="580929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02" name="Line 57">
          <a:extLst>
            <a:ext uri="{FF2B5EF4-FFF2-40B4-BE49-F238E27FC236}">
              <a16:creationId xmlns:a16="http://schemas.microsoft.com/office/drawing/2014/main" id="{F522E964-5A27-4942-9CE6-26A494B10B88}"/>
            </a:ext>
          </a:extLst>
        </xdr:cNvPr>
        <xdr:cNvSpPr>
          <a:spLocks noChangeShapeType="1"/>
        </xdr:cNvSpPr>
      </xdr:nvSpPr>
      <xdr:spPr bwMode="auto">
        <a:xfrm flipH="1">
          <a:off x="69570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03" name="Line 58">
          <a:extLst>
            <a:ext uri="{FF2B5EF4-FFF2-40B4-BE49-F238E27FC236}">
              <a16:creationId xmlns:a16="http://schemas.microsoft.com/office/drawing/2014/main" id="{6355D34B-8557-49DE-AB3D-8C61DEC4EAAA}"/>
            </a:ext>
          </a:extLst>
        </xdr:cNvPr>
        <xdr:cNvSpPr>
          <a:spLocks noChangeShapeType="1"/>
        </xdr:cNvSpPr>
      </xdr:nvSpPr>
      <xdr:spPr bwMode="auto">
        <a:xfrm>
          <a:off x="70780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04" name="Line 59">
          <a:extLst>
            <a:ext uri="{FF2B5EF4-FFF2-40B4-BE49-F238E27FC236}">
              <a16:creationId xmlns:a16="http://schemas.microsoft.com/office/drawing/2014/main" id="{755C9EB7-59A3-464A-AF5E-CC81A2E386D5}"/>
            </a:ext>
          </a:extLst>
        </xdr:cNvPr>
        <xdr:cNvSpPr>
          <a:spLocks noChangeShapeType="1"/>
        </xdr:cNvSpPr>
      </xdr:nvSpPr>
      <xdr:spPr bwMode="auto">
        <a:xfrm flipH="1">
          <a:off x="81762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05" name="Line 60">
          <a:extLst>
            <a:ext uri="{FF2B5EF4-FFF2-40B4-BE49-F238E27FC236}">
              <a16:creationId xmlns:a16="http://schemas.microsoft.com/office/drawing/2014/main" id="{DD3A974C-8E92-459B-A5A2-7C8915398259}"/>
            </a:ext>
          </a:extLst>
        </xdr:cNvPr>
        <xdr:cNvSpPr>
          <a:spLocks noChangeShapeType="1"/>
        </xdr:cNvSpPr>
      </xdr:nvSpPr>
      <xdr:spPr bwMode="auto">
        <a:xfrm>
          <a:off x="82972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06" name="Line 61">
          <a:extLst>
            <a:ext uri="{FF2B5EF4-FFF2-40B4-BE49-F238E27FC236}">
              <a16:creationId xmlns:a16="http://schemas.microsoft.com/office/drawing/2014/main" id="{91F6E93C-0602-47A0-8F90-7E3921BA51E4}"/>
            </a:ext>
          </a:extLst>
        </xdr:cNvPr>
        <xdr:cNvSpPr>
          <a:spLocks noChangeShapeType="1"/>
        </xdr:cNvSpPr>
      </xdr:nvSpPr>
      <xdr:spPr bwMode="auto">
        <a:xfrm>
          <a:off x="933545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07" name="Line 62">
          <a:extLst>
            <a:ext uri="{FF2B5EF4-FFF2-40B4-BE49-F238E27FC236}">
              <a16:creationId xmlns:a16="http://schemas.microsoft.com/office/drawing/2014/main" id="{11FF25A3-B3AE-44C8-9F3A-1D0052BCF98B}"/>
            </a:ext>
          </a:extLst>
        </xdr:cNvPr>
        <xdr:cNvSpPr>
          <a:spLocks noChangeShapeType="1"/>
        </xdr:cNvSpPr>
      </xdr:nvSpPr>
      <xdr:spPr bwMode="auto">
        <a:xfrm flipH="1">
          <a:off x="944403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08" name="Line 1">
          <a:extLst>
            <a:ext uri="{FF2B5EF4-FFF2-40B4-BE49-F238E27FC236}">
              <a16:creationId xmlns:a16="http://schemas.microsoft.com/office/drawing/2014/main" id="{3D344CDC-EB00-479E-B3EA-66279C82FC0B}"/>
            </a:ext>
          </a:extLst>
        </xdr:cNvPr>
        <xdr:cNvSpPr>
          <a:spLocks noChangeShapeType="1"/>
        </xdr:cNvSpPr>
      </xdr:nvSpPr>
      <xdr:spPr bwMode="auto">
        <a:xfrm>
          <a:off x="3619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809" name="Line 2">
          <a:extLst>
            <a:ext uri="{FF2B5EF4-FFF2-40B4-BE49-F238E27FC236}">
              <a16:creationId xmlns:a16="http://schemas.microsoft.com/office/drawing/2014/main" id="{BDF6C64F-5189-471D-8C27-8FA15E254789}"/>
            </a:ext>
          </a:extLst>
        </xdr:cNvPr>
        <xdr:cNvSpPr>
          <a:spLocks noChangeShapeType="1"/>
        </xdr:cNvSpPr>
      </xdr:nvSpPr>
      <xdr:spPr bwMode="auto">
        <a:xfrm>
          <a:off x="69532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10" name="Line 6">
          <a:extLst>
            <a:ext uri="{FF2B5EF4-FFF2-40B4-BE49-F238E27FC236}">
              <a16:creationId xmlns:a16="http://schemas.microsoft.com/office/drawing/2014/main" id="{E2F8F143-36CD-4750-B0D6-A93223A4D2A6}"/>
            </a:ext>
          </a:extLst>
        </xdr:cNvPr>
        <xdr:cNvSpPr>
          <a:spLocks noChangeShapeType="1"/>
        </xdr:cNvSpPr>
      </xdr:nvSpPr>
      <xdr:spPr bwMode="auto">
        <a:xfrm flipH="1">
          <a:off x="290512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811" name="Line 8">
          <a:extLst>
            <a:ext uri="{FF2B5EF4-FFF2-40B4-BE49-F238E27FC236}">
              <a16:creationId xmlns:a16="http://schemas.microsoft.com/office/drawing/2014/main" id="{E42E7D33-409B-466A-AFA3-EE08620D8435}"/>
            </a:ext>
          </a:extLst>
        </xdr:cNvPr>
        <xdr:cNvSpPr>
          <a:spLocks noChangeShapeType="1"/>
        </xdr:cNvSpPr>
      </xdr:nvSpPr>
      <xdr:spPr bwMode="auto">
        <a:xfrm flipH="1">
          <a:off x="407098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812" name="Line 40">
          <a:extLst>
            <a:ext uri="{FF2B5EF4-FFF2-40B4-BE49-F238E27FC236}">
              <a16:creationId xmlns:a16="http://schemas.microsoft.com/office/drawing/2014/main" id="{4AAE5456-8C3A-4DDB-B8BC-2BEDFD0C815A}"/>
            </a:ext>
          </a:extLst>
        </xdr:cNvPr>
        <xdr:cNvSpPr>
          <a:spLocks noChangeShapeType="1"/>
        </xdr:cNvSpPr>
      </xdr:nvSpPr>
      <xdr:spPr bwMode="auto">
        <a:xfrm>
          <a:off x="546258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813" name="Line 47">
          <a:extLst>
            <a:ext uri="{FF2B5EF4-FFF2-40B4-BE49-F238E27FC236}">
              <a16:creationId xmlns:a16="http://schemas.microsoft.com/office/drawing/2014/main" id="{EF16B5AB-055D-4BFB-83F0-EDFE79F73920}"/>
            </a:ext>
          </a:extLst>
        </xdr:cNvPr>
        <xdr:cNvSpPr>
          <a:spLocks noChangeShapeType="1"/>
        </xdr:cNvSpPr>
      </xdr:nvSpPr>
      <xdr:spPr bwMode="auto">
        <a:xfrm>
          <a:off x="784764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814" name="Line 49">
          <a:extLst>
            <a:ext uri="{FF2B5EF4-FFF2-40B4-BE49-F238E27FC236}">
              <a16:creationId xmlns:a16="http://schemas.microsoft.com/office/drawing/2014/main" id="{6BB98DE5-87F6-4F55-AA37-DBDC5860C191}"/>
            </a:ext>
          </a:extLst>
        </xdr:cNvPr>
        <xdr:cNvSpPr>
          <a:spLocks noChangeShapeType="1"/>
        </xdr:cNvSpPr>
      </xdr:nvSpPr>
      <xdr:spPr bwMode="auto">
        <a:xfrm flipH="1">
          <a:off x="18421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15" name="Line 50">
          <a:extLst>
            <a:ext uri="{FF2B5EF4-FFF2-40B4-BE49-F238E27FC236}">
              <a16:creationId xmlns:a16="http://schemas.microsoft.com/office/drawing/2014/main" id="{5ACD3CD2-2B0F-4735-9787-D63FB54846A8}"/>
            </a:ext>
          </a:extLst>
        </xdr:cNvPr>
        <xdr:cNvSpPr>
          <a:spLocks noChangeShapeType="1"/>
        </xdr:cNvSpPr>
      </xdr:nvSpPr>
      <xdr:spPr bwMode="auto">
        <a:xfrm>
          <a:off x="19764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16" name="Line 51">
          <a:extLst>
            <a:ext uri="{FF2B5EF4-FFF2-40B4-BE49-F238E27FC236}">
              <a16:creationId xmlns:a16="http://schemas.microsoft.com/office/drawing/2014/main" id="{1E3B8968-F657-4C59-B4DE-B18FCA6A72B8}"/>
            </a:ext>
          </a:extLst>
        </xdr:cNvPr>
        <xdr:cNvSpPr>
          <a:spLocks noChangeShapeType="1"/>
        </xdr:cNvSpPr>
      </xdr:nvSpPr>
      <xdr:spPr bwMode="auto">
        <a:xfrm flipH="1">
          <a:off x="312420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17" name="Line 52">
          <a:extLst>
            <a:ext uri="{FF2B5EF4-FFF2-40B4-BE49-F238E27FC236}">
              <a16:creationId xmlns:a16="http://schemas.microsoft.com/office/drawing/2014/main" id="{129D0893-DCBA-446A-B85D-9F8D3E5F54D1}"/>
            </a:ext>
          </a:extLst>
        </xdr:cNvPr>
        <xdr:cNvSpPr>
          <a:spLocks noChangeShapeType="1"/>
        </xdr:cNvSpPr>
      </xdr:nvSpPr>
      <xdr:spPr bwMode="auto">
        <a:xfrm>
          <a:off x="32518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18" name="Line 53">
          <a:extLst>
            <a:ext uri="{FF2B5EF4-FFF2-40B4-BE49-F238E27FC236}">
              <a16:creationId xmlns:a16="http://schemas.microsoft.com/office/drawing/2014/main" id="{FE7D12BC-C441-4169-B009-63E88EC173CA}"/>
            </a:ext>
          </a:extLst>
        </xdr:cNvPr>
        <xdr:cNvSpPr>
          <a:spLocks noChangeShapeType="1"/>
        </xdr:cNvSpPr>
      </xdr:nvSpPr>
      <xdr:spPr bwMode="auto">
        <a:xfrm flipH="1">
          <a:off x="439959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19" name="Line 54">
          <a:extLst>
            <a:ext uri="{FF2B5EF4-FFF2-40B4-BE49-F238E27FC236}">
              <a16:creationId xmlns:a16="http://schemas.microsoft.com/office/drawing/2014/main" id="{010B9068-C9B6-4311-BA7B-3A6205879F4E}"/>
            </a:ext>
          </a:extLst>
        </xdr:cNvPr>
        <xdr:cNvSpPr>
          <a:spLocks noChangeShapeType="1"/>
        </xdr:cNvSpPr>
      </xdr:nvSpPr>
      <xdr:spPr bwMode="auto">
        <a:xfrm>
          <a:off x="453390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20" name="Line 55">
          <a:extLst>
            <a:ext uri="{FF2B5EF4-FFF2-40B4-BE49-F238E27FC236}">
              <a16:creationId xmlns:a16="http://schemas.microsoft.com/office/drawing/2014/main" id="{832C1F66-A936-47F3-B64A-84555E3FBC65}"/>
            </a:ext>
          </a:extLst>
        </xdr:cNvPr>
        <xdr:cNvSpPr>
          <a:spLocks noChangeShapeType="1"/>
        </xdr:cNvSpPr>
      </xdr:nvSpPr>
      <xdr:spPr bwMode="auto">
        <a:xfrm flipH="1">
          <a:off x="56816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21" name="Line 56">
          <a:extLst>
            <a:ext uri="{FF2B5EF4-FFF2-40B4-BE49-F238E27FC236}">
              <a16:creationId xmlns:a16="http://schemas.microsoft.com/office/drawing/2014/main" id="{59C73302-5DE3-442A-AAB5-DEBD5EBC579D}"/>
            </a:ext>
          </a:extLst>
        </xdr:cNvPr>
        <xdr:cNvSpPr>
          <a:spLocks noChangeShapeType="1"/>
        </xdr:cNvSpPr>
      </xdr:nvSpPr>
      <xdr:spPr bwMode="auto">
        <a:xfrm>
          <a:off x="580929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22" name="Line 57">
          <a:extLst>
            <a:ext uri="{FF2B5EF4-FFF2-40B4-BE49-F238E27FC236}">
              <a16:creationId xmlns:a16="http://schemas.microsoft.com/office/drawing/2014/main" id="{1739ECE6-8B1A-421B-B307-D33541DFFBB7}"/>
            </a:ext>
          </a:extLst>
        </xdr:cNvPr>
        <xdr:cNvSpPr>
          <a:spLocks noChangeShapeType="1"/>
        </xdr:cNvSpPr>
      </xdr:nvSpPr>
      <xdr:spPr bwMode="auto">
        <a:xfrm flipH="1">
          <a:off x="69570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23" name="Line 58">
          <a:extLst>
            <a:ext uri="{FF2B5EF4-FFF2-40B4-BE49-F238E27FC236}">
              <a16:creationId xmlns:a16="http://schemas.microsoft.com/office/drawing/2014/main" id="{56BF9999-989F-4D64-B2DB-1AE32A554FD9}"/>
            </a:ext>
          </a:extLst>
        </xdr:cNvPr>
        <xdr:cNvSpPr>
          <a:spLocks noChangeShapeType="1"/>
        </xdr:cNvSpPr>
      </xdr:nvSpPr>
      <xdr:spPr bwMode="auto">
        <a:xfrm>
          <a:off x="70780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24" name="Line 59">
          <a:extLst>
            <a:ext uri="{FF2B5EF4-FFF2-40B4-BE49-F238E27FC236}">
              <a16:creationId xmlns:a16="http://schemas.microsoft.com/office/drawing/2014/main" id="{436ADB65-83D0-45CC-A293-A4CDE2E61802}"/>
            </a:ext>
          </a:extLst>
        </xdr:cNvPr>
        <xdr:cNvSpPr>
          <a:spLocks noChangeShapeType="1"/>
        </xdr:cNvSpPr>
      </xdr:nvSpPr>
      <xdr:spPr bwMode="auto">
        <a:xfrm flipH="1">
          <a:off x="81762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25" name="Line 60">
          <a:extLst>
            <a:ext uri="{FF2B5EF4-FFF2-40B4-BE49-F238E27FC236}">
              <a16:creationId xmlns:a16="http://schemas.microsoft.com/office/drawing/2014/main" id="{C260BEEB-F2DC-476D-B05A-B0BDE8BE64EA}"/>
            </a:ext>
          </a:extLst>
        </xdr:cNvPr>
        <xdr:cNvSpPr>
          <a:spLocks noChangeShapeType="1"/>
        </xdr:cNvSpPr>
      </xdr:nvSpPr>
      <xdr:spPr bwMode="auto">
        <a:xfrm>
          <a:off x="82972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26" name="Line 61">
          <a:extLst>
            <a:ext uri="{FF2B5EF4-FFF2-40B4-BE49-F238E27FC236}">
              <a16:creationId xmlns:a16="http://schemas.microsoft.com/office/drawing/2014/main" id="{E5D0174D-96F8-4E05-BC97-A3D22A2F920E}"/>
            </a:ext>
          </a:extLst>
        </xdr:cNvPr>
        <xdr:cNvSpPr>
          <a:spLocks noChangeShapeType="1"/>
        </xdr:cNvSpPr>
      </xdr:nvSpPr>
      <xdr:spPr bwMode="auto">
        <a:xfrm>
          <a:off x="933545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27" name="Line 62">
          <a:extLst>
            <a:ext uri="{FF2B5EF4-FFF2-40B4-BE49-F238E27FC236}">
              <a16:creationId xmlns:a16="http://schemas.microsoft.com/office/drawing/2014/main" id="{D2F9F43F-2C7D-4DB6-B1B8-19A336ADEA18}"/>
            </a:ext>
          </a:extLst>
        </xdr:cNvPr>
        <xdr:cNvSpPr>
          <a:spLocks noChangeShapeType="1"/>
        </xdr:cNvSpPr>
      </xdr:nvSpPr>
      <xdr:spPr bwMode="auto">
        <a:xfrm flipH="1">
          <a:off x="944403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28" name="Line 1">
          <a:extLst>
            <a:ext uri="{FF2B5EF4-FFF2-40B4-BE49-F238E27FC236}">
              <a16:creationId xmlns:a16="http://schemas.microsoft.com/office/drawing/2014/main" id="{E072C7F9-597B-4352-B9EE-A03F774EBCCD}"/>
            </a:ext>
          </a:extLst>
        </xdr:cNvPr>
        <xdr:cNvSpPr>
          <a:spLocks noChangeShapeType="1"/>
        </xdr:cNvSpPr>
      </xdr:nvSpPr>
      <xdr:spPr bwMode="auto">
        <a:xfrm>
          <a:off x="3619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829" name="Line 2">
          <a:extLst>
            <a:ext uri="{FF2B5EF4-FFF2-40B4-BE49-F238E27FC236}">
              <a16:creationId xmlns:a16="http://schemas.microsoft.com/office/drawing/2014/main" id="{2D4102B4-B5AB-4737-8807-38D17539BF43}"/>
            </a:ext>
          </a:extLst>
        </xdr:cNvPr>
        <xdr:cNvSpPr>
          <a:spLocks noChangeShapeType="1"/>
        </xdr:cNvSpPr>
      </xdr:nvSpPr>
      <xdr:spPr bwMode="auto">
        <a:xfrm>
          <a:off x="69532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30" name="Line 6">
          <a:extLst>
            <a:ext uri="{FF2B5EF4-FFF2-40B4-BE49-F238E27FC236}">
              <a16:creationId xmlns:a16="http://schemas.microsoft.com/office/drawing/2014/main" id="{2F194D34-6EB5-4552-9E76-A922EC0573DA}"/>
            </a:ext>
          </a:extLst>
        </xdr:cNvPr>
        <xdr:cNvSpPr>
          <a:spLocks noChangeShapeType="1"/>
        </xdr:cNvSpPr>
      </xdr:nvSpPr>
      <xdr:spPr bwMode="auto">
        <a:xfrm flipH="1">
          <a:off x="290512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831" name="Line 8">
          <a:extLst>
            <a:ext uri="{FF2B5EF4-FFF2-40B4-BE49-F238E27FC236}">
              <a16:creationId xmlns:a16="http://schemas.microsoft.com/office/drawing/2014/main" id="{32B068B2-8828-4766-869B-D5AB0494952A}"/>
            </a:ext>
          </a:extLst>
        </xdr:cNvPr>
        <xdr:cNvSpPr>
          <a:spLocks noChangeShapeType="1"/>
        </xdr:cNvSpPr>
      </xdr:nvSpPr>
      <xdr:spPr bwMode="auto">
        <a:xfrm flipH="1">
          <a:off x="407098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832" name="Line 40">
          <a:extLst>
            <a:ext uri="{FF2B5EF4-FFF2-40B4-BE49-F238E27FC236}">
              <a16:creationId xmlns:a16="http://schemas.microsoft.com/office/drawing/2014/main" id="{F8AC5D6A-3FAE-4F4D-9C9A-ED6033C5793E}"/>
            </a:ext>
          </a:extLst>
        </xdr:cNvPr>
        <xdr:cNvSpPr>
          <a:spLocks noChangeShapeType="1"/>
        </xdr:cNvSpPr>
      </xdr:nvSpPr>
      <xdr:spPr bwMode="auto">
        <a:xfrm>
          <a:off x="546258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833" name="Line 47">
          <a:extLst>
            <a:ext uri="{FF2B5EF4-FFF2-40B4-BE49-F238E27FC236}">
              <a16:creationId xmlns:a16="http://schemas.microsoft.com/office/drawing/2014/main" id="{FB51007C-795D-4BB1-B0D6-BDFBB0B55409}"/>
            </a:ext>
          </a:extLst>
        </xdr:cNvPr>
        <xdr:cNvSpPr>
          <a:spLocks noChangeShapeType="1"/>
        </xdr:cNvSpPr>
      </xdr:nvSpPr>
      <xdr:spPr bwMode="auto">
        <a:xfrm>
          <a:off x="784764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834" name="Line 49">
          <a:extLst>
            <a:ext uri="{FF2B5EF4-FFF2-40B4-BE49-F238E27FC236}">
              <a16:creationId xmlns:a16="http://schemas.microsoft.com/office/drawing/2014/main" id="{088EF934-7AFB-44F3-BB02-27AC27FA84E8}"/>
            </a:ext>
          </a:extLst>
        </xdr:cNvPr>
        <xdr:cNvSpPr>
          <a:spLocks noChangeShapeType="1"/>
        </xdr:cNvSpPr>
      </xdr:nvSpPr>
      <xdr:spPr bwMode="auto">
        <a:xfrm flipH="1">
          <a:off x="18421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35" name="Line 50">
          <a:extLst>
            <a:ext uri="{FF2B5EF4-FFF2-40B4-BE49-F238E27FC236}">
              <a16:creationId xmlns:a16="http://schemas.microsoft.com/office/drawing/2014/main" id="{0821D08C-3E74-4C99-B3B9-83801EE17156}"/>
            </a:ext>
          </a:extLst>
        </xdr:cNvPr>
        <xdr:cNvSpPr>
          <a:spLocks noChangeShapeType="1"/>
        </xdr:cNvSpPr>
      </xdr:nvSpPr>
      <xdr:spPr bwMode="auto">
        <a:xfrm>
          <a:off x="19764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36" name="Line 51">
          <a:extLst>
            <a:ext uri="{FF2B5EF4-FFF2-40B4-BE49-F238E27FC236}">
              <a16:creationId xmlns:a16="http://schemas.microsoft.com/office/drawing/2014/main" id="{5C4BE67F-B7F1-435B-817A-5970AA2DE7E8}"/>
            </a:ext>
          </a:extLst>
        </xdr:cNvPr>
        <xdr:cNvSpPr>
          <a:spLocks noChangeShapeType="1"/>
        </xdr:cNvSpPr>
      </xdr:nvSpPr>
      <xdr:spPr bwMode="auto">
        <a:xfrm flipH="1">
          <a:off x="312420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37" name="Line 52">
          <a:extLst>
            <a:ext uri="{FF2B5EF4-FFF2-40B4-BE49-F238E27FC236}">
              <a16:creationId xmlns:a16="http://schemas.microsoft.com/office/drawing/2014/main" id="{40B7812A-37B2-4D80-9B4A-AB2AED56FD13}"/>
            </a:ext>
          </a:extLst>
        </xdr:cNvPr>
        <xdr:cNvSpPr>
          <a:spLocks noChangeShapeType="1"/>
        </xdr:cNvSpPr>
      </xdr:nvSpPr>
      <xdr:spPr bwMode="auto">
        <a:xfrm>
          <a:off x="32518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38" name="Line 53">
          <a:extLst>
            <a:ext uri="{FF2B5EF4-FFF2-40B4-BE49-F238E27FC236}">
              <a16:creationId xmlns:a16="http://schemas.microsoft.com/office/drawing/2014/main" id="{7D02C921-DF0A-4117-B647-28BBF4FFC4E7}"/>
            </a:ext>
          </a:extLst>
        </xdr:cNvPr>
        <xdr:cNvSpPr>
          <a:spLocks noChangeShapeType="1"/>
        </xdr:cNvSpPr>
      </xdr:nvSpPr>
      <xdr:spPr bwMode="auto">
        <a:xfrm flipH="1">
          <a:off x="439959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39" name="Line 54">
          <a:extLst>
            <a:ext uri="{FF2B5EF4-FFF2-40B4-BE49-F238E27FC236}">
              <a16:creationId xmlns:a16="http://schemas.microsoft.com/office/drawing/2014/main" id="{13887FA3-B653-4012-A4AE-9E4C4C12CFB6}"/>
            </a:ext>
          </a:extLst>
        </xdr:cNvPr>
        <xdr:cNvSpPr>
          <a:spLocks noChangeShapeType="1"/>
        </xdr:cNvSpPr>
      </xdr:nvSpPr>
      <xdr:spPr bwMode="auto">
        <a:xfrm>
          <a:off x="453390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40" name="Line 55">
          <a:extLst>
            <a:ext uri="{FF2B5EF4-FFF2-40B4-BE49-F238E27FC236}">
              <a16:creationId xmlns:a16="http://schemas.microsoft.com/office/drawing/2014/main" id="{637E4EFA-7D01-4E4C-9EB5-B61D28F0D0F5}"/>
            </a:ext>
          </a:extLst>
        </xdr:cNvPr>
        <xdr:cNvSpPr>
          <a:spLocks noChangeShapeType="1"/>
        </xdr:cNvSpPr>
      </xdr:nvSpPr>
      <xdr:spPr bwMode="auto">
        <a:xfrm flipH="1">
          <a:off x="56816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41" name="Line 56">
          <a:extLst>
            <a:ext uri="{FF2B5EF4-FFF2-40B4-BE49-F238E27FC236}">
              <a16:creationId xmlns:a16="http://schemas.microsoft.com/office/drawing/2014/main" id="{01AC86B2-4A6A-41EF-A63C-16E13A64B319}"/>
            </a:ext>
          </a:extLst>
        </xdr:cNvPr>
        <xdr:cNvSpPr>
          <a:spLocks noChangeShapeType="1"/>
        </xdr:cNvSpPr>
      </xdr:nvSpPr>
      <xdr:spPr bwMode="auto">
        <a:xfrm>
          <a:off x="580929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42" name="Line 57">
          <a:extLst>
            <a:ext uri="{FF2B5EF4-FFF2-40B4-BE49-F238E27FC236}">
              <a16:creationId xmlns:a16="http://schemas.microsoft.com/office/drawing/2014/main" id="{312DE5D3-50A9-412A-92CB-5DD6D09BDFAC}"/>
            </a:ext>
          </a:extLst>
        </xdr:cNvPr>
        <xdr:cNvSpPr>
          <a:spLocks noChangeShapeType="1"/>
        </xdr:cNvSpPr>
      </xdr:nvSpPr>
      <xdr:spPr bwMode="auto">
        <a:xfrm flipH="1">
          <a:off x="69570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43" name="Line 58">
          <a:extLst>
            <a:ext uri="{FF2B5EF4-FFF2-40B4-BE49-F238E27FC236}">
              <a16:creationId xmlns:a16="http://schemas.microsoft.com/office/drawing/2014/main" id="{BD450007-A013-4E0F-AF82-4A063E105BAB}"/>
            </a:ext>
          </a:extLst>
        </xdr:cNvPr>
        <xdr:cNvSpPr>
          <a:spLocks noChangeShapeType="1"/>
        </xdr:cNvSpPr>
      </xdr:nvSpPr>
      <xdr:spPr bwMode="auto">
        <a:xfrm>
          <a:off x="70780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44" name="Line 59">
          <a:extLst>
            <a:ext uri="{FF2B5EF4-FFF2-40B4-BE49-F238E27FC236}">
              <a16:creationId xmlns:a16="http://schemas.microsoft.com/office/drawing/2014/main" id="{41690B82-9068-4201-9445-51148393325C}"/>
            </a:ext>
          </a:extLst>
        </xdr:cNvPr>
        <xdr:cNvSpPr>
          <a:spLocks noChangeShapeType="1"/>
        </xdr:cNvSpPr>
      </xdr:nvSpPr>
      <xdr:spPr bwMode="auto">
        <a:xfrm flipH="1">
          <a:off x="81762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45" name="Line 60">
          <a:extLst>
            <a:ext uri="{FF2B5EF4-FFF2-40B4-BE49-F238E27FC236}">
              <a16:creationId xmlns:a16="http://schemas.microsoft.com/office/drawing/2014/main" id="{25ED0DED-7FEF-47B1-BA0D-A69CE1ACF0F9}"/>
            </a:ext>
          </a:extLst>
        </xdr:cNvPr>
        <xdr:cNvSpPr>
          <a:spLocks noChangeShapeType="1"/>
        </xdr:cNvSpPr>
      </xdr:nvSpPr>
      <xdr:spPr bwMode="auto">
        <a:xfrm>
          <a:off x="82972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46" name="Line 61">
          <a:extLst>
            <a:ext uri="{FF2B5EF4-FFF2-40B4-BE49-F238E27FC236}">
              <a16:creationId xmlns:a16="http://schemas.microsoft.com/office/drawing/2014/main" id="{7C0CBCF7-B446-47F3-9050-497A87F3BEB2}"/>
            </a:ext>
          </a:extLst>
        </xdr:cNvPr>
        <xdr:cNvSpPr>
          <a:spLocks noChangeShapeType="1"/>
        </xdr:cNvSpPr>
      </xdr:nvSpPr>
      <xdr:spPr bwMode="auto">
        <a:xfrm>
          <a:off x="933545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47" name="Line 62">
          <a:extLst>
            <a:ext uri="{FF2B5EF4-FFF2-40B4-BE49-F238E27FC236}">
              <a16:creationId xmlns:a16="http://schemas.microsoft.com/office/drawing/2014/main" id="{4E34C251-DA32-431C-8D2F-8E96DC9C10D6}"/>
            </a:ext>
          </a:extLst>
        </xdr:cNvPr>
        <xdr:cNvSpPr>
          <a:spLocks noChangeShapeType="1"/>
        </xdr:cNvSpPr>
      </xdr:nvSpPr>
      <xdr:spPr bwMode="auto">
        <a:xfrm flipH="1">
          <a:off x="944403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48" name="Line 1">
          <a:extLst>
            <a:ext uri="{FF2B5EF4-FFF2-40B4-BE49-F238E27FC236}">
              <a16:creationId xmlns:a16="http://schemas.microsoft.com/office/drawing/2014/main" id="{A3811EF7-CAFF-49FD-AD64-BE8C2DC30455}"/>
            </a:ext>
          </a:extLst>
        </xdr:cNvPr>
        <xdr:cNvSpPr>
          <a:spLocks noChangeShapeType="1"/>
        </xdr:cNvSpPr>
      </xdr:nvSpPr>
      <xdr:spPr bwMode="auto">
        <a:xfrm>
          <a:off x="3619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849" name="Line 2">
          <a:extLst>
            <a:ext uri="{FF2B5EF4-FFF2-40B4-BE49-F238E27FC236}">
              <a16:creationId xmlns:a16="http://schemas.microsoft.com/office/drawing/2014/main" id="{B997FA60-A23C-4BEA-85AE-2155B1E97225}"/>
            </a:ext>
          </a:extLst>
        </xdr:cNvPr>
        <xdr:cNvSpPr>
          <a:spLocks noChangeShapeType="1"/>
        </xdr:cNvSpPr>
      </xdr:nvSpPr>
      <xdr:spPr bwMode="auto">
        <a:xfrm>
          <a:off x="69532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50" name="Line 6">
          <a:extLst>
            <a:ext uri="{FF2B5EF4-FFF2-40B4-BE49-F238E27FC236}">
              <a16:creationId xmlns:a16="http://schemas.microsoft.com/office/drawing/2014/main" id="{024D1CE8-93C8-4C4C-9922-49A7D0BB5A66}"/>
            </a:ext>
          </a:extLst>
        </xdr:cNvPr>
        <xdr:cNvSpPr>
          <a:spLocks noChangeShapeType="1"/>
        </xdr:cNvSpPr>
      </xdr:nvSpPr>
      <xdr:spPr bwMode="auto">
        <a:xfrm flipH="1">
          <a:off x="290512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851" name="Line 8">
          <a:extLst>
            <a:ext uri="{FF2B5EF4-FFF2-40B4-BE49-F238E27FC236}">
              <a16:creationId xmlns:a16="http://schemas.microsoft.com/office/drawing/2014/main" id="{A832DEDF-49F4-4021-B0EF-55B0AAEC88AF}"/>
            </a:ext>
          </a:extLst>
        </xdr:cNvPr>
        <xdr:cNvSpPr>
          <a:spLocks noChangeShapeType="1"/>
        </xdr:cNvSpPr>
      </xdr:nvSpPr>
      <xdr:spPr bwMode="auto">
        <a:xfrm flipH="1">
          <a:off x="407098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852" name="Line 40">
          <a:extLst>
            <a:ext uri="{FF2B5EF4-FFF2-40B4-BE49-F238E27FC236}">
              <a16:creationId xmlns:a16="http://schemas.microsoft.com/office/drawing/2014/main" id="{3ECECDA0-F164-436B-BD5E-580B72D29B9E}"/>
            </a:ext>
          </a:extLst>
        </xdr:cNvPr>
        <xdr:cNvSpPr>
          <a:spLocks noChangeShapeType="1"/>
        </xdr:cNvSpPr>
      </xdr:nvSpPr>
      <xdr:spPr bwMode="auto">
        <a:xfrm>
          <a:off x="546258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853" name="Line 47">
          <a:extLst>
            <a:ext uri="{FF2B5EF4-FFF2-40B4-BE49-F238E27FC236}">
              <a16:creationId xmlns:a16="http://schemas.microsoft.com/office/drawing/2014/main" id="{2C8C1853-4F81-4DD6-B3FE-B13CE8BC4A66}"/>
            </a:ext>
          </a:extLst>
        </xdr:cNvPr>
        <xdr:cNvSpPr>
          <a:spLocks noChangeShapeType="1"/>
        </xdr:cNvSpPr>
      </xdr:nvSpPr>
      <xdr:spPr bwMode="auto">
        <a:xfrm>
          <a:off x="784764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854" name="Line 49">
          <a:extLst>
            <a:ext uri="{FF2B5EF4-FFF2-40B4-BE49-F238E27FC236}">
              <a16:creationId xmlns:a16="http://schemas.microsoft.com/office/drawing/2014/main" id="{DC3AAA45-E3F2-4737-ABE4-ABF769994DE9}"/>
            </a:ext>
          </a:extLst>
        </xdr:cNvPr>
        <xdr:cNvSpPr>
          <a:spLocks noChangeShapeType="1"/>
        </xdr:cNvSpPr>
      </xdr:nvSpPr>
      <xdr:spPr bwMode="auto">
        <a:xfrm flipH="1">
          <a:off x="18421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55" name="Line 50">
          <a:extLst>
            <a:ext uri="{FF2B5EF4-FFF2-40B4-BE49-F238E27FC236}">
              <a16:creationId xmlns:a16="http://schemas.microsoft.com/office/drawing/2014/main" id="{A9FE2E34-DC58-497A-9103-CE4360553968}"/>
            </a:ext>
          </a:extLst>
        </xdr:cNvPr>
        <xdr:cNvSpPr>
          <a:spLocks noChangeShapeType="1"/>
        </xdr:cNvSpPr>
      </xdr:nvSpPr>
      <xdr:spPr bwMode="auto">
        <a:xfrm>
          <a:off x="19764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56" name="Line 51">
          <a:extLst>
            <a:ext uri="{FF2B5EF4-FFF2-40B4-BE49-F238E27FC236}">
              <a16:creationId xmlns:a16="http://schemas.microsoft.com/office/drawing/2014/main" id="{E3338731-620D-4D67-947A-05BAEEA78A6A}"/>
            </a:ext>
          </a:extLst>
        </xdr:cNvPr>
        <xdr:cNvSpPr>
          <a:spLocks noChangeShapeType="1"/>
        </xdr:cNvSpPr>
      </xdr:nvSpPr>
      <xdr:spPr bwMode="auto">
        <a:xfrm flipH="1">
          <a:off x="312420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57" name="Line 52">
          <a:extLst>
            <a:ext uri="{FF2B5EF4-FFF2-40B4-BE49-F238E27FC236}">
              <a16:creationId xmlns:a16="http://schemas.microsoft.com/office/drawing/2014/main" id="{07FA1DD9-32AF-4DB5-A798-4D9E67A88FE2}"/>
            </a:ext>
          </a:extLst>
        </xdr:cNvPr>
        <xdr:cNvSpPr>
          <a:spLocks noChangeShapeType="1"/>
        </xdr:cNvSpPr>
      </xdr:nvSpPr>
      <xdr:spPr bwMode="auto">
        <a:xfrm>
          <a:off x="32518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58" name="Line 53">
          <a:extLst>
            <a:ext uri="{FF2B5EF4-FFF2-40B4-BE49-F238E27FC236}">
              <a16:creationId xmlns:a16="http://schemas.microsoft.com/office/drawing/2014/main" id="{5D6F690A-469D-4363-908B-2E20B86E7292}"/>
            </a:ext>
          </a:extLst>
        </xdr:cNvPr>
        <xdr:cNvSpPr>
          <a:spLocks noChangeShapeType="1"/>
        </xdr:cNvSpPr>
      </xdr:nvSpPr>
      <xdr:spPr bwMode="auto">
        <a:xfrm flipH="1">
          <a:off x="439959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59" name="Line 54">
          <a:extLst>
            <a:ext uri="{FF2B5EF4-FFF2-40B4-BE49-F238E27FC236}">
              <a16:creationId xmlns:a16="http://schemas.microsoft.com/office/drawing/2014/main" id="{D7DD3E3E-FEA2-4BFF-B844-A7CEDE4A36E5}"/>
            </a:ext>
          </a:extLst>
        </xdr:cNvPr>
        <xdr:cNvSpPr>
          <a:spLocks noChangeShapeType="1"/>
        </xdr:cNvSpPr>
      </xdr:nvSpPr>
      <xdr:spPr bwMode="auto">
        <a:xfrm>
          <a:off x="453390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60" name="Line 55">
          <a:extLst>
            <a:ext uri="{FF2B5EF4-FFF2-40B4-BE49-F238E27FC236}">
              <a16:creationId xmlns:a16="http://schemas.microsoft.com/office/drawing/2014/main" id="{FD7FF6B2-5D0A-4856-956F-B8589C588627}"/>
            </a:ext>
          </a:extLst>
        </xdr:cNvPr>
        <xdr:cNvSpPr>
          <a:spLocks noChangeShapeType="1"/>
        </xdr:cNvSpPr>
      </xdr:nvSpPr>
      <xdr:spPr bwMode="auto">
        <a:xfrm flipH="1">
          <a:off x="56816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61" name="Line 56">
          <a:extLst>
            <a:ext uri="{FF2B5EF4-FFF2-40B4-BE49-F238E27FC236}">
              <a16:creationId xmlns:a16="http://schemas.microsoft.com/office/drawing/2014/main" id="{2C685F06-FB4B-47A5-880E-19B6CF353C85}"/>
            </a:ext>
          </a:extLst>
        </xdr:cNvPr>
        <xdr:cNvSpPr>
          <a:spLocks noChangeShapeType="1"/>
        </xdr:cNvSpPr>
      </xdr:nvSpPr>
      <xdr:spPr bwMode="auto">
        <a:xfrm>
          <a:off x="580929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62" name="Line 57">
          <a:extLst>
            <a:ext uri="{FF2B5EF4-FFF2-40B4-BE49-F238E27FC236}">
              <a16:creationId xmlns:a16="http://schemas.microsoft.com/office/drawing/2014/main" id="{9511A223-DFC2-4BA7-B6FA-484F9DE9EF3C}"/>
            </a:ext>
          </a:extLst>
        </xdr:cNvPr>
        <xdr:cNvSpPr>
          <a:spLocks noChangeShapeType="1"/>
        </xdr:cNvSpPr>
      </xdr:nvSpPr>
      <xdr:spPr bwMode="auto">
        <a:xfrm flipH="1">
          <a:off x="69570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63" name="Line 58">
          <a:extLst>
            <a:ext uri="{FF2B5EF4-FFF2-40B4-BE49-F238E27FC236}">
              <a16:creationId xmlns:a16="http://schemas.microsoft.com/office/drawing/2014/main" id="{27127B00-63D0-428E-954C-415958AEA7A4}"/>
            </a:ext>
          </a:extLst>
        </xdr:cNvPr>
        <xdr:cNvSpPr>
          <a:spLocks noChangeShapeType="1"/>
        </xdr:cNvSpPr>
      </xdr:nvSpPr>
      <xdr:spPr bwMode="auto">
        <a:xfrm>
          <a:off x="70780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64" name="Line 59">
          <a:extLst>
            <a:ext uri="{FF2B5EF4-FFF2-40B4-BE49-F238E27FC236}">
              <a16:creationId xmlns:a16="http://schemas.microsoft.com/office/drawing/2014/main" id="{74E3AACD-2D94-4924-A5DA-31051767F347}"/>
            </a:ext>
          </a:extLst>
        </xdr:cNvPr>
        <xdr:cNvSpPr>
          <a:spLocks noChangeShapeType="1"/>
        </xdr:cNvSpPr>
      </xdr:nvSpPr>
      <xdr:spPr bwMode="auto">
        <a:xfrm flipH="1">
          <a:off x="81762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65" name="Line 60">
          <a:extLst>
            <a:ext uri="{FF2B5EF4-FFF2-40B4-BE49-F238E27FC236}">
              <a16:creationId xmlns:a16="http://schemas.microsoft.com/office/drawing/2014/main" id="{A399601C-3CCF-4907-A873-7B66996BF8F7}"/>
            </a:ext>
          </a:extLst>
        </xdr:cNvPr>
        <xdr:cNvSpPr>
          <a:spLocks noChangeShapeType="1"/>
        </xdr:cNvSpPr>
      </xdr:nvSpPr>
      <xdr:spPr bwMode="auto">
        <a:xfrm>
          <a:off x="82972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66" name="Line 61">
          <a:extLst>
            <a:ext uri="{FF2B5EF4-FFF2-40B4-BE49-F238E27FC236}">
              <a16:creationId xmlns:a16="http://schemas.microsoft.com/office/drawing/2014/main" id="{0DD2961D-41ED-4726-9FAE-8B518B2E4784}"/>
            </a:ext>
          </a:extLst>
        </xdr:cNvPr>
        <xdr:cNvSpPr>
          <a:spLocks noChangeShapeType="1"/>
        </xdr:cNvSpPr>
      </xdr:nvSpPr>
      <xdr:spPr bwMode="auto">
        <a:xfrm>
          <a:off x="933545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67" name="Line 62">
          <a:extLst>
            <a:ext uri="{FF2B5EF4-FFF2-40B4-BE49-F238E27FC236}">
              <a16:creationId xmlns:a16="http://schemas.microsoft.com/office/drawing/2014/main" id="{789F7E0E-CFA6-4306-8F9C-CA43B125BD06}"/>
            </a:ext>
          </a:extLst>
        </xdr:cNvPr>
        <xdr:cNvSpPr>
          <a:spLocks noChangeShapeType="1"/>
        </xdr:cNvSpPr>
      </xdr:nvSpPr>
      <xdr:spPr bwMode="auto">
        <a:xfrm flipH="1">
          <a:off x="944403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68" name="Line 1">
          <a:extLst>
            <a:ext uri="{FF2B5EF4-FFF2-40B4-BE49-F238E27FC236}">
              <a16:creationId xmlns:a16="http://schemas.microsoft.com/office/drawing/2014/main" id="{800DFCFD-070B-457B-BD99-9050F53165CB}"/>
            </a:ext>
          </a:extLst>
        </xdr:cNvPr>
        <xdr:cNvSpPr>
          <a:spLocks noChangeShapeType="1"/>
        </xdr:cNvSpPr>
      </xdr:nvSpPr>
      <xdr:spPr bwMode="auto">
        <a:xfrm>
          <a:off x="3619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869" name="Line 2">
          <a:extLst>
            <a:ext uri="{FF2B5EF4-FFF2-40B4-BE49-F238E27FC236}">
              <a16:creationId xmlns:a16="http://schemas.microsoft.com/office/drawing/2014/main" id="{6092178E-1AF9-4AC1-BA77-2371540ABEDD}"/>
            </a:ext>
          </a:extLst>
        </xdr:cNvPr>
        <xdr:cNvSpPr>
          <a:spLocks noChangeShapeType="1"/>
        </xdr:cNvSpPr>
      </xdr:nvSpPr>
      <xdr:spPr bwMode="auto">
        <a:xfrm>
          <a:off x="69532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70" name="Line 6">
          <a:extLst>
            <a:ext uri="{FF2B5EF4-FFF2-40B4-BE49-F238E27FC236}">
              <a16:creationId xmlns:a16="http://schemas.microsoft.com/office/drawing/2014/main" id="{B824CD31-5786-41B2-A08C-B84A0C80624D}"/>
            </a:ext>
          </a:extLst>
        </xdr:cNvPr>
        <xdr:cNvSpPr>
          <a:spLocks noChangeShapeType="1"/>
        </xdr:cNvSpPr>
      </xdr:nvSpPr>
      <xdr:spPr bwMode="auto">
        <a:xfrm flipH="1">
          <a:off x="290512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871" name="Line 8">
          <a:extLst>
            <a:ext uri="{FF2B5EF4-FFF2-40B4-BE49-F238E27FC236}">
              <a16:creationId xmlns:a16="http://schemas.microsoft.com/office/drawing/2014/main" id="{349531E9-B38B-4101-9C9F-1AA978343B98}"/>
            </a:ext>
          </a:extLst>
        </xdr:cNvPr>
        <xdr:cNvSpPr>
          <a:spLocks noChangeShapeType="1"/>
        </xdr:cNvSpPr>
      </xdr:nvSpPr>
      <xdr:spPr bwMode="auto">
        <a:xfrm flipH="1">
          <a:off x="407098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872" name="Line 40">
          <a:extLst>
            <a:ext uri="{FF2B5EF4-FFF2-40B4-BE49-F238E27FC236}">
              <a16:creationId xmlns:a16="http://schemas.microsoft.com/office/drawing/2014/main" id="{52CF8937-F11E-4EE1-855C-32AEFCC0E161}"/>
            </a:ext>
          </a:extLst>
        </xdr:cNvPr>
        <xdr:cNvSpPr>
          <a:spLocks noChangeShapeType="1"/>
        </xdr:cNvSpPr>
      </xdr:nvSpPr>
      <xdr:spPr bwMode="auto">
        <a:xfrm>
          <a:off x="546258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873" name="Line 47">
          <a:extLst>
            <a:ext uri="{FF2B5EF4-FFF2-40B4-BE49-F238E27FC236}">
              <a16:creationId xmlns:a16="http://schemas.microsoft.com/office/drawing/2014/main" id="{9CC5841E-B913-45D5-A76D-14AEE2B55596}"/>
            </a:ext>
          </a:extLst>
        </xdr:cNvPr>
        <xdr:cNvSpPr>
          <a:spLocks noChangeShapeType="1"/>
        </xdr:cNvSpPr>
      </xdr:nvSpPr>
      <xdr:spPr bwMode="auto">
        <a:xfrm>
          <a:off x="784764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874" name="Line 49">
          <a:extLst>
            <a:ext uri="{FF2B5EF4-FFF2-40B4-BE49-F238E27FC236}">
              <a16:creationId xmlns:a16="http://schemas.microsoft.com/office/drawing/2014/main" id="{B92A10F2-4C48-47A7-9A63-0235C00B52AD}"/>
            </a:ext>
          </a:extLst>
        </xdr:cNvPr>
        <xdr:cNvSpPr>
          <a:spLocks noChangeShapeType="1"/>
        </xdr:cNvSpPr>
      </xdr:nvSpPr>
      <xdr:spPr bwMode="auto">
        <a:xfrm flipH="1">
          <a:off x="18421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75" name="Line 50">
          <a:extLst>
            <a:ext uri="{FF2B5EF4-FFF2-40B4-BE49-F238E27FC236}">
              <a16:creationId xmlns:a16="http://schemas.microsoft.com/office/drawing/2014/main" id="{50876EDD-5B56-4337-BEFF-D907F1C607AA}"/>
            </a:ext>
          </a:extLst>
        </xdr:cNvPr>
        <xdr:cNvSpPr>
          <a:spLocks noChangeShapeType="1"/>
        </xdr:cNvSpPr>
      </xdr:nvSpPr>
      <xdr:spPr bwMode="auto">
        <a:xfrm>
          <a:off x="19764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76" name="Line 51">
          <a:extLst>
            <a:ext uri="{FF2B5EF4-FFF2-40B4-BE49-F238E27FC236}">
              <a16:creationId xmlns:a16="http://schemas.microsoft.com/office/drawing/2014/main" id="{E8C7F188-4D1E-4F0F-ACBC-DDAF13A00992}"/>
            </a:ext>
          </a:extLst>
        </xdr:cNvPr>
        <xdr:cNvSpPr>
          <a:spLocks noChangeShapeType="1"/>
        </xdr:cNvSpPr>
      </xdr:nvSpPr>
      <xdr:spPr bwMode="auto">
        <a:xfrm flipH="1">
          <a:off x="312420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77" name="Line 52">
          <a:extLst>
            <a:ext uri="{FF2B5EF4-FFF2-40B4-BE49-F238E27FC236}">
              <a16:creationId xmlns:a16="http://schemas.microsoft.com/office/drawing/2014/main" id="{25C9BF97-29DD-4921-8596-C52345166F40}"/>
            </a:ext>
          </a:extLst>
        </xdr:cNvPr>
        <xdr:cNvSpPr>
          <a:spLocks noChangeShapeType="1"/>
        </xdr:cNvSpPr>
      </xdr:nvSpPr>
      <xdr:spPr bwMode="auto">
        <a:xfrm>
          <a:off x="32518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78" name="Line 53">
          <a:extLst>
            <a:ext uri="{FF2B5EF4-FFF2-40B4-BE49-F238E27FC236}">
              <a16:creationId xmlns:a16="http://schemas.microsoft.com/office/drawing/2014/main" id="{B7025B17-1388-4F9C-B987-B08AB54EFB11}"/>
            </a:ext>
          </a:extLst>
        </xdr:cNvPr>
        <xdr:cNvSpPr>
          <a:spLocks noChangeShapeType="1"/>
        </xdr:cNvSpPr>
      </xdr:nvSpPr>
      <xdr:spPr bwMode="auto">
        <a:xfrm flipH="1">
          <a:off x="439959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79" name="Line 54">
          <a:extLst>
            <a:ext uri="{FF2B5EF4-FFF2-40B4-BE49-F238E27FC236}">
              <a16:creationId xmlns:a16="http://schemas.microsoft.com/office/drawing/2014/main" id="{42299D29-0670-4D71-BEB5-3F32C6951FEB}"/>
            </a:ext>
          </a:extLst>
        </xdr:cNvPr>
        <xdr:cNvSpPr>
          <a:spLocks noChangeShapeType="1"/>
        </xdr:cNvSpPr>
      </xdr:nvSpPr>
      <xdr:spPr bwMode="auto">
        <a:xfrm>
          <a:off x="453390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80" name="Line 55">
          <a:extLst>
            <a:ext uri="{FF2B5EF4-FFF2-40B4-BE49-F238E27FC236}">
              <a16:creationId xmlns:a16="http://schemas.microsoft.com/office/drawing/2014/main" id="{6F6797A2-EC58-4DD4-A53E-8638CD62600D}"/>
            </a:ext>
          </a:extLst>
        </xdr:cNvPr>
        <xdr:cNvSpPr>
          <a:spLocks noChangeShapeType="1"/>
        </xdr:cNvSpPr>
      </xdr:nvSpPr>
      <xdr:spPr bwMode="auto">
        <a:xfrm flipH="1">
          <a:off x="56816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81" name="Line 56">
          <a:extLst>
            <a:ext uri="{FF2B5EF4-FFF2-40B4-BE49-F238E27FC236}">
              <a16:creationId xmlns:a16="http://schemas.microsoft.com/office/drawing/2014/main" id="{4758FAEF-26F9-4824-8C7D-7B4E8202ABE0}"/>
            </a:ext>
          </a:extLst>
        </xdr:cNvPr>
        <xdr:cNvSpPr>
          <a:spLocks noChangeShapeType="1"/>
        </xdr:cNvSpPr>
      </xdr:nvSpPr>
      <xdr:spPr bwMode="auto">
        <a:xfrm>
          <a:off x="580929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82" name="Line 57">
          <a:extLst>
            <a:ext uri="{FF2B5EF4-FFF2-40B4-BE49-F238E27FC236}">
              <a16:creationId xmlns:a16="http://schemas.microsoft.com/office/drawing/2014/main" id="{9B0E8A9D-05BD-43FC-A89A-CD0BCABE340E}"/>
            </a:ext>
          </a:extLst>
        </xdr:cNvPr>
        <xdr:cNvSpPr>
          <a:spLocks noChangeShapeType="1"/>
        </xdr:cNvSpPr>
      </xdr:nvSpPr>
      <xdr:spPr bwMode="auto">
        <a:xfrm flipH="1">
          <a:off x="69570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83" name="Line 58">
          <a:extLst>
            <a:ext uri="{FF2B5EF4-FFF2-40B4-BE49-F238E27FC236}">
              <a16:creationId xmlns:a16="http://schemas.microsoft.com/office/drawing/2014/main" id="{1E774DDC-6F0C-4656-9668-4601CE64E1A6}"/>
            </a:ext>
          </a:extLst>
        </xdr:cNvPr>
        <xdr:cNvSpPr>
          <a:spLocks noChangeShapeType="1"/>
        </xdr:cNvSpPr>
      </xdr:nvSpPr>
      <xdr:spPr bwMode="auto">
        <a:xfrm>
          <a:off x="70780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84" name="Line 59">
          <a:extLst>
            <a:ext uri="{FF2B5EF4-FFF2-40B4-BE49-F238E27FC236}">
              <a16:creationId xmlns:a16="http://schemas.microsoft.com/office/drawing/2014/main" id="{2451AC26-A268-4E6C-B59F-8BB6313560F3}"/>
            </a:ext>
          </a:extLst>
        </xdr:cNvPr>
        <xdr:cNvSpPr>
          <a:spLocks noChangeShapeType="1"/>
        </xdr:cNvSpPr>
      </xdr:nvSpPr>
      <xdr:spPr bwMode="auto">
        <a:xfrm flipH="1">
          <a:off x="81762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85" name="Line 60">
          <a:extLst>
            <a:ext uri="{FF2B5EF4-FFF2-40B4-BE49-F238E27FC236}">
              <a16:creationId xmlns:a16="http://schemas.microsoft.com/office/drawing/2014/main" id="{7EC05EF0-6DA5-45A0-91CC-AC428DA211B6}"/>
            </a:ext>
          </a:extLst>
        </xdr:cNvPr>
        <xdr:cNvSpPr>
          <a:spLocks noChangeShapeType="1"/>
        </xdr:cNvSpPr>
      </xdr:nvSpPr>
      <xdr:spPr bwMode="auto">
        <a:xfrm>
          <a:off x="82972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86" name="Line 61">
          <a:extLst>
            <a:ext uri="{FF2B5EF4-FFF2-40B4-BE49-F238E27FC236}">
              <a16:creationId xmlns:a16="http://schemas.microsoft.com/office/drawing/2014/main" id="{0C2AC55F-8E1C-4FEB-A68E-76AB7A6A3B55}"/>
            </a:ext>
          </a:extLst>
        </xdr:cNvPr>
        <xdr:cNvSpPr>
          <a:spLocks noChangeShapeType="1"/>
        </xdr:cNvSpPr>
      </xdr:nvSpPr>
      <xdr:spPr bwMode="auto">
        <a:xfrm>
          <a:off x="933545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87" name="Line 62">
          <a:extLst>
            <a:ext uri="{FF2B5EF4-FFF2-40B4-BE49-F238E27FC236}">
              <a16:creationId xmlns:a16="http://schemas.microsoft.com/office/drawing/2014/main" id="{F6C58D7B-0BA8-48C2-8748-8D0089E5C782}"/>
            </a:ext>
          </a:extLst>
        </xdr:cNvPr>
        <xdr:cNvSpPr>
          <a:spLocks noChangeShapeType="1"/>
        </xdr:cNvSpPr>
      </xdr:nvSpPr>
      <xdr:spPr bwMode="auto">
        <a:xfrm flipH="1">
          <a:off x="944403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88" name="Line 1">
          <a:extLst>
            <a:ext uri="{FF2B5EF4-FFF2-40B4-BE49-F238E27FC236}">
              <a16:creationId xmlns:a16="http://schemas.microsoft.com/office/drawing/2014/main" id="{0B127140-1912-4758-83BA-26E10145729C}"/>
            </a:ext>
          </a:extLst>
        </xdr:cNvPr>
        <xdr:cNvSpPr>
          <a:spLocks noChangeShapeType="1"/>
        </xdr:cNvSpPr>
      </xdr:nvSpPr>
      <xdr:spPr bwMode="auto">
        <a:xfrm>
          <a:off x="3619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889" name="Line 2">
          <a:extLst>
            <a:ext uri="{FF2B5EF4-FFF2-40B4-BE49-F238E27FC236}">
              <a16:creationId xmlns:a16="http://schemas.microsoft.com/office/drawing/2014/main" id="{654D8A8F-CC90-4D17-9001-B5020C8D14EF}"/>
            </a:ext>
          </a:extLst>
        </xdr:cNvPr>
        <xdr:cNvSpPr>
          <a:spLocks noChangeShapeType="1"/>
        </xdr:cNvSpPr>
      </xdr:nvSpPr>
      <xdr:spPr bwMode="auto">
        <a:xfrm>
          <a:off x="69532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90" name="Line 6">
          <a:extLst>
            <a:ext uri="{FF2B5EF4-FFF2-40B4-BE49-F238E27FC236}">
              <a16:creationId xmlns:a16="http://schemas.microsoft.com/office/drawing/2014/main" id="{18F98400-A52B-4E36-8687-766E9F047AFC}"/>
            </a:ext>
          </a:extLst>
        </xdr:cNvPr>
        <xdr:cNvSpPr>
          <a:spLocks noChangeShapeType="1"/>
        </xdr:cNvSpPr>
      </xdr:nvSpPr>
      <xdr:spPr bwMode="auto">
        <a:xfrm flipH="1">
          <a:off x="290512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891" name="Line 8">
          <a:extLst>
            <a:ext uri="{FF2B5EF4-FFF2-40B4-BE49-F238E27FC236}">
              <a16:creationId xmlns:a16="http://schemas.microsoft.com/office/drawing/2014/main" id="{BFCA05F6-CE32-4455-91F8-DF8E4336C7B8}"/>
            </a:ext>
          </a:extLst>
        </xdr:cNvPr>
        <xdr:cNvSpPr>
          <a:spLocks noChangeShapeType="1"/>
        </xdr:cNvSpPr>
      </xdr:nvSpPr>
      <xdr:spPr bwMode="auto">
        <a:xfrm flipH="1">
          <a:off x="407098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892" name="Line 40">
          <a:extLst>
            <a:ext uri="{FF2B5EF4-FFF2-40B4-BE49-F238E27FC236}">
              <a16:creationId xmlns:a16="http://schemas.microsoft.com/office/drawing/2014/main" id="{9CC429F5-2AD7-4098-9B8C-EDC9B2DCC03B}"/>
            </a:ext>
          </a:extLst>
        </xdr:cNvPr>
        <xdr:cNvSpPr>
          <a:spLocks noChangeShapeType="1"/>
        </xdr:cNvSpPr>
      </xdr:nvSpPr>
      <xdr:spPr bwMode="auto">
        <a:xfrm>
          <a:off x="546258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893" name="Line 47">
          <a:extLst>
            <a:ext uri="{FF2B5EF4-FFF2-40B4-BE49-F238E27FC236}">
              <a16:creationId xmlns:a16="http://schemas.microsoft.com/office/drawing/2014/main" id="{8AC5422A-D903-4722-9631-2CD4FE0339EB}"/>
            </a:ext>
          </a:extLst>
        </xdr:cNvPr>
        <xdr:cNvSpPr>
          <a:spLocks noChangeShapeType="1"/>
        </xdr:cNvSpPr>
      </xdr:nvSpPr>
      <xdr:spPr bwMode="auto">
        <a:xfrm>
          <a:off x="784764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894" name="Line 49">
          <a:extLst>
            <a:ext uri="{FF2B5EF4-FFF2-40B4-BE49-F238E27FC236}">
              <a16:creationId xmlns:a16="http://schemas.microsoft.com/office/drawing/2014/main" id="{DEA8FEF9-9460-4085-BF31-3E3609F5394D}"/>
            </a:ext>
          </a:extLst>
        </xdr:cNvPr>
        <xdr:cNvSpPr>
          <a:spLocks noChangeShapeType="1"/>
        </xdr:cNvSpPr>
      </xdr:nvSpPr>
      <xdr:spPr bwMode="auto">
        <a:xfrm flipH="1">
          <a:off x="18421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95" name="Line 50">
          <a:extLst>
            <a:ext uri="{FF2B5EF4-FFF2-40B4-BE49-F238E27FC236}">
              <a16:creationId xmlns:a16="http://schemas.microsoft.com/office/drawing/2014/main" id="{4285C2E0-C841-4F07-8231-A7FBB6FF229D}"/>
            </a:ext>
          </a:extLst>
        </xdr:cNvPr>
        <xdr:cNvSpPr>
          <a:spLocks noChangeShapeType="1"/>
        </xdr:cNvSpPr>
      </xdr:nvSpPr>
      <xdr:spPr bwMode="auto">
        <a:xfrm>
          <a:off x="19764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96" name="Line 51">
          <a:extLst>
            <a:ext uri="{FF2B5EF4-FFF2-40B4-BE49-F238E27FC236}">
              <a16:creationId xmlns:a16="http://schemas.microsoft.com/office/drawing/2014/main" id="{830C6821-0EC8-431C-9CF7-6AA8581CBF0D}"/>
            </a:ext>
          </a:extLst>
        </xdr:cNvPr>
        <xdr:cNvSpPr>
          <a:spLocks noChangeShapeType="1"/>
        </xdr:cNvSpPr>
      </xdr:nvSpPr>
      <xdr:spPr bwMode="auto">
        <a:xfrm flipH="1">
          <a:off x="312420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97" name="Line 52">
          <a:extLst>
            <a:ext uri="{FF2B5EF4-FFF2-40B4-BE49-F238E27FC236}">
              <a16:creationId xmlns:a16="http://schemas.microsoft.com/office/drawing/2014/main" id="{CDD6753E-B071-470E-853F-EB74FDFAB7A8}"/>
            </a:ext>
          </a:extLst>
        </xdr:cNvPr>
        <xdr:cNvSpPr>
          <a:spLocks noChangeShapeType="1"/>
        </xdr:cNvSpPr>
      </xdr:nvSpPr>
      <xdr:spPr bwMode="auto">
        <a:xfrm>
          <a:off x="32518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98" name="Line 53">
          <a:extLst>
            <a:ext uri="{FF2B5EF4-FFF2-40B4-BE49-F238E27FC236}">
              <a16:creationId xmlns:a16="http://schemas.microsoft.com/office/drawing/2014/main" id="{F3E0AB2A-1B0C-4C74-8D6A-37DE352269BB}"/>
            </a:ext>
          </a:extLst>
        </xdr:cNvPr>
        <xdr:cNvSpPr>
          <a:spLocks noChangeShapeType="1"/>
        </xdr:cNvSpPr>
      </xdr:nvSpPr>
      <xdr:spPr bwMode="auto">
        <a:xfrm flipH="1">
          <a:off x="439959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99" name="Line 54">
          <a:extLst>
            <a:ext uri="{FF2B5EF4-FFF2-40B4-BE49-F238E27FC236}">
              <a16:creationId xmlns:a16="http://schemas.microsoft.com/office/drawing/2014/main" id="{BC42312E-602D-49EA-AFDA-930B33AD3BA7}"/>
            </a:ext>
          </a:extLst>
        </xdr:cNvPr>
        <xdr:cNvSpPr>
          <a:spLocks noChangeShapeType="1"/>
        </xdr:cNvSpPr>
      </xdr:nvSpPr>
      <xdr:spPr bwMode="auto">
        <a:xfrm>
          <a:off x="453390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900" name="Line 55">
          <a:extLst>
            <a:ext uri="{FF2B5EF4-FFF2-40B4-BE49-F238E27FC236}">
              <a16:creationId xmlns:a16="http://schemas.microsoft.com/office/drawing/2014/main" id="{685AD620-32D2-45F6-AD23-69B4A1C82407}"/>
            </a:ext>
          </a:extLst>
        </xdr:cNvPr>
        <xdr:cNvSpPr>
          <a:spLocks noChangeShapeType="1"/>
        </xdr:cNvSpPr>
      </xdr:nvSpPr>
      <xdr:spPr bwMode="auto">
        <a:xfrm flipH="1">
          <a:off x="56816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901" name="Line 56">
          <a:extLst>
            <a:ext uri="{FF2B5EF4-FFF2-40B4-BE49-F238E27FC236}">
              <a16:creationId xmlns:a16="http://schemas.microsoft.com/office/drawing/2014/main" id="{7E21D0A4-F168-423F-9C27-412C10F4904F}"/>
            </a:ext>
          </a:extLst>
        </xdr:cNvPr>
        <xdr:cNvSpPr>
          <a:spLocks noChangeShapeType="1"/>
        </xdr:cNvSpPr>
      </xdr:nvSpPr>
      <xdr:spPr bwMode="auto">
        <a:xfrm>
          <a:off x="580929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902" name="Line 57">
          <a:extLst>
            <a:ext uri="{FF2B5EF4-FFF2-40B4-BE49-F238E27FC236}">
              <a16:creationId xmlns:a16="http://schemas.microsoft.com/office/drawing/2014/main" id="{390F78B7-742A-48B2-BFF0-0A5EB5F510A2}"/>
            </a:ext>
          </a:extLst>
        </xdr:cNvPr>
        <xdr:cNvSpPr>
          <a:spLocks noChangeShapeType="1"/>
        </xdr:cNvSpPr>
      </xdr:nvSpPr>
      <xdr:spPr bwMode="auto">
        <a:xfrm flipH="1">
          <a:off x="69570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903" name="Line 58">
          <a:extLst>
            <a:ext uri="{FF2B5EF4-FFF2-40B4-BE49-F238E27FC236}">
              <a16:creationId xmlns:a16="http://schemas.microsoft.com/office/drawing/2014/main" id="{C8B71041-59C5-4A01-9527-9915F23E5123}"/>
            </a:ext>
          </a:extLst>
        </xdr:cNvPr>
        <xdr:cNvSpPr>
          <a:spLocks noChangeShapeType="1"/>
        </xdr:cNvSpPr>
      </xdr:nvSpPr>
      <xdr:spPr bwMode="auto">
        <a:xfrm>
          <a:off x="70780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904" name="Line 59">
          <a:extLst>
            <a:ext uri="{FF2B5EF4-FFF2-40B4-BE49-F238E27FC236}">
              <a16:creationId xmlns:a16="http://schemas.microsoft.com/office/drawing/2014/main" id="{1ACD771E-DC1E-4F48-B64F-8A9CF240E084}"/>
            </a:ext>
          </a:extLst>
        </xdr:cNvPr>
        <xdr:cNvSpPr>
          <a:spLocks noChangeShapeType="1"/>
        </xdr:cNvSpPr>
      </xdr:nvSpPr>
      <xdr:spPr bwMode="auto">
        <a:xfrm flipH="1">
          <a:off x="81762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905" name="Line 60">
          <a:extLst>
            <a:ext uri="{FF2B5EF4-FFF2-40B4-BE49-F238E27FC236}">
              <a16:creationId xmlns:a16="http://schemas.microsoft.com/office/drawing/2014/main" id="{F1C5B4B7-2520-4691-ACCB-A045838C9749}"/>
            </a:ext>
          </a:extLst>
        </xdr:cNvPr>
        <xdr:cNvSpPr>
          <a:spLocks noChangeShapeType="1"/>
        </xdr:cNvSpPr>
      </xdr:nvSpPr>
      <xdr:spPr bwMode="auto">
        <a:xfrm>
          <a:off x="82972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906" name="Line 61">
          <a:extLst>
            <a:ext uri="{FF2B5EF4-FFF2-40B4-BE49-F238E27FC236}">
              <a16:creationId xmlns:a16="http://schemas.microsoft.com/office/drawing/2014/main" id="{E8562356-AB2B-4F2A-B1E6-7CDD48F6B6A6}"/>
            </a:ext>
          </a:extLst>
        </xdr:cNvPr>
        <xdr:cNvSpPr>
          <a:spLocks noChangeShapeType="1"/>
        </xdr:cNvSpPr>
      </xdr:nvSpPr>
      <xdr:spPr bwMode="auto">
        <a:xfrm>
          <a:off x="933545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907" name="Line 62">
          <a:extLst>
            <a:ext uri="{FF2B5EF4-FFF2-40B4-BE49-F238E27FC236}">
              <a16:creationId xmlns:a16="http://schemas.microsoft.com/office/drawing/2014/main" id="{367F6AF0-AC46-45A0-8C6A-C6CA839DA140}"/>
            </a:ext>
          </a:extLst>
        </xdr:cNvPr>
        <xdr:cNvSpPr>
          <a:spLocks noChangeShapeType="1"/>
        </xdr:cNvSpPr>
      </xdr:nvSpPr>
      <xdr:spPr bwMode="auto">
        <a:xfrm flipH="1">
          <a:off x="944403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908" name="Line 1">
          <a:extLst>
            <a:ext uri="{FF2B5EF4-FFF2-40B4-BE49-F238E27FC236}">
              <a16:creationId xmlns:a16="http://schemas.microsoft.com/office/drawing/2014/main" id="{791C1816-1560-4C8B-BE6C-B559BCCB2550}"/>
            </a:ext>
          </a:extLst>
        </xdr:cNvPr>
        <xdr:cNvSpPr>
          <a:spLocks noChangeShapeType="1"/>
        </xdr:cNvSpPr>
      </xdr:nvSpPr>
      <xdr:spPr bwMode="auto">
        <a:xfrm>
          <a:off x="361950"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909" name="Line 2">
          <a:extLst>
            <a:ext uri="{FF2B5EF4-FFF2-40B4-BE49-F238E27FC236}">
              <a16:creationId xmlns:a16="http://schemas.microsoft.com/office/drawing/2014/main" id="{453B0BDF-0192-43BD-8A78-1868D76C3549}"/>
            </a:ext>
          </a:extLst>
        </xdr:cNvPr>
        <xdr:cNvSpPr>
          <a:spLocks noChangeShapeType="1"/>
        </xdr:cNvSpPr>
      </xdr:nvSpPr>
      <xdr:spPr bwMode="auto">
        <a:xfrm>
          <a:off x="6953250"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910" name="Line 6">
          <a:extLst>
            <a:ext uri="{FF2B5EF4-FFF2-40B4-BE49-F238E27FC236}">
              <a16:creationId xmlns:a16="http://schemas.microsoft.com/office/drawing/2014/main" id="{A887CEDB-9159-4245-9510-BB013C200CD9}"/>
            </a:ext>
          </a:extLst>
        </xdr:cNvPr>
        <xdr:cNvSpPr>
          <a:spLocks noChangeShapeType="1"/>
        </xdr:cNvSpPr>
      </xdr:nvSpPr>
      <xdr:spPr bwMode="auto">
        <a:xfrm flipH="1">
          <a:off x="29051250"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911" name="Line 8">
          <a:extLst>
            <a:ext uri="{FF2B5EF4-FFF2-40B4-BE49-F238E27FC236}">
              <a16:creationId xmlns:a16="http://schemas.microsoft.com/office/drawing/2014/main" id="{BA107FBE-56B2-4A39-86D5-DF2B8B062E73}"/>
            </a:ext>
          </a:extLst>
        </xdr:cNvPr>
        <xdr:cNvSpPr>
          <a:spLocks noChangeShapeType="1"/>
        </xdr:cNvSpPr>
      </xdr:nvSpPr>
      <xdr:spPr bwMode="auto">
        <a:xfrm flipH="1">
          <a:off x="40709850"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912" name="Line 40">
          <a:extLst>
            <a:ext uri="{FF2B5EF4-FFF2-40B4-BE49-F238E27FC236}">
              <a16:creationId xmlns:a16="http://schemas.microsoft.com/office/drawing/2014/main" id="{6AC3357D-0590-4BDF-87BC-EB8B38C0F13E}"/>
            </a:ext>
          </a:extLst>
        </xdr:cNvPr>
        <xdr:cNvSpPr>
          <a:spLocks noChangeShapeType="1"/>
        </xdr:cNvSpPr>
      </xdr:nvSpPr>
      <xdr:spPr bwMode="auto">
        <a:xfrm>
          <a:off x="546258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913" name="Line 47">
          <a:extLst>
            <a:ext uri="{FF2B5EF4-FFF2-40B4-BE49-F238E27FC236}">
              <a16:creationId xmlns:a16="http://schemas.microsoft.com/office/drawing/2014/main" id="{E4416036-A930-4590-9B1E-AADDFFA42CA6}"/>
            </a:ext>
          </a:extLst>
        </xdr:cNvPr>
        <xdr:cNvSpPr>
          <a:spLocks noChangeShapeType="1"/>
        </xdr:cNvSpPr>
      </xdr:nvSpPr>
      <xdr:spPr bwMode="auto">
        <a:xfrm>
          <a:off x="78476475"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914" name="Line 49">
          <a:extLst>
            <a:ext uri="{FF2B5EF4-FFF2-40B4-BE49-F238E27FC236}">
              <a16:creationId xmlns:a16="http://schemas.microsoft.com/office/drawing/2014/main" id="{AA60B998-32CF-471A-B2E5-5344F9F1F724}"/>
            </a:ext>
          </a:extLst>
        </xdr:cNvPr>
        <xdr:cNvSpPr>
          <a:spLocks noChangeShapeType="1"/>
        </xdr:cNvSpPr>
      </xdr:nvSpPr>
      <xdr:spPr bwMode="auto">
        <a:xfrm flipH="1">
          <a:off x="1842135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915" name="Line 50">
          <a:extLst>
            <a:ext uri="{FF2B5EF4-FFF2-40B4-BE49-F238E27FC236}">
              <a16:creationId xmlns:a16="http://schemas.microsoft.com/office/drawing/2014/main" id="{CF0E307D-3B44-4EE4-85A8-12D01D0905D4}"/>
            </a:ext>
          </a:extLst>
        </xdr:cNvPr>
        <xdr:cNvSpPr>
          <a:spLocks noChangeShapeType="1"/>
        </xdr:cNvSpPr>
      </xdr:nvSpPr>
      <xdr:spPr bwMode="auto">
        <a:xfrm>
          <a:off x="19764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916" name="Line 51">
          <a:extLst>
            <a:ext uri="{FF2B5EF4-FFF2-40B4-BE49-F238E27FC236}">
              <a16:creationId xmlns:a16="http://schemas.microsoft.com/office/drawing/2014/main" id="{3175B2B9-8FC5-48E4-87EB-935D30211F7C}"/>
            </a:ext>
          </a:extLst>
        </xdr:cNvPr>
        <xdr:cNvSpPr>
          <a:spLocks noChangeShapeType="1"/>
        </xdr:cNvSpPr>
      </xdr:nvSpPr>
      <xdr:spPr bwMode="auto">
        <a:xfrm flipH="1">
          <a:off x="31242000"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917" name="Line 52">
          <a:extLst>
            <a:ext uri="{FF2B5EF4-FFF2-40B4-BE49-F238E27FC236}">
              <a16:creationId xmlns:a16="http://schemas.microsoft.com/office/drawing/2014/main" id="{1F2F89C5-8FFF-40AF-89D6-23C6AFD795AD}"/>
            </a:ext>
          </a:extLst>
        </xdr:cNvPr>
        <xdr:cNvSpPr>
          <a:spLocks noChangeShapeType="1"/>
        </xdr:cNvSpPr>
      </xdr:nvSpPr>
      <xdr:spPr bwMode="auto">
        <a:xfrm>
          <a:off x="32518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918" name="Line 53">
          <a:extLst>
            <a:ext uri="{FF2B5EF4-FFF2-40B4-BE49-F238E27FC236}">
              <a16:creationId xmlns:a16="http://schemas.microsoft.com/office/drawing/2014/main" id="{1E20CE8F-DC2A-44E7-AE36-E82739F3037A}"/>
            </a:ext>
          </a:extLst>
        </xdr:cNvPr>
        <xdr:cNvSpPr>
          <a:spLocks noChangeShapeType="1"/>
        </xdr:cNvSpPr>
      </xdr:nvSpPr>
      <xdr:spPr bwMode="auto">
        <a:xfrm flipH="1">
          <a:off x="43995975"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919" name="Line 54">
          <a:extLst>
            <a:ext uri="{FF2B5EF4-FFF2-40B4-BE49-F238E27FC236}">
              <a16:creationId xmlns:a16="http://schemas.microsoft.com/office/drawing/2014/main" id="{4D4F2D74-9F26-450E-B193-00CA04823527}"/>
            </a:ext>
          </a:extLst>
        </xdr:cNvPr>
        <xdr:cNvSpPr>
          <a:spLocks noChangeShapeType="1"/>
        </xdr:cNvSpPr>
      </xdr:nvSpPr>
      <xdr:spPr bwMode="auto">
        <a:xfrm>
          <a:off x="4533900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920" name="Line 55">
          <a:extLst>
            <a:ext uri="{FF2B5EF4-FFF2-40B4-BE49-F238E27FC236}">
              <a16:creationId xmlns:a16="http://schemas.microsoft.com/office/drawing/2014/main" id="{4FABCE4C-F49C-4367-95A4-5E5D9864E09C}"/>
            </a:ext>
          </a:extLst>
        </xdr:cNvPr>
        <xdr:cNvSpPr>
          <a:spLocks noChangeShapeType="1"/>
        </xdr:cNvSpPr>
      </xdr:nvSpPr>
      <xdr:spPr bwMode="auto">
        <a:xfrm flipH="1">
          <a:off x="568166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921" name="Line 56">
          <a:extLst>
            <a:ext uri="{FF2B5EF4-FFF2-40B4-BE49-F238E27FC236}">
              <a16:creationId xmlns:a16="http://schemas.microsoft.com/office/drawing/2014/main" id="{81ED2EA2-53CF-4FC3-BF89-4295BD3CF993}"/>
            </a:ext>
          </a:extLst>
        </xdr:cNvPr>
        <xdr:cNvSpPr>
          <a:spLocks noChangeShapeType="1"/>
        </xdr:cNvSpPr>
      </xdr:nvSpPr>
      <xdr:spPr bwMode="auto">
        <a:xfrm>
          <a:off x="580929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922" name="Line 57">
          <a:extLst>
            <a:ext uri="{FF2B5EF4-FFF2-40B4-BE49-F238E27FC236}">
              <a16:creationId xmlns:a16="http://schemas.microsoft.com/office/drawing/2014/main" id="{9F26FB39-353A-47F5-A4A8-05681DA536EC}"/>
            </a:ext>
          </a:extLst>
        </xdr:cNvPr>
        <xdr:cNvSpPr>
          <a:spLocks noChangeShapeType="1"/>
        </xdr:cNvSpPr>
      </xdr:nvSpPr>
      <xdr:spPr bwMode="auto">
        <a:xfrm flipH="1">
          <a:off x="69570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923" name="Line 58">
          <a:extLst>
            <a:ext uri="{FF2B5EF4-FFF2-40B4-BE49-F238E27FC236}">
              <a16:creationId xmlns:a16="http://schemas.microsoft.com/office/drawing/2014/main" id="{3FB862F7-6631-45A5-AD74-1BB46F2F4C18}"/>
            </a:ext>
          </a:extLst>
        </xdr:cNvPr>
        <xdr:cNvSpPr>
          <a:spLocks noChangeShapeType="1"/>
        </xdr:cNvSpPr>
      </xdr:nvSpPr>
      <xdr:spPr bwMode="auto">
        <a:xfrm>
          <a:off x="70780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924" name="Line 59">
          <a:extLst>
            <a:ext uri="{FF2B5EF4-FFF2-40B4-BE49-F238E27FC236}">
              <a16:creationId xmlns:a16="http://schemas.microsoft.com/office/drawing/2014/main" id="{8A62E88E-3224-4830-9E25-BD6C64C4DE7C}"/>
            </a:ext>
          </a:extLst>
        </xdr:cNvPr>
        <xdr:cNvSpPr>
          <a:spLocks noChangeShapeType="1"/>
        </xdr:cNvSpPr>
      </xdr:nvSpPr>
      <xdr:spPr bwMode="auto">
        <a:xfrm flipH="1">
          <a:off x="817626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925" name="Line 60">
          <a:extLst>
            <a:ext uri="{FF2B5EF4-FFF2-40B4-BE49-F238E27FC236}">
              <a16:creationId xmlns:a16="http://schemas.microsoft.com/office/drawing/2014/main" id="{10F68D8A-D34E-49E0-BED1-5B2EE7591315}"/>
            </a:ext>
          </a:extLst>
        </xdr:cNvPr>
        <xdr:cNvSpPr>
          <a:spLocks noChangeShapeType="1"/>
        </xdr:cNvSpPr>
      </xdr:nvSpPr>
      <xdr:spPr bwMode="auto">
        <a:xfrm>
          <a:off x="829722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926" name="Line 61">
          <a:extLst>
            <a:ext uri="{FF2B5EF4-FFF2-40B4-BE49-F238E27FC236}">
              <a16:creationId xmlns:a16="http://schemas.microsoft.com/office/drawing/2014/main" id="{740D119E-BBD8-4BBC-A378-F6036B091B3D}"/>
            </a:ext>
          </a:extLst>
        </xdr:cNvPr>
        <xdr:cNvSpPr>
          <a:spLocks noChangeShapeType="1"/>
        </xdr:cNvSpPr>
      </xdr:nvSpPr>
      <xdr:spPr bwMode="auto">
        <a:xfrm>
          <a:off x="93354525"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927" name="Line 62">
          <a:extLst>
            <a:ext uri="{FF2B5EF4-FFF2-40B4-BE49-F238E27FC236}">
              <a16:creationId xmlns:a16="http://schemas.microsoft.com/office/drawing/2014/main" id="{21DE7ADB-37E6-486A-A5BC-D8C34A3E3788}"/>
            </a:ext>
          </a:extLst>
        </xdr:cNvPr>
        <xdr:cNvSpPr>
          <a:spLocks noChangeShapeType="1"/>
        </xdr:cNvSpPr>
      </xdr:nvSpPr>
      <xdr:spPr bwMode="auto">
        <a:xfrm flipH="1">
          <a:off x="94440375"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0086096" name="Line 37">
          <a:extLst>
            <a:ext uri="{FF2B5EF4-FFF2-40B4-BE49-F238E27FC236}">
              <a16:creationId xmlns:a16="http://schemas.microsoft.com/office/drawing/2014/main" id="{00000000-0008-0000-0100-000050D79403}"/>
            </a:ext>
          </a:extLst>
        </xdr:cNvPr>
        <xdr:cNvSpPr>
          <a:spLocks noChangeShapeType="1"/>
        </xdr:cNvSpPr>
      </xdr:nvSpPr>
      <xdr:spPr bwMode="auto">
        <a:xfrm>
          <a:off x="1562100" y="16287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0</xdr:colOff>
      <xdr:row>2</xdr:row>
      <xdr:rowOff>190500</xdr:rowOff>
    </xdr:from>
    <xdr:to>
      <xdr:col>2</xdr:col>
      <xdr:colOff>66675</xdr:colOff>
      <xdr:row>8</xdr:row>
      <xdr:rowOff>0</xdr:rowOff>
    </xdr:to>
    <xdr:sp macro="" textlink="">
      <xdr:nvSpPr>
        <xdr:cNvPr id="25" name="Line 7">
          <a:extLst>
            <a:ext uri="{FF2B5EF4-FFF2-40B4-BE49-F238E27FC236}">
              <a16:creationId xmlns:a16="http://schemas.microsoft.com/office/drawing/2014/main" id="{9B32768D-CFFA-4C2F-A449-A69215A3A8B4}"/>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6" name="Line 8">
          <a:extLst>
            <a:ext uri="{FF2B5EF4-FFF2-40B4-BE49-F238E27FC236}">
              <a16:creationId xmlns:a16="http://schemas.microsoft.com/office/drawing/2014/main" id="{D5577010-4E4D-4A7E-A54F-3AF52C1BC023}"/>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7" name="Line 13">
          <a:extLst>
            <a:ext uri="{FF2B5EF4-FFF2-40B4-BE49-F238E27FC236}">
              <a16:creationId xmlns:a16="http://schemas.microsoft.com/office/drawing/2014/main" id="{2D5E9262-5E4B-47A6-90D0-242AB21506A8}"/>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8" name="Line 14">
          <a:extLst>
            <a:ext uri="{FF2B5EF4-FFF2-40B4-BE49-F238E27FC236}">
              <a16:creationId xmlns:a16="http://schemas.microsoft.com/office/drawing/2014/main" id="{E0634ED4-1903-4DBD-9FF6-F59D81577802}"/>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9" name="Line 15">
          <a:extLst>
            <a:ext uri="{FF2B5EF4-FFF2-40B4-BE49-F238E27FC236}">
              <a16:creationId xmlns:a16="http://schemas.microsoft.com/office/drawing/2014/main" id="{269A9A2D-3434-423D-A5C4-6F6E37C34E3E}"/>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0" name="Line 16">
          <a:extLst>
            <a:ext uri="{FF2B5EF4-FFF2-40B4-BE49-F238E27FC236}">
              <a16:creationId xmlns:a16="http://schemas.microsoft.com/office/drawing/2014/main" id="{993E112A-0B67-4EDA-8075-F6FFA513FD11}"/>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31" name="Line 29">
          <a:extLst>
            <a:ext uri="{FF2B5EF4-FFF2-40B4-BE49-F238E27FC236}">
              <a16:creationId xmlns:a16="http://schemas.microsoft.com/office/drawing/2014/main" id="{538F4912-3677-477B-BDF8-3A281AFA1738}"/>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2" name="Line 32">
          <a:extLst>
            <a:ext uri="{FF2B5EF4-FFF2-40B4-BE49-F238E27FC236}">
              <a16:creationId xmlns:a16="http://schemas.microsoft.com/office/drawing/2014/main" id="{9A64D1D7-24B2-4FEC-A7FF-DD5363862059}"/>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33" name="Line 37">
          <a:extLst>
            <a:ext uri="{FF2B5EF4-FFF2-40B4-BE49-F238E27FC236}">
              <a16:creationId xmlns:a16="http://schemas.microsoft.com/office/drawing/2014/main" id="{ED921C4E-2541-4CBA-A893-C37F3C262C82}"/>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4" name="Line 38">
          <a:extLst>
            <a:ext uri="{FF2B5EF4-FFF2-40B4-BE49-F238E27FC236}">
              <a16:creationId xmlns:a16="http://schemas.microsoft.com/office/drawing/2014/main" id="{C252C501-443C-4F0B-9699-4147BE0AAD22}"/>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5" name="Line 40">
          <a:extLst>
            <a:ext uri="{FF2B5EF4-FFF2-40B4-BE49-F238E27FC236}">
              <a16:creationId xmlns:a16="http://schemas.microsoft.com/office/drawing/2014/main" id="{EE9E5734-1AC5-4440-BDE7-5017C5B6094E}"/>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6" name="Line 41">
          <a:extLst>
            <a:ext uri="{FF2B5EF4-FFF2-40B4-BE49-F238E27FC236}">
              <a16:creationId xmlns:a16="http://schemas.microsoft.com/office/drawing/2014/main" id="{B97F285F-686F-4E46-ACA5-BA0C8981D8F4}"/>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7" name="Line 7">
          <a:extLst>
            <a:ext uri="{FF2B5EF4-FFF2-40B4-BE49-F238E27FC236}">
              <a16:creationId xmlns:a16="http://schemas.microsoft.com/office/drawing/2014/main" id="{CCB36777-80BE-4E2F-881E-9691FAE43FF0}"/>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8" name="Line 8">
          <a:extLst>
            <a:ext uri="{FF2B5EF4-FFF2-40B4-BE49-F238E27FC236}">
              <a16:creationId xmlns:a16="http://schemas.microsoft.com/office/drawing/2014/main" id="{BA8CEDBC-5ED9-4C02-87B8-D8480D9DDBAD}"/>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9" name="Line 13">
          <a:extLst>
            <a:ext uri="{FF2B5EF4-FFF2-40B4-BE49-F238E27FC236}">
              <a16:creationId xmlns:a16="http://schemas.microsoft.com/office/drawing/2014/main" id="{1C11201B-E428-4B19-8B12-41A31540574F}"/>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0" name="Line 14">
          <a:extLst>
            <a:ext uri="{FF2B5EF4-FFF2-40B4-BE49-F238E27FC236}">
              <a16:creationId xmlns:a16="http://schemas.microsoft.com/office/drawing/2014/main" id="{40ECD4D7-0F97-4D4C-BC9C-50E4C44D9520}"/>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1" name="Line 15">
          <a:extLst>
            <a:ext uri="{FF2B5EF4-FFF2-40B4-BE49-F238E27FC236}">
              <a16:creationId xmlns:a16="http://schemas.microsoft.com/office/drawing/2014/main" id="{2406DB69-0E13-4374-8381-3A097444CCEF}"/>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2" name="Line 16">
          <a:extLst>
            <a:ext uri="{FF2B5EF4-FFF2-40B4-BE49-F238E27FC236}">
              <a16:creationId xmlns:a16="http://schemas.microsoft.com/office/drawing/2014/main" id="{277E3A83-A85E-4CFA-AE5E-6975B41305B6}"/>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43" name="Line 29">
          <a:extLst>
            <a:ext uri="{FF2B5EF4-FFF2-40B4-BE49-F238E27FC236}">
              <a16:creationId xmlns:a16="http://schemas.microsoft.com/office/drawing/2014/main" id="{5048F30B-F208-4283-B92A-342153653FD3}"/>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4" name="Line 32">
          <a:extLst>
            <a:ext uri="{FF2B5EF4-FFF2-40B4-BE49-F238E27FC236}">
              <a16:creationId xmlns:a16="http://schemas.microsoft.com/office/drawing/2014/main" id="{4DCF2AE9-3486-4BDA-8136-0F5B26EF0EA8}"/>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45" name="Line 37">
          <a:extLst>
            <a:ext uri="{FF2B5EF4-FFF2-40B4-BE49-F238E27FC236}">
              <a16:creationId xmlns:a16="http://schemas.microsoft.com/office/drawing/2014/main" id="{E064BAB5-5FFA-4459-9F31-2E4132FFA682}"/>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6" name="Line 38">
          <a:extLst>
            <a:ext uri="{FF2B5EF4-FFF2-40B4-BE49-F238E27FC236}">
              <a16:creationId xmlns:a16="http://schemas.microsoft.com/office/drawing/2014/main" id="{DFA94940-EBF7-4058-90C4-13EC264C12D0}"/>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7" name="Line 40">
          <a:extLst>
            <a:ext uri="{FF2B5EF4-FFF2-40B4-BE49-F238E27FC236}">
              <a16:creationId xmlns:a16="http://schemas.microsoft.com/office/drawing/2014/main" id="{2615323D-6F72-41F5-B3A3-48D734020E73}"/>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8" name="Line 41">
          <a:extLst>
            <a:ext uri="{FF2B5EF4-FFF2-40B4-BE49-F238E27FC236}">
              <a16:creationId xmlns:a16="http://schemas.microsoft.com/office/drawing/2014/main" id="{00DA7325-B675-4665-A40B-214A6AA7CB31}"/>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9" name="Line 7">
          <a:extLst>
            <a:ext uri="{FF2B5EF4-FFF2-40B4-BE49-F238E27FC236}">
              <a16:creationId xmlns:a16="http://schemas.microsoft.com/office/drawing/2014/main" id="{BEED8394-E09D-4F71-B46D-04592BD91794}"/>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0" name="Line 8">
          <a:extLst>
            <a:ext uri="{FF2B5EF4-FFF2-40B4-BE49-F238E27FC236}">
              <a16:creationId xmlns:a16="http://schemas.microsoft.com/office/drawing/2014/main" id="{3B12A5A2-0524-4607-AF73-DC0C04327433}"/>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1" name="Line 13">
          <a:extLst>
            <a:ext uri="{FF2B5EF4-FFF2-40B4-BE49-F238E27FC236}">
              <a16:creationId xmlns:a16="http://schemas.microsoft.com/office/drawing/2014/main" id="{C29970F9-D778-4EB0-BC1B-49B1C063CE3D}"/>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2" name="Line 14">
          <a:extLst>
            <a:ext uri="{FF2B5EF4-FFF2-40B4-BE49-F238E27FC236}">
              <a16:creationId xmlns:a16="http://schemas.microsoft.com/office/drawing/2014/main" id="{8FF190EA-D1CE-43A9-AE6A-6FA7E1742731}"/>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3" name="Line 15">
          <a:extLst>
            <a:ext uri="{FF2B5EF4-FFF2-40B4-BE49-F238E27FC236}">
              <a16:creationId xmlns:a16="http://schemas.microsoft.com/office/drawing/2014/main" id="{BFBB0B96-2F71-4FD1-9592-0EB2D2170794}"/>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4" name="Line 16">
          <a:extLst>
            <a:ext uri="{FF2B5EF4-FFF2-40B4-BE49-F238E27FC236}">
              <a16:creationId xmlns:a16="http://schemas.microsoft.com/office/drawing/2014/main" id="{2F29E2FD-6176-4A63-9F7D-31108E8F180D}"/>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55" name="Line 29">
          <a:extLst>
            <a:ext uri="{FF2B5EF4-FFF2-40B4-BE49-F238E27FC236}">
              <a16:creationId xmlns:a16="http://schemas.microsoft.com/office/drawing/2014/main" id="{C707A812-2051-4EAE-A160-057FB4934C33}"/>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6" name="Line 32">
          <a:extLst>
            <a:ext uri="{FF2B5EF4-FFF2-40B4-BE49-F238E27FC236}">
              <a16:creationId xmlns:a16="http://schemas.microsoft.com/office/drawing/2014/main" id="{AC49E9CC-2D68-4237-94C9-D702F5928785}"/>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57" name="Line 37">
          <a:extLst>
            <a:ext uri="{FF2B5EF4-FFF2-40B4-BE49-F238E27FC236}">
              <a16:creationId xmlns:a16="http://schemas.microsoft.com/office/drawing/2014/main" id="{8AF25B9F-89E5-49B3-9A06-9C99C2E3CBE5}"/>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8" name="Line 38">
          <a:extLst>
            <a:ext uri="{FF2B5EF4-FFF2-40B4-BE49-F238E27FC236}">
              <a16:creationId xmlns:a16="http://schemas.microsoft.com/office/drawing/2014/main" id="{933E4D17-1AA5-4312-BDBA-E4EA8B24DA46}"/>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9" name="Line 40">
          <a:extLst>
            <a:ext uri="{FF2B5EF4-FFF2-40B4-BE49-F238E27FC236}">
              <a16:creationId xmlns:a16="http://schemas.microsoft.com/office/drawing/2014/main" id="{A28FDE9A-4A8C-4160-A0BA-35A43D4F40F5}"/>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 name="Line 41">
          <a:extLst>
            <a:ext uri="{FF2B5EF4-FFF2-40B4-BE49-F238E27FC236}">
              <a16:creationId xmlns:a16="http://schemas.microsoft.com/office/drawing/2014/main" id="{135684A0-A038-471A-A363-E5D822AD45E8}"/>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61" name="Line 7">
          <a:extLst>
            <a:ext uri="{FF2B5EF4-FFF2-40B4-BE49-F238E27FC236}">
              <a16:creationId xmlns:a16="http://schemas.microsoft.com/office/drawing/2014/main" id="{B35428C9-C209-444E-83FD-64818A0899CF}"/>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2" name="Line 8">
          <a:extLst>
            <a:ext uri="{FF2B5EF4-FFF2-40B4-BE49-F238E27FC236}">
              <a16:creationId xmlns:a16="http://schemas.microsoft.com/office/drawing/2014/main" id="{5319794C-CE16-4E64-9732-80F30EF598A1}"/>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3" name="Line 13">
          <a:extLst>
            <a:ext uri="{FF2B5EF4-FFF2-40B4-BE49-F238E27FC236}">
              <a16:creationId xmlns:a16="http://schemas.microsoft.com/office/drawing/2014/main" id="{85FCF679-D3E9-4D26-B8B1-8C301E7AE0F3}"/>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4" name="Line 14">
          <a:extLst>
            <a:ext uri="{FF2B5EF4-FFF2-40B4-BE49-F238E27FC236}">
              <a16:creationId xmlns:a16="http://schemas.microsoft.com/office/drawing/2014/main" id="{2FAF3115-2472-408A-9467-C4CD539E915E}"/>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5" name="Line 15">
          <a:extLst>
            <a:ext uri="{FF2B5EF4-FFF2-40B4-BE49-F238E27FC236}">
              <a16:creationId xmlns:a16="http://schemas.microsoft.com/office/drawing/2014/main" id="{F9483960-CF7B-41CB-892C-2C36A42F1375}"/>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6" name="Line 16">
          <a:extLst>
            <a:ext uri="{FF2B5EF4-FFF2-40B4-BE49-F238E27FC236}">
              <a16:creationId xmlns:a16="http://schemas.microsoft.com/office/drawing/2014/main" id="{0A895AFE-E59B-438C-8C7B-8FEE4B6C8FFD}"/>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67" name="Line 29">
          <a:extLst>
            <a:ext uri="{FF2B5EF4-FFF2-40B4-BE49-F238E27FC236}">
              <a16:creationId xmlns:a16="http://schemas.microsoft.com/office/drawing/2014/main" id="{6A7AB533-DA59-4C3D-9C68-EB72B621E731}"/>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8" name="Line 32">
          <a:extLst>
            <a:ext uri="{FF2B5EF4-FFF2-40B4-BE49-F238E27FC236}">
              <a16:creationId xmlns:a16="http://schemas.microsoft.com/office/drawing/2014/main" id="{C585AC57-152F-4451-B869-8365499940AD}"/>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9" name="Line 37">
          <a:extLst>
            <a:ext uri="{FF2B5EF4-FFF2-40B4-BE49-F238E27FC236}">
              <a16:creationId xmlns:a16="http://schemas.microsoft.com/office/drawing/2014/main" id="{B5379AEA-4772-4D48-B852-6620F9577ACD}"/>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70" name="Line 38">
          <a:extLst>
            <a:ext uri="{FF2B5EF4-FFF2-40B4-BE49-F238E27FC236}">
              <a16:creationId xmlns:a16="http://schemas.microsoft.com/office/drawing/2014/main" id="{1D9FFB10-4D2C-4AF9-8F1F-D02F8584E283}"/>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71" name="Line 40">
          <a:extLst>
            <a:ext uri="{FF2B5EF4-FFF2-40B4-BE49-F238E27FC236}">
              <a16:creationId xmlns:a16="http://schemas.microsoft.com/office/drawing/2014/main" id="{13698242-33D2-4494-99E1-CFB7F0F90A65}"/>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72" name="Line 41">
          <a:extLst>
            <a:ext uri="{FF2B5EF4-FFF2-40B4-BE49-F238E27FC236}">
              <a16:creationId xmlns:a16="http://schemas.microsoft.com/office/drawing/2014/main" id="{80872AF4-6B9B-4E9F-9EC2-406AC06340F5}"/>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73" name="Line 7">
          <a:extLst>
            <a:ext uri="{FF2B5EF4-FFF2-40B4-BE49-F238E27FC236}">
              <a16:creationId xmlns:a16="http://schemas.microsoft.com/office/drawing/2014/main" id="{FC6F33E2-D779-481A-8FFD-812215CC775C}"/>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74" name="Line 8">
          <a:extLst>
            <a:ext uri="{FF2B5EF4-FFF2-40B4-BE49-F238E27FC236}">
              <a16:creationId xmlns:a16="http://schemas.microsoft.com/office/drawing/2014/main" id="{0BC50B72-5F5F-432F-BEA2-D107EF955EC8}"/>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75" name="Line 13">
          <a:extLst>
            <a:ext uri="{FF2B5EF4-FFF2-40B4-BE49-F238E27FC236}">
              <a16:creationId xmlns:a16="http://schemas.microsoft.com/office/drawing/2014/main" id="{F6177212-70B9-4628-8C66-3567C4C2358C}"/>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76" name="Line 14">
          <a:extLst>
            <a:ext uri="{FF2B5EF4-FFF2-40B4-BE49-F238E27FC236}">
              <a16:creationId xmlns:a16="http://schemas.microsoft.com/office/drawing/2014/main" id="{5BA9E31D-2828-43FE-9066-760C40F0603D}"/>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77" name="Line 15">
          <a:extLst>
            <a:ext uri="{FF2B5EF4-FFF2-40B4-BE49-F238E27FC236}">
              <a16:creationId xmlns:a16="http://schemas.microsoft.com/office/drawing/2014/main" id="{71931688-D51B-4CF1-BF2D-9B4AD33D708E}"/>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78" name="Line 16">
          <a:extLst>
            <a:ext uri="{FF2B5EF4-FFF2-40B4-BE49-F238E27FC236}">
              <a16:creationId xmlns:a16="http://schemas.microsoft.com/office/drawing/2014/main" id="{988F44B6-99C0-4743-91DC-0380550E9027}"/>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79" name="Line 29">
          <a:extLst>
            <a:ext uri="{FF2B5EF4-FFF2-40B4-BE49-F238E27FC236}">
              <a16:creationId xmlns:a16="http://schemas.microsoft.com/office/drawing/2014/main" id="{5AA5905A-FC34-4A18-B8AF-B9FFDFE6E2A3}"/>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80" name="Line 32">
          <a:extLst>
            <a:ext uri="{FF2B5EF4-FFF2-40B4-BE49-F238E27FC236}">
              <a16:creationId xmlns:a16="http://schemas.microsoft.com/office/drawing/2014/main" id="{323925D7-ACA6-4BB2-91FF-B567058BE237}"/>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81" name="Line 37">
          <a:extLst>
            <a:ext uri="{FF2B5EF4-FFF2-40B4-BE49-F238E27FC236}">
              <a16:creationId xmlns:a16="http://schemas.microsoft.com/office/drawing/2014/main" id="{6A16B4D7-9246-4C3E-9CE0-432914822FCC}"/>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82" name="Line 38">
          <a:extLst>
            <a:ext uri="{FF2B5EF4-FFF2-40B4-BE49-F238E27FC236}">
              <a16:creationId xmlns:a16="http://schemas.microsoft.com/office/drawing/2014/main" id="{D8EDB849-3A67-489A-B00F-C1E368603DB3}"/>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83" name="Line 40">
          <a:extLst>
            <a:ext uri="{FF2B5EF4-FFF2-40B4-BE49-F238E27FC236}">
              <a16:creationId xmlns:a16="http://schemas.microsoft.com/office/drawing/2014/main" id="{89B248B2-0268-4FAE-BACD-197C3AB50CA4}"/>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84" name="Line 41">
          <a:extLst>
            <a:ext uri="{FF2B5EF4-FFF2-40B4-BE49-F238E27FC236}">
              <a16:creationId xmlns:a16="http://schemas.microsoft.com/office/drawing/2014/main" id="{EBE664B4-DBE6-4FC6-A85A-ACAFF9FE81D2}"/>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85" name="Line 7">
          <a:extLst>
            <a:ext uri="{FF2B5EF4-FFF2-40B4-BE49-F238E27FC236}">
              <a16:creationId xmlns:a16="http://schemas.microsoft.com/office/drawing/2014/main" id="{484DE1AE-04FF-49B4-B4F7-29A10997597B}"/>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86" name="Line 8">
          <a:extLst>
            <a:ext uri="{FF2B5EF4-FFF2-40B4-BE49-F238E27FC236}">
              <a16:creationId xmlns:a16="http://schemas.microsoft.com/office/drawing/2014/main" id="{C72E9DA9-0D3A-437B-98A4-085EF9BE3C0A}"/>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87" name="Line 13">
          <a:extLst>
            <a:ext uri="{FF2B5EF4-FFF2-40B4-BE49-F238E27FC236}">
              <a16:creationId xmlns:a16="http://schemas.microsoft.com/office/drawing/2014/main" id="{41C8BAA1-495D-4060-86C3-3699B8B5DFB4}"/>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88" name="Line 14">
          <a:extLst>
            <a:ext uri="{FF2B5EF4-FFF2-40B4-BE49-F238E27FC236}">
              <a16:creationId xmlns:a16="http://schemas.microsoft.com/office/drawing/2014/main" id="{2E330989-7501-438A-A37E-24D7F8ED0004}"/>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89" name="Line 15">
          <a:extLst>
            <a:ext uri="{FF2B5EF4-FFF2-40B4-BE49-F238E27FC236}">
              <a16:creationId xmlns:a16="http://schemas.microsoft.com/office/drawing/2014/main" id="{585A9C04-E9F2-40F7-B9FB-B1D133565889}"/>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90" name="Line 16">
          <a:extLst>
            <a:ext uri="{FF2B5EF4-FFF2-40B4-BE49-F238E27FC236}">
              <a16:creationId xmlns:a16="http://schemas.microsoft.com/office/drawing/2014/main" id="{20030DA4-778A-45AA-A585-9CE88D832820}"/>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91" name="Line 29">
          <a:extLst>
            <a:ext uri="{FF2B5EF4-FFF2-40B4-BE49-F238E27FC236}">
              <a16:creationId xmlns:a16="http://schemas.microsoft.com/office/drawing/2014/main" id="{5F55C6DD-51B2-46E7-A660-CE2D12DA3936}"/>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92" name="Line 32">
          <a:extLst>
            <a:ext uri="{FF2B5EF4-FFF2-40B4-BE49-F238E27FC236}">
              <a16:creationId xmlns:a16="http://schemas.microsoft.com/office/drawing/2014/main" id="{88B5736D-DF10-4A69-AFF3-EBBB4A864FDB}"/>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93" name="Line 37">
          <a:extLst>
            <a:ext uri="{FF2B5EF4-FFF2-40B4-BE49-F238E27FC236}">
              <a16:creationId xmlns:a16="http://schemas.microsoft.com/office/drawing/2014/main" id="{A131D6D3-54A9-432D-9155-DC03883BF975}"/>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94" name="Line 38">
          <a:extLst>
            <a:ext uri="{FF2B5EF4-FFF2-40B4-BE49-F238E27FC236}">
              <a16:creationId xmlns:a16="http://schemas.microsoft.com/office/drawing/2014/main" id="{E9D853BA-9DFE-4688-8C46-017091FD164F}"/>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95" name="Line 40">
          <a:extLst>
            <a:ext uri="{FF2B5EF4-FFF2-40B4-BE49-F238E27FC236}">
              <a16:creationId xmlns:a16="http://schemas.microsoft.com/office/drawing/2014/main" id="{8B1C7CD3-3852-49AE-89BC-ADD91FE8A22A}"/>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96" name="Line 41">
          <a:extLst>
            <a:ext uri="{FF2B5EF4-FFF2-40B4-BE49-F238E27FC236}">
              <a16:creationId xmlns:a16="http://schemas.microsoft.com/office/drawing/2014/main" id="{1901D292-10BA-42DE-92A1-DB1730BDB4E6}"/>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97" name="Line 7">
          <a:extLst>
            <a:ext uri="{FF2B5EF4-FFF2-40B4-BE49-F238E27FC236}">
              <a16:creationId xmlns:a16="http://schemas.microsoft.com/office/drawing/2014/main" id="{18E59C31-8338-4684-8C27-B3CBBAF1B40F}"/>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98" name="Line 8">
          <a:extLst>
            <a:ext uri="{FF2B5EF4-FFF2-40B4-BE49-F238E27FC236}">
              <a16:creationId xmlns:a16="http://schemas.microsoft.com/office/drawing/2014/main" id="{486D17CE-E3FB-4E45-9182-6A6B4C6B8877}"/>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99" name="Line 13">
          <a:extLst>
            <a:ext uri="{FF2B5EF4-FFF2-40B4-BE49-F238E27FC236}">
              <a16:creationId xmlns:a16="http://schemas.microsoft.com/office/drawing/2014/main" id="{BF719087-212C-48DD-BDF4-EE15F10396BF}"/>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00" name="Line 14">
          <a:extLst>
            <a:ext uri="{FF2B5EF4-FFF2-40B4-BE49-F238E27FC236}">
              <a16:creationId xmlns:a16="http://schemas.microsoft.com/office/drawing/2014/main" id="{A05F71BE-A703-49F3-8487-854D80233405}"/>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01" name="Line 15">
          <a:extLst>
            <a:ext uri="{FF2B5EF4-FFF2-40B4-BE49-F238E27FC236}">
              <a16:creationId xmlns:a16="http://schemas.microsoft.com/office/drawing/2014/main" id="{9836FB16-7777-4B41-B225-E17B7678A54E}"/>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02" name="Line 16">
          <a:extLst>
            <a:ext uri="{FF2B5EF4-FFF2-40B4-BE49-F238E27FC236}">
              <a16:creationId xmlns:a16="http://schemas.microsoft.com/office/drawing/2014/main" id="{EE6FDE68-61B4-4F7E-B196-CBC143289C71}"/>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03" name="Line 29">
          <a:extLst>
            <a:ext uri="{FF2B5EF4-FFF2-40B4-BE49-F238E27FC236}">
              <a16:creationId xmlns:a16="http://schemas.microsoft.com/office/drawing/2014/main" id="{5D9BC8C5-87DA-4AA0-939E-7C5DF740308F}"/>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04" name="Line 32">
          <a:extLst>
            <a:ext uri="{FF2B5EF4-FFF2-40B4-BE49-F238E27FC236}">
              <a16:creationId xmlns:a16="http://schemas.microsoft.com/office/drawing/2014/main" id="{2A6C39EB-E494-43BB-9CA3-8A1D1F99D949}"/>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05" name="Line 37">
          <a:extLst>
            <a:ext uri="{FF2B5EF4-FFF2-40B4-BE49-F238E27FC236}">
              <a16:creationId xmlns:a16="http://schemas.microsoft.com/office/drawing/2014/main" id="{0921227E-33E2-4DD8-AD9F-BC1A77C68998}"/>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06" name="Line 38">
          <a:extLst>
            <a:ext uri="{FF2B5EF4-FFF2-40B4-BE49-F238E27FC236}">
              <a16:creationId xmlns:a16="http://schemas.microsoft.com/office/drawing/2014/main" id="{78B06175-4B55-4389-B31C-490F2A29E9E7}"/>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07" name="Line 40">
          <a:extLst>
            <a:ext uri="{FF2B5EF4-FFF2-40B4-BE49-F238E27FC236}">
              <a16:creationId xmlns:a16="http://schemas.microsoft.com/office/drawing/2014/main" id="{E0E97878-65FA-4C8D-A3F9-D52FF50A8415}"/>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08" name="Line 41">
          <a:extLst>
            <a:ext uri="{FF2B5EF4-FFF2-40B4-BE49-F238E27FC236}">
              <a16:creationId xmlns:a16="http://schemas.microsoft.com/office/drawing/2014/main" id="{38E1A178-CA2B-4E6D-B24D-A774CA6B613A}"/>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09" name="Line 7">
          <a:extLst>
            <a:ext uri="{FF2B5EF4-FFF2-40B4-BE49-F238E27FC236}">
              <a16:creationId xmlns:a16="http://schemas.microsoft.com/office/drawing/2014/main" id="{B183F4D6-6326-4EEF-A7DB-EEC66DD04E8B}"/>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10" name="Line 8">
          <a:extLst>
            <a:ext uri="{FF2B5EF4-FFF2-40B4-BE49-F238E27FC236}">
              <a16:creationId xmlns:a16="http://schemas.microsoft.com/office/drawing/2014/main" id="{35A33CA3-E91D-489C-9E33-BC63626CFC3C}"/>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11" name="Line 13">
          <a:extLst>
            <a:ext uri="{FF2B5EF4-FFF2-40B4-BE49-F238E27FC236}">
              <a16:creationId xmlns:a16="http://schemas.microsoft.com/office/drawing/2014/main" id="{A9B0EC0E-1DD8-4257-AFBA-ABAA4E71B145}"/>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12" name="Line 14">
          <a:extLst>
            <a:ext uri="{FF2B5EF4-FFF2-40B4-BE49-F238E27FC236}">
              <a16:creationId xmlns:a16="http://schemas.microsoft.com/office/drawing/2014/main" id="{D147F511-ABDF-487A-9A84-0EB2F783A480}"/>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13" name="Line 15">
          <a:extLst>
            <a:ext uri="{FF2B5EF4-FFF2-40B4-BE49-F238E27FC236}">
              <a16:creationId xmlns:a16="http://schemas.microsoft.com/office/drawing/2014/main" id="{E2EF6119-918B-4AE4-AAE2-04633E4795A3}"/>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14" name="Line 16">
          <a:extLst>
            <a:ext uri="{FF2B5EF4-FFF2-40B4-BE49-F238E27FC236}">
              <a16:creationId xmlns:a16="http://schemas.microsoft.com/office/drawing/2014/main" id="{2514F3DE-5943-45D3-9BD5-030C403EA3AB}"/>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15" name="Line 29">
          <a:extLst>
            <a:ext uri="{FF2B5EF4-FFF2-40B4-BE49-F238E27FC236}">
              <a16:creationId xmlns:a16="http://schemas.microsoft.com/office/drawing/2014/main" id="{413F6BE7-9889-4C50-BF47-3C46BC67D6D1}"/>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16" name="Line 32">
          <a:extLst>
            <a:ext uri="{FF2B5EF4-FFF2-40B4-BE49-F238E27FC236}">
              <a16:creationId xmlns:a16="http://schemas.microsoft.com/office/drawing/2014/main" id="{C145592D-EDEC-4763-A986-6A15AFC6B107}"/>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17" name="Line 37">
          <a:extLst>
            <a:ext uri="{FF2B5EF4-FFF2-40B4-BE49-F238E27FC236}">
              <a16:creationId xmlns:a16="http://schemas.microsoft.com/office/drawing/2014/main" id="{7D2DC5B1-9D61-4D19-A4F4-F1B8BC811760}"/>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18" name="Line 38">
          <a:extLst>
            <a:ext uri="{FF2B5EF4-FFF2-40B4-BE49-F238E27FC236}">
              <a16:creationId xmlns:a16="http://schemas.microsoft.com/office/drawing/2014/main" id="{7FE93AEB-D85D-4559-A7C7-926626CE32D4}"/>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19" name="Line 40">
          <a:extLst>
            <a:ext uri="{FF2B5EF4-FFF2-40B4-BE49-F238E27FC236}">
              <a16:creationId xmlns:a16="http://schemas.microsoft.com/office/drawing/2014/main" id="{61BC0427-1E8B-4F23-B31F-F4607411920C}"/>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20" name="Line 41">
          <a:extLst>
            <a:ext uri="{FF2B5EF4-FFF2-40B4-BE49-F238E27FC236}">
              <a16:creationId xmlns:a16="http://schemas.microsoft.com/office/drawing/2014/main" id="{E2B78E9C-389D-4B1F-BFEB-CB50A08D1B57}"/>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21" name="Line 7">
          <a:extLst>
            <a:ext uri="{FF2B5EF4-FFF2-40B4-BE49-F238E27FC236}">
              <a16:creationId xmlns:a16="http://schemas.microsoft.com/office/drawing/2014/main" id="{128BB377-0B6C-4E81-BB27-1A68300CEF66}"/>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22" name="Line 8">
          <a:extLst>
            <a:ext uri="{FF2B5EF4-FFF2-40B4-BE49-F238E27FC236}">
              <a16:creationId xmlns:a16="http://schemas.microsoft.com/office/drawing/2014/main" id="{8C670EBF-12E9-453E-8EA5-2B24B44A7007}"/>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23" name="Line 13">
          <a:extLst>
            <a:ext uri="{FF2B5EF4-FFF2-40B4-BE49-F238E27FC236}">
              <a16:creationId xmlns:a16="http://schemas.microsoft.com/office/drawing/2014/main" id="{19949B0F-E117-4B7B-A9B0-B8BBB6DD9F14}"/>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24" name="Line 14">
          <a:extLst>
            <a:ext uri="{FF2B5EF4-FFF2-40B4-BE49-F238E27FC236}">
              <a16:creationId xmlns:a16="http://schemas.microsoft.com/office/drawing/2014/main" id="{12F6CAE3-B8B9-4C6C-AF29-5DABC06868C7}"/>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25" name="Line 15">
          <a:extLst>
            <a:ext uri="{FF2B5EF4-FFF2-40B4-BE49-F238E27FC236}">
              <a16:creationId xmlns:a16="http://schemas.microsoft.com/office/drawing/2014/main" id="{02180E9B-F042-42DD-B23A-C9E6639A5639}"/>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26" name="Line 16">
          <a:extLst>
            <a:ext uri="{FF2B5EF4-FFF2-40B4-BE49-F238E27FC236}">
              <a16:creationId xmlns:a16="http://schemas.microsoft.com/office/drawing/2014/main" id="{CC8857E9-2C38-4EF7-B8BF-CD810B569AF5}"/>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27" name="Line 29">
          <a:extLst>
            <a:ext uri="{FF2B5EF4-FFF2-40B4-BE49-F238E27FC236}">
              <a16:creationId xmlns:a16="http://schemas.microsoft.com/office/drawing/2014/main" id="{9CF4C3E6-7A09-4EF1-BFB7-C8317D0373B9}"/>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28" name="Line 32">
          <a:extLst>
            <a:ext uri="{FF2B5EF4-FFF2-40B4-BE49-F238E27FC236}">
              <a16:creationId xmlns:a16="http://schemas.microsoft.com/office/drawing/2014/main" id="{A1394DFE-BE63-4804-992D-460A580899B7}"/>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29" name="Line 37">
          <a:extLst>
            <a:ext uri="{FF2B5EF4-FFF2-40B4-BE49-F238E27FC236}">
              <a16:creationId xmlns:a16="http://schemas.microsoft.com/office/drawing/2014/main" id="{BFCE460F-5C50-4BCA-AF77-7559C87DB8DE}"/>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30" name="Line 38">
          <a:extLst>
            <a:ext uri="{FF2B5EF4-FFF2-40B4-BE49-F238E27FC236}">
              <a16:creationId xmlns:a16="http://schemas.microsoft.com/office/drawing/2014/main" id="{14B70E24-F13B-4839-8EE4-5FF3B5B40790}"/>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31" name="Line 40">
          <a:extLst>
            <a:ext uri="{FF2B5EF4-FFF2-40B4-BE49-F238E27FC236}">
              <a16:creationId xmlns:a16="http://schemas.microsoft.com/office/drawing/2014/main" id="{B4D68B5B-E590-4B0A-AC42-FAD5FDF2E979}"/>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32" name="Line 41">
          <a:extLst>
            <a:ext uri="{FF2B5EF4-FFF2-40B4-BE49-F238E27FC236}">
              <a16:creationId xmlns:a16="http://schemas.microsoft.com/office/drawing/2014/main" id="{CE85566B-BB32-4E12-A96A-61E856D5ADBE}"/>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33" name="Line 7">
          <a:extLst>
            <a:ext uri="{FF2B5EF4-FFF2-40B4-BE49-F238E27FC236}">
              <a16:creationId xmlns:a16="http://schemas.microsoft.com/office/drawing/2014/main" id="{CE542910-39ED-4059-B463-48538CA929C6}"/>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34" name="Line 8">
          <a:extLst>
            <a:ext uri="{FF2B5EF4-FFF2-40B4-BE49-F238E27FC236}">
              <a16:creationId xmlns:a16="http://schemas.microsoft.com/office/drawing/2014/main" id="{2B10688F-EACA-4EF3-BA98-D6AE796FAEA1}"/>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35" name="Line 13">
          <a:extLst>
            <a:ext uri="{FF2B5EF4-FFF2-40B4-BE49-F238E27FC236}">
              <a16:creationId xmlns:a16="http://schemas.microsoft.com/office/drawing/2014/main" id="{12E84BB9-A900-479E-BD87-AAE8C7191AFE}"/>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36" name="Line 14">
          <a:extLst>
            <a:ext uri="{FF2B5EF4-FFF2-40B4-BE49-F238E27FC236}">
              <a16:creationId xmlns:a16="http://schemas.microsoft.com/office/drawing/2014/main" id="{6F9F16E6-0C4E-41D8-A622-3BCC1CD68ECA}"/>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37" name="Line 15">
          <a:extLst>
            <a:ext uri="{FF2B5EF4-FFF2-40B4-BE49-F238E27FC236}">
              <a16:creationId xmlns:a16="http://schemas.microsoft.com/office/drawing/2014/main" id="{2BE50171-7F5E-46C9-9AEE-2CB07BC92279}"/>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38" name="Line 16">
          <a:extLst>
            <a:ext uri="{FF2B5EF4-FFF2-40B4-BE49-F238E27FC236}">
              <a16:creationId xmlns:a16="http://schemas.microsoft.com/office/drawing/2014/main" id="{C6B8439D-1E91-4AFD-8215-47FE3D949D1A}"/>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39" name="Line 29">
          <a:extLst>
            <a:ext uri="{FF2B5EF4-FFF2-40B4-BE49-F238E27FC236}">
              <a16:creationId xmlns:a16="http://schemas.microsoft.com/office/drawing/2014/main" id="{3036DF69-7407-4BA5-B9A2-5BDF09CE307C}"/>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40" name="Line 32">
          <a:extLst>
            <a:ext uri="{FF2B5EF4-FFF2-40B4-BE49-F238E27FC236}">
              <a16:creationId xmlns:a16="http://schemas.microsoft.com/office/drawing/2014/main" id="{FCB09989-6FD0-4CB0-8622-4806F7B91F40}"/>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41" name="Line 37">
          <a:extLst>
            <a:ext uri="{FF2B5EF4-FFF2-40B4-BE49-F238E27FC236}">
              <a16:creationId xmlns:a16="http://schemas.microsoft.com/office/drawing/2014/main" id="{E161CB13-4118-467C-AB98-143FC9F4758C}"/>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42" name="Line 38">
          <a:extLst>
            <a:ext uri="{FF2B5EF4-FFF2-40B4-BE49-F238E27FC236}">
              <a16:creationId xmlns:a16="http://schemas.microsoft.com/office/drawing/2014/main" id="{4BD00037-D724-4B6D-BD0D-2FEAACC8C3D4}"/>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43" name="Line 40">
          <a:extLst>
            <a:ext uri="{FF2B5EF4-FFF2-40B4-BE49-F238E27FC236}">
              <a16:creationId xmlns:a16="http://schemas.microsoft.com/office/drawing/2014/main" id="{68A4DA11-2D48-493E-95CA-BC13430CBAA0}"/>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44" name="Line 41">
          <a:extLst>
            <a:ext uri="{FF2B5EF4-FFF2-40B4-BE49-F238E27FC236}">
              <a16:creationId xmlns:a16="http://schemas.microsoft.com/office/drawing/2014/main" id="{14C39673-F12D-4E4A-8A88-79472B4E6883}"/>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45" name="Line 7">
          <a:extLst>
            <a:ext uri="{FF2B5EF4-FFF2-40B4-BE49-F238E27FC236}">
              <a16:creationId xmlns:a16="http://schemas.microsoft.com/office/drawing/2014/main" id="{853C3763-865D-428E-919A-F8BADFCBA2DE}"/>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46" name="Line 8">
          <a:extLst>
            <a:ext uri="{FF2B5EF4-FFF2-40B4-BE49-F238E27FC236}">
              <a16:creationId xmlns:a16="http://schemas.microsoft.com/office/drawing/2014/main" id="{915A86A2-D65C-4D26-8E42-79E6AFE77068}"/>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47" name="Line 13">
          <a:extLst>
            <a:ext uri="{FF2B5EF4-FFF2-40B4-BE49-F238E27FC236}">
              <a16:creationId xmlns:a16="http://schemas.microsoft.com/office/drawing/2014/main" id="{9814826C-0578-4A4D-B9A3-1ECA27C4B238}"/>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48" name="Line 14">
          <a:extLst>
            <a:ext uri="{FF2B5EF4-FFF2-40B4-BE49-F238E27FC236}">
              <a16:creationId xmlns:a16="http://schemas.microsoft.com/office/drawing/2014/main" id="{67682BB0-B1A5-43D6-9793-6800C811775B}"/>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49" name="Line 15">
          <a:extLst>
            <a:ext uri="{FF2B5EF4-FFF2-40B4-BE49-F238E27FC236}">
              <a16:creationId xmlns:a16="http://schemas.microsoft.com/office/drawing/2014/main" id="{CB1757C7-6EB1-49F0-82C3-1E5D7A7C39BA}"/>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50" name="Line 16">
          <a:extLst>
            <a:ext uri="{FF2B5EF4-FFF2-40B4-BE49-F238E27FC236}">
              <a16:creationId xmlns:a16="http://schemas.microsoft.com/office/drawing/2014/main" id="{4C2A44D7-DF0B-43E2-BFA0-BEE8DB71B3DD}"/>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51" name="Line 29">
          <a:extLst>
            <a:ext uri="{FF2B5EF4-FFF2-40B4-BE49-F238E27FC236}">
              <a16:creationId xmlns:a16="http://schemas.microsoft.com/office/drawing/2014/main" id="{2734589F-5CC8-4F6B-BE40-D3F1490340A3}"/>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52" name="Line 32">
          <a:extLst>
            <a:ext uri="{FF2B5EF4-FFF2-40B4-BE49-F238E27FC236}">
              <a16:creationId xmlns:a16="http://schemas.microsoft.com/office/drawing/2014/main" id="{75B20B9B-DB37-4C87-AD5C-76E2DFCA3AE9}"/>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53" name="Line 37">
          <a:extLst>
            <a:ext uri="{FF2B5EF4-FFF2-40B4-BE49-F238E27FC236}">
              <a16:creationId xmlns:a16="http://schemas.microsoft.com/office/drawing/2014/main" id="{229CEF7D-EE6D-4FBF-B6E9-5C587B76AC51}"/>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54" name="Line 38">
          <a:extLst>
            <a:ext uri="{FF2B5EF4-FFF2-40B4-BE49-F238E27FC236}">
              <a16:creationId xmlns:a16="http://schemas.microsoft.com/office/drawing/2014/main" id="{010377E2-2026-4563-91D5-D37ECD522EE2}"/>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55" name="Line 40">
          <a:extLst>
            <a:ext uri="{FF2B5EF4-FFF2-40B4-BE49-F238E27FC236}">
              <a16:creationId xmlns:a16="http://schemas.microsoft.com/office/drawing/2014/main" id="{387C20B8-6B7F-4CAA-97FB-825EB501BE3A}"/>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56" name="Line 41">
          <a:extLst>
            <a:ext uri="{FF2B5EF4-FFF2-40B4-BE49-F238E27FC236}">
              <a16:creationId xmlns:a16="http://schemas.microsoft.com/office/drawing/2014/main" id="{662FEE3D-4EDF-4841-93B5-868A89DBF1F0}"/>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57" name="Line 7">
          <a:extLst>
            <a:ext uri="{FF2B5EF4-FFF2-40B4-BE49-F238E27FC236}">
              <a16:creationId xmlns:a16="http://schemas.microsoft.com/office/drawing/2014/main" id="{36F4F87A-8294-451E-BC35-640011661189}"/>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58" name="Line 8">
          <a:extLst>
            <a:ext uri="{FF2B5EF4-FFF2-40B4-BE49-F238E27FC236}">
              <a16:creationId xmlns:a16="http://schemas.microsoft.com/office/drawing/2014/main" id="{E69329BB-128D-4536-9072-2F509542EFA5}"/>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59" name="Line 13">
          <a:extLst>
            <a:ext uri="{FF2B5EF4-FFF2-40B4-BE49-F238E27FC236}">
              <a16:creationId xmlns:a16="http://schemas.microsoft.com/office/drawing/2014/main" id="{A3A4CFB7-4C9F-409A-A941-9B2D3A03A0DD}"/>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60" name="Line 14">
          <a:extLst>
            <a:ext uri="{FF2B5EF4-FFF2-40B4-BE49-F238E27FC236}">
              <a16:creationId xmlns:a16="http://schemas.microsoft.com/office/drawing/2014/main" id="{271FA8FF-F786-49F7-B1B4-FB434E0D69CA}"/>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61" name="Line 15">
          <a:extLst>
            <a:ext uri="{FF2B5EF4-FFF2-40B4-BE49-F238E27FC236}">
              <a16:creationId xmlns:a16="http://schemas.microsoft.com/office/drawing/2014/main" id="{5FCE9D11-E35C-45A1-8462-FB8DCBA5E70A}"/>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62" name="Line 16">
          <a:extLst>
            <a:ext uri="{FF2B5EF4-FFF2-40B4-BE49-F238E27FC236}">
              <a16:creationId xmlns:a16="http://schemas.microsoft.com/office/drawing/2014/main" id="{8E991152-2CD4-4126-BEDA-473D3B051185}"/>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63" name="Line 29">
          <a:extLst>
            <a:ext uri="{FF2B5EF4-FFF2-40B4-BE49-F238E27FC236}">
              <a16:creationId xmlns:a16="http://schemas.microsoft.com/office/drawing/2014/main" id="{D1A3FC29-96CF-458A-8013-7B4761BCF41B}"/>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64" name="Line 32">
          <a:extLst>
            <a:ext uri="{FF2B5EF4-FFF2-40B4-BE49-F238E27FC236}">
              <a16:creationId xmlns:a16="http://schemas.microsoft.com/office/drawing/2014/main" id="{A5202BFD-1F7B-4DF5-8B58-9E0F15941DD2}"/>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65" name="Line 37">
          <a:extLst>
            <a:ext uri="{FF2B5EF4-FFF2-40B4-BE49-F238E27FC236}">
              <a16:creationId xmlns:a16="http://schemas.microsoft.com/office/drawing/2014/main" id="{7AD57204-8ED9-4ACE-BB05-A22D6894C22B}"/>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66" name="Line 38">
          <a:extLst>
            <a:ext uri="{FF2B5EF4-FFF2-40B4-BE49-F238E27FC236}">
              <a16:creationId xmlns:a16="http://schemas.microsoft.com/office/drawing/2014/main" id="{D5CD6304-CD76-42E3-914E-CCDFE004DE2A}"/>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67" name="Line 40">
          <a:extLst>
            <a:ext uri="{FF2B5EF4-FFF2-40B4-BE49-F238E27FC236}">
              <a16:creationId xmlns:a16="http://schemas.microsoft.com/office/drawing/2014/main" id="{63C8B0A5-5035-4EE6-A351-3CF7C25237D7}"/>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68" name="Line 41">
          <a:extLst>
            <a:ext uri="{FF2B5EF4-FFF2-40B4-BE49-F238E27FC236}">
              <a16:creationId xmlns:a16="http://schemas.microsoft.com/office/drawing/2014/main" id="{7318CF90-8959-45C6-B081-D4B13EE3E7CB}"/>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69" name="Line 7">
          <a:extLst>
            <a:ext uri="{FF2B5EF4-FFF2-40B4-BE49-F238E27FC236}">
              <a16:creationId xmlns:a16="http://schemas.microsoft.com/office/drawing/2014/main" id="{B6523B1E-0BFF-4F78-B41C-A17ADDA36604}"/>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70" name="Line 8">
          <a:extLst>
            <a:ext uri="{FF2B5EF4-FFF2-40B4-BE49-F238E27FC236}">
              <a16:creationId xmlns:a16="http://schemas.microsoft.com/office/drawing/2014/main" id="{EA22F05C-DCB3-41CB-BD02-14D06978EEAC}"/>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71" name="Line 13">
          <a:extLst>
            <a:ext uri="{FF2B5EF4-FFF2-40B4-BE49-F238E27FC236}">
              <a16:creationId xmlns:a16="http://schemas.microsoft.com/office/drawing/2014/main" id="{22B313F6-E8EC-47D8-8999-C52F550F502C}"/>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72" name="Line 14">
          <a:extLst>
            <a:ext uri="{FF2B5EF4-FFF2-40B4-BE49-F238E27FC236}">
              <a16:creationId xmlns:a16="http://schemas.microsoft.com/office/drawing/2014/main" id="{9417A6FE-B613-4DF7-9264-C460DD8D775B}"/>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73" name="Line 15">
          <a:extLst>
            <a:ext uri="{FF2B5EF4-FFF2-40B4-BE49-F238E27FC236}">
              <a16:creationId xmlns:a16="http://schemas.microsoft.com/office/drawing/2014/main" id="{8817B88F-EFAC-4801-92C3-B5247352ED9F}"/>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74" name="Line 16">
          <a:extLst>
            <a:ext uri="{FF2B5EF4-FFF2-40B4-BE49-F238E27FC236}">
              <a16:creationId xmlns:a16="http://schemas.microsoft.com/office/drawing/2014/main" id="{3BCBBFAB-2B2A-4339-8B65-48D89467A749}"/>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75" name="Line 29">
          <a:extLst>
            <a:ext uri="{FF2B5EF4-FFF2-40B4-BE49-F238E27FC236}">
              <a16:creationId xmlns:a16="http://schemas.microsoft.com/office/drawing/2014/main" id="{60446955-2F36-4226-890B-2CEBD29ED933}"/>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76" name="Line 32">
          <a:extLst>
            <a:ext uri="{FF2B5EF4-FFF2-40B4-BE49-F238E27FC236}">
              <a16:creationId xmlns:a16="http://schemas.microsoft.com/office/drawing/2014/main" id="{32C90384-0356-4CF6-8F17-3CE35785B38C}"/>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77" name="Line 37">
          <a:extLst>
            <a:ext uri="{FF2B5EF4-FFF2-40B4-BE49-F238E27FC236}">
              <a16:creationId xmlns:a16="http://schemas.microsoft.com/office/drawing/2014/main" id="{112267C8-C231-4E8A-881A-546773EA0AA9}"/>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78" name="Line 38">
          <a:extLst>
            <a:ext uri="{FF2B5EF4-FFF2-40B4-BE49-F238E27FC236}">
              <a16:creationId xmlns:a16="http://schemas.microsoft.com/office/drawing/2014/main" id="{F856CC6A-46A9-4EEC-9280-3594AF613B48}"/>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79" name="Line 40">
          <a:extLst>
            <a:ext uri="{FF2B5EF4-FFF2-40B4-BE49-F238E27FC236}">
              <a16:creationId xmlns:a16="http://schemas.microsoft.com/office/drawing/2014/main" id="{59898E0C-18D2-4455-9198-248107B75C80}"/>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80" name="Line 41">
          <a:extLst>
            <a:ext uri="{FF2B5EF4-FFF2-40B4-BE49-F238E27FC236}">
              <a16:creationId xmlns:a16="http://schemas.microsoft.com/office/drawing/2014/main" id="{1AED6290-0232-450B-8B4C-D3E4FAE07520}"/>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81" name="Line 7">
          <a:extLst>
            <a:ext uri="{FF2B5EF4-FFF2-40B4-BE49-F238E27FC236}">
              <a16:creationId xmlns:a16="http://schemas.microsoft.com/office/drawing/2014/main" id="{E64B66C6-F269-4C60-AC10-21FC19D981EF}"/>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82" name="Line 8">
          <a:extLst>
            <a:ext uri="{FF2B5EF4-FFF2-40B4-BE49-F238E27FC236}">
              <a16:creationId xmlns:a16="http://schemas.microsoft.com/office/drawing/2014/main" id="{4DCB9825-8F0C-44AA-8468-292421C408C2}"/>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83" name="Line 13">
          <a:extLst>
            <a:ext uri="{FF2B5EF4-FFF2-40B4-BE49-F238E27FC236}">
              <a16:creationId xmlns:a16="http://schemas.microsoft.com/office/drawing/2014/main" id="{21BE8C4D-A941-41E8-B2AF-FFFA3C626FA0}"/>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84" name="Line 14">
          <a:extLst>
            <a:ext uri="{FF2B5EF4-FFF2-40B4-BE49-F238E27FC236}">
              <a16:creationId xmlns:a16="http://schemas.microsoft.com/office/drawing/2014/main" id="{3D359115-3167-45E9-A8E1-53085A55987A}"/>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85" name="Line 15">
          <a:extLst>
            <a:ext uri="{FF2B5EF4-FFF2-40B4-BE49-F238E27FC236}">
              <a16:creationId xmlns:a16="http://schemas.microsoft.com/office/drawing/2014/main" id="{D7D53B8B-C819-4C14-A35C-1435744520EC}"/>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86" name="Line 16">
          <a:extLst>
            <a:ext uri="{FF2B5EF4-FFF2-40B4-BE49-F238E27FC236}">
              <a16:creationId xmlns:a16="http://schemas.microsoft.com/office/drawing/2014/main" id="{392853B5-F16D-41D1-9299-663588FFD72E}"/>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87" name="Line 29">
          <a:extLst>
            <a:ext uri="{FF2B5EF4-FFF2-40B4-BE49-F238E27FC236}">
              <a16:creationId xmlns:a16="http://schemas.microsoft.com/office/drawing/2014/main" id="{6D150F2B-88D8-4A54-8A32-009C5B38FEDD}"/>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88" name="Line 32">
          <a:extLst>
            <a:ext uri="{FF2B5EF4-FFF2-40B4-BE49-F238E27FC236}">
              <a16:creationId xmlns:a16="http://schemas.microsoft.com/office/drawing/2014/main" id="{76CC6153-75A4-4636-868A-297F4FE75AF9}"/>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89" name="Line 37">
          <a:extLst>
            <a:ext uri="{FF2B5EF4-FFF2-40B4-BE49-F238E27FC236}">
              <a16:creationId xmlns:a16="http://schemas.microsoft.com/office/drawing/2014/main" id="{C2126551-0878-463D-B347-A22BA3173FF8}"/>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90" name="Line 38">
          <a:extLst>
            <a:ext uri="{FF2B5EF4-FFF2-40B4-BE49-F238E27FC236}">
              <a16:creationId xmlns:a16="http://schemas.microsoft.com/office/drawing/2014/main" id="{9BD6F993-3046-4BDA-9B51-5F98A6BAF9C2}"/>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91" name="Line 40">
          <a:extLst>
            <a:ext uri="{FF2B5EF4-FFF2-40B4-BE49-F238E27FC236}">
              <a16:creationId xmlns:a16="http://schemas.microsoft.com/office/drawing/2014/main" id="{D29F8CA3-201B-48DF-9742-EC07D0CE4D11}"/>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92" name="Line 41">
          <a:extLst>
            <a:ext uri="{FF2B5EF4-FFF2-40B4-BE49-F238E27FC236}">
              <a16:creationId xmlns:a16="http://schemas.microsoft.com/office/drawing/2014/main" id="{F57460F4-6957-487C-8C07-59023B1C03F9}"/>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93" name="Line 7">
          <a:extLst>
            <a:ext uri="{FF2B5EF4-FFF2-40B4-BE49-F238E27FC236}">
              <a16:creationId xmlns:a16="http://schemas.microsoft.com/office/drawing/2014/main" id="{CEA64D2D-1CEA-4E18-AEC8-C40DFB767564}"/>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94" name="Line 8">
          <a:extLst>
            <a:ext uri="{FF2B5EF4-FFF2-40B4-BE49-F238E27FC236}">
              <a16:creationId xmlns:a16="http://schemas.microsoft.com/office/drawing/2014/main" id="{6DA7B643-02D3-44DD-9813-E05D1D5772F0}"/>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95" name="Line 13">
          <a:extLst>
            <a:ext uri="{FF2B5EF4-FFF2-40B4-BE49-F238E27FC236}">
              <a16:creationId xmlns:a16="http://schemas.microsoft.com/office/drawing/2014/main" id="{C85E18F5-4BC6-40CD-B9EB-522855CFFE76}"/>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96" name="Line 14">
          <a:extLst>
            <a:ext uri="{FF2B5EF4-FFF2-40B4-BE49-F238E27FC236}">
              <a16:creationId xmlns:a16="http://schemas.microsoft.com/office/drawing/2014/main" id="{8D852877-74F4-4C54-8A47-2DE20A1E775F}"/>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97" name="Line 15">
          <a:extLst>
            <a:ext uri="{FF2B5EF4-FFF2-40B4-BE49-F238E27FC236}">
              <a16:creationId xmlns:a16="http://schemas.microsoft.com/office/drawing/2014/main" id="{280F7181-7043-4F0A-9686-454934867FFB}"/>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98" name="Line 16">
          <a:extLst>
            <a:ext uri="{FF2B5EF4-FFF2-40B4-BE49-F238E27FC236}">
              <a16:creationId xmlns:a16="http://schemas.microsoft.com/office/drawing/2014/main" id="{5AE45D72-BB11-4B06-8EB9-E498CADD56A1}"/>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99" name="Line 29">
          <a:extLst>
            <a:ext uri="{FF2B5EF4-FFF2-40B4-BE49-F238E27FC236}">
              <a16:creationId xmlns:a16="http://schemas.microsoft.com/office/drawing/2014/main" id="{2DDD3AF9-7314-4134-803E-B53F7C942E2A}"/>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00" name="Line 32">
          <a:extLst>
            <a:ext uri="{FF2B5EF4-FFF2-40B4-BE49-F238E27FC236}">
              <a16:creationId xmlns:a16="http://schemas.microsoft.com/office/drawing/2014/main" id="{186CB62E-FF89-4F2A-85D6-6265D3101030}"/>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01" name="Line 37">
          <a:extLst>
            <a:ext uri="{FF2B5EF4-FFF2-40B4-BE49-F238E27FC236}">
              <a16:creationId xmlns:a16="http://schemas.microsoft.com/office/drawing/2014/main" id="{89C28AB5-CE68-4167-A3E8-0294705EBB08}"/>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02" name="Line 38">
          <a:extLst>
            <a:ext uri="{FF2B5EF4-FFF2-40B4-BE49-F238E27FC236}">
              <a16:creationId xmlns:a16="http://schemas.microsoft.com/office/drawing/2014/main" id="{D6F9F053-04BA-40FA-B629-B42115FAC11A}"/>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03" name="Line 40">
          <a:extLst>
            <a:ext uri="{FF2B5EF4-FFF2-40B4-BE49-F238E27FC236}">
              <a16:creationId xmlns:a16="http://schemas.microsoft.com/office/drawing/2014/main" id="{04BB80CC-616C-46A4-A37C-9F835D0E57D7}"/>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04" name="Line 41">
          <a:extLst>
            <a:ext uri="{FF2B5EF4-FFF2-40B4-BE49-F238E27FC236}">
              <a16:creationId xmlns:a16="http://schemas.microsoft.com/office/drawing/2014/main" id="{65F57426-3B05-4126-8E8D-AF053B18C3BF}"/>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05" name="Line 7">
          <a:extLst>
            <a:ext uri="{FF2B5EF4-FFF2-40B4-BE49-F238E27FC236}">
              <a16:creationId xmlns:a16="http://schemas.microsoft.com/office/drawing/2014/main" id="{AD9C3EB7-A8C3-4C65-9F8E-47DA705957D9}"/>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06" name="Line 8">
          <a:extLst>
            <a:ext uri="{FF2B5EF4-FFF2-40B4-BE49-F238E27FC236}">
              <a16:creationId xmlns:a16="http://schemas.microsoft.com/office/drawing/2014/main" id="{45B1D8E3-CA9F-46C0-85F3-A57EDC1A9005}"/>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07" name="Line 13">
          <a:extLst>
            <a:ext uri="{FF2B5EF4-FFF2-40B4-BE49-F238E27FC236}">
              <a16:creationId xmlns:a16="http://schemas.microsoft.com/office/drawing/2014/main" id="{2B12F4DF-86A5-4634-8030-6E533D52A61C}"/>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08" name="Line 14">
          <a:extLst>
            <a:ext uri="{FF2B5EF4-FFF2-40B4-BE49-F238E27FC236}">
              <a16:creationId xmlns:a16="http://schemas.microsoft.com/office/drawing/2014/main" id="{18582582-F242-4C0F-8ACA-C9F0749E77E3}"/>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09" name="Line 15">
          <a:extLst>
            <a:ext uri="{FF2B5EF4-FFF2-40B4-BE49-F238E27FC236}">
              <a16:creationId xmlns:a16="http://schemas.microsoft.com/office/drawing/2014/main" id="{A673ACA8-9836-4651-A37A-800E36790DB6}"/>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10" name="Line 16">
          <a:extLst>
            <a:ext uri="{FF2B5EF4-FFF2-40B4-BE49-F238E27FC236}">
              <a16:creationId xmlns:a16="http://schemas.microsoft.com/office/drawing/2014/main" id="{0796335C-1E65-46EA-92FC-3A1D1EF1A4C5}"/>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11" name="Line 29">
          <a:extLst>
            <a:ext uri="{FF2B5EF4-FFF2-40B4-BE49-F238E27FC236}">
              <a16:creationId xmlns:a16="http://schemas.microsoft.com/office/drawing/2014/main" id="{5DA4D7ED-9AAF-420D-9B6D-B5992BD69BC6}"/>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12" name="Line 32">
          <a:extLst>
            <a:ext uri="{FF2B5EF4-FFF2-40B4-BE49-F238E27FC236}">
              <a16:creationId xmlns:a16="http://schemas.microsoft.com/office/drawing/2014/main" id="{02C79FEA-E49F-4FFB-B66A-887B30BE9EB2}"/>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13" name="Line 37">
          <a:extLst>
            <a:ext uri="{FF2B5EF4-FFF2-40B4-BE49-F238E27FC236}">
              <a16:creationId xmlns:a16="http://schemas.microsoft.com/office/drawing/2014/main" id="{AAEB32D6-DF4E-48E3-8E4F-3799D1942348}"/>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14" name="Line 38">
          <a:extLst>
            <a:ext uri="{FF2B5EF4-FFF2-40B4-BE49-F238E27FC236}">
              <a16:creationId xmlns:a16="http://schemas.microsoft.com/office/drawing/2014/main" id="{D39D7992-244B-4362-A5C5-EE0EEBDE7CF3}"/>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15" name="Line 40">
          <a:extLst>
            <a:ext uri="{FF2B5EF4-FFF2-40B4-BE49-F238E27FC236}">
              <a16:creationId xmlns:a16="http://schemas.microsoft.com/office/drawing/2014/main" id="{888FBD06-65B9-4B8C-8D07-33299500A204}"/>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16" name="Line 41">
          <a:extLst>
            <a:ext uri="{FF2B5EF4-FFF2-40B4-BE49-F238E27FC236}">
              <a16:creationId xmlns:a16="http://schemas.microsoft.com/office/drawing/2014/main" id="{B371E87F-FA7E-44D4-9EC1-140125D7FA47}"/>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17" name="Line 7">
          <a:extLst>
            <a:ext uri="{FF2B5EF4-FFF2-40B4-BE49-F238E27FC236}">
              <a16:creationId xmlns:a16="http://schemas.microsoft.com/office/drawing/2014/main" id="{ECFA62CE-F5DA-4EEE-8F4E-5D1237882EB8}"/>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18" name="Line 8">
          <a:extLst>
            <a:ext uri="{FF2B5EF4-FFF2-40B4-BE49-F238E27FC236}">
              <a16:creationId xmlns:a16="http://schemas.microsoft.com/office/drawing/2014/main" id="{4C3394E0-DFE2-46F6-9D77-37157FEFC212}"/>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19" name="Line 13">
          <a:extLst>
            <a:ext uri="{FF2B5EF4-FFF2-40B4-BE49-F238E27FC236}">
              <a16:creationId xmlns:a16="http://schemas.microsoft.com/office/drawing/2014/main" id="{4711F3CA-CA19-4F52-9292-385EF3CE5CAE}"/>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20" name="Line 14">
          <a:extLst>
            <a:ext uri="{FF2B5EF4-FFF2-40B4-BE49-F238E27FC236}">
              <a16:creationId xmlns:a16="http://schemas.microsoft.com/office/drawing/2014/main" id="{30C8B6FD-6224-4D79-9D2E-FACD3399DE6C}"/>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21" name="Line 15">
          <a:extLst>
            <a:ext uri="{FF2B5EF4-FFF2-40B4-BE49-F238E27FC236}">
              <a16:creationId xmlns:a16="http://schemas.microsoft.com/office/drawing/2014/main" id="{D4745409-E279-4851-9192-57CA0AAB43D6}"/>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22" name="Line 16">
          <a:extLst>
            <a:ext uri="{FF2B5EF4-FFF2-40B4-BE49-F238E27FC236}">
              <a16:creationId xmlns:a16="http://schemas.microsoft.com/office/drawing/2014/main" id="{E3681B38-5B91-4DDF-9C39-A3EF50916DAB}"/>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23" name="Line 29">
          <a:extLst>
            <a:ext uri="{FF2B5EF4-FFF2-40B4-BE49-F238E27FC236}">
              <a16:creationId xmlns:a16="http://schemas.microsoft.com/office/drawing/2014/main" id="{1748076D-1AB9-4698-A37C-064FFECC7BFB}"/>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24" name="Line 32">
          <a:extLst>
            <a:ext uri="{FF2B5EF4-FFF2-40B4-BE49-F238E27FC236}">
              <a16:creationId xmlns:a16="http://schemas.microsoft.com/office/drawing/2014/main" id="{262D0E67-1772-4446-92EF-5E1714D46137}"/>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25" name="Line 37">
          <a:extLst>
            <a:ext uri="{FF2B5EF4-FFF2-40B4-BE49-F238E27FC236}">
              <a16:creationId xmlns:a16="http://schemas.microsoft.com/office/drawing/2014/main" id="{C60F1307-428C-44A1-923C-413723092021}"/>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26" name="Line 38">
          <a:extLst>
            <a:ext uri="{FF2B5EF4-FFF2-40B4-BE49-F238E27FC236}">
              <a16:creationId xmlns:a16="http://schemas.microsoft.com/office/drawing/2014/main" id="{6A15F7C4-DA36-412F-B486-FD7167A367BA}"/>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27" name="Line 40">
          <a:extLst>
            <a:ext uri="{FF2B5EF4-FFF2-40B4-BE49-F238E27FC236}">
              <a16:creationId xmlns:a16="http://schemas.microsoft.com/office/drawing/2014/main" id="{3661C806-2326-47EB-9225-0991D8F33FCC}"/>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28" name="Line 41">
          <a:extLst>
            <a:ext uri="{FF2B5EF4-FFF2-40B4-BE49-F238E27FC236}">
              <a16:creationId xmlns:a16="http://schemas.microsoft.com/office/drawing/2014/main" id="{C0850766-6AA8-4192-BE02-4181EFE9BA9B}"/>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29" name="Line 7">
          <a:extLst>
            <a:ext uri="{FF2B5EF4-FFF2-40B4-BE49-F238E27FC236}">
              <a16:creationId xmlns:a16="http://schemas.microsoft.com/office/drawing/2014/main" id="{271FF6A3-8395-42CB-B3EF-EF79D622287E}"/>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30" name="Line 8">
          <a:extLst>
            <a:ext uri="{FF2B5EF4-FFF2-40B4-BE49-F238E27FC236}">
              <a16:creationId xmlns:a16="http://schemas.microsoft.com/office/drawing/2014/main" id="{BC208BA6-E29C-47B8-AEDE-832C902A89AD}"/>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31" name="Line 13">
          <a:extLst>
            <a:ext uri="{FF2B5EF4-FFF2-40B4-BE49-F238E27FC236}">
              <a16:creationId xmlns:a16="http://schemas.microsoft.com/office/drawing/2014/main" id="{E2273459-3119-4EAE-B7F8-151B46AB037B}"/>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32" name="Line 14">
          <a:extLst>
            <a:ext uri="{FF2B5EF4-FFF2-40B4-BE49-F238E27FC236}">
              <a16:creationId xmlns:a16="http://schemas.microsoft.com/office/drawing/2014/main" id="{E28CDF8A-491A-4D4C-8E01-86F1B59FD245}"/>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33" name="Line 15">
          <a:extLst>
            <a:ext uri="{FF2B5EF4-FFF2-40B4-BE49-F238E27FC236}">
              <a16:creationId xmlns:a16="http://schemas.microsoft.com/office/drawing/2014/main" id="{02C98D3C-25D1-4355-A209-D101983ACB0D}"/>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34" name="Line 16">
          <a:extLst>
            <a:ext uri="{FF2B5EF4-FFF2-40B4-BE49-F238E27FC236}">
              <a16:creationId xmlns:a16="http://schemas.microsoft.com/office/drawing/2014/main" id="{604F36F1-25CA-44AD-BA77-AC0B28CE1166}"/>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35" name="Line 29">
          <a:extLst>
            <a:ext uri="{FF2B5EF4-FFF2-40B4-BE49-F238E27FC236}">
              <a16:creationId xmlns:a16="http://schemas.microsoft.com/office/drawing/2014/main" id="{509C3EF6-E60F-428D-A964-BCEDDD17563B}"/>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36" name="Line 32">
          <a:extLst>
            <a:ext uri="{FF2B5EF4-FFF2-40B4-BE49-F238E27FC236}">
              <a16:creationId xmlns:a16="http://schemas.microsoft.com/office/drawing/2014/main" id="{C4B83FCB-782B-4400-BB01-8174033FA054}"/>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37" name="Line 37">
          <a:extLst>
            <a:ext uri="{FF2B5EF4-FFF2-40B4-BE49-F238E27FC236}">
              <a16:creationId xmlns:a16="http://schemas.microsoft.com/office/drawing/2014/main" id="{DD855E71-C5C8-4E57-ACE5-C9A330EBB787}"/>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38" name="Line 38">
          <a:extLst>
            <a:ext uri="{FF2B5EF4-FFF2-40B4-BE49-F238E27FC236}">
              <a16:creationId xmlns:a16="http://schemas.microsoft.com/office/drawing/2014/main" id="{976FC8E8-6D43-4870-8FFB-4A9500C66731}"/>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39" name="Line 40">
          <a:extLst>
            <a:ext uri="{FF2B5EF4-FFF2-40B4-BE49-F238E27FC236}">
              <a16:creationId xmlns:a16="http://schemas.microsoft.com/office/drawing/2014/main" id="{AD57FF8A-CF7C-4A01-9153-72DC33B5B8D2}"/>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40" name="Line 41">
          <a:extLst>
            <a:ext uri="{FF2B5EF4-FFF2-40B4-BE49-F238E27FC236}">
              <a16:creationId xmlns:a16="http://schemas.microsoft.com/office/drawing/2014/main" id="{577CC8FF-81BA-40A4-A336-9D88FFDAA800}"/>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41" name="Line 7">
          <a:extLst>
            <a:ext uri="{FF2B5EF4-FFF2-40B4-BE49-F238E27FC236}">
              <a16:creationId xmlns:a16="http://schemas.microsoft.com/office/drawing/2014/main" id="{DB17E6B7-FD54-4768-92E7-F927D5F39C1D}"/>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42" name="Line 8">
          <a:extLst>
            <a:ext uri="{FF2B5EF4-FFF2-40B4-BE49-F238E27FC236}">
              <a16:creationId xmlns:a16="http://schemas.microsoft.com/office/drawing/2014/main" id="{D04BDA9B-DB95-416A-9BA9-486019882611}"/>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43" name="Line 13">
          <a:extLst>
            <a:ext uri="{FF2B5EF4-FFF2-40B4-BE49-F238E27FC236}">
              <a16:creationId xmlns:a16="http://schemas.microsoft.com/office/drawing/2014/main" id="{1E07EB0A-3FBB-4DFF-8EBB-C2F0756A2AC9}"/>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44" name="Line 14">
          <a:extLst>
            <a:ext uri="{FF2B5EF4-FFF2-40B4-BE49-F238E27FC236}">
              <a16:creationId xmlns:a16="http://schemas.microsoft.com/office/drawing/2014/main" id="{2C235885-9B30-4966-AD9A-532EB4F779C3}"/>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45" name="Line 15">
          <a:extLst>
            <a:ext uri="{FF2B5EF4-FFF2-40B4-BE49-F238E27FC236}">
              <a16:creationId xmlns:a16="http://schemas.microsoft.com/office/drawing/2014/main" id="{573E6754-4854-48AF-AA47-2A7959CFBD54}"/>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46" name="Line 16">
          <a:extLst>
            <a:ext uri="{FF2B5EF4-FFF2-40B4-BE49-F238E27FC236}">
              <a16:creationId xmlns:a16="http://schemas.microsoft.com/office/drawing/2014/main" id="{7B5349A6-A06A-4AEC-AEFA-310B69CBA034}"/>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47" name="Line 29">
          <a:extLst>
            <a:ext uri="{FF2B5EF4-FFF2-40B4-BE49-F238E27FC236}">
              <a16:creationId xmlns:a16="http://schemas.microsoft.com/office/drawing/2014/main" id="{508D3393-31C5-4628-8605-4DB8F7728EDF}"/>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48" name="Line 32">
          <a:extLst>
            <a:ext uri="{FF2B5EF4-FFF2-40B4-BE49-F238E27FC236}">
              <a16:creationId xmlns:a16="http://schemas.microsoft.com/office/drawing/2014/main" id="{86B5F82E-F34A-478C-A1AA-DE2C03039F30}"/>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49" name="Line 37">
          <a:extLst>
            <a:ext uri="{FF2B5EF4-FFF2-40B4-BE49-F238E27FC236}">
              <a16:creationId xmlns:a16="http://schemas.microsoft.com/office/drawing/2014/main" id="{A3F6A105-2704-4625-ADD5-4422A2D23E38}"/>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50" name="Line 38">
          <a:extLst>
            <a:ext uri="{FF2B5EF4-FFF2-40B4-BE49-F238E27FC236}">
              <a16:creationId xmlns:a16="http://schemas.microsoft.com/office/drawing/2014/main" id="{38007129-4A3E-459F-B6E0-D9BCE874FE3C}"/>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51" name="Line 40">
          <a:extLst>
            <a:ext uri="{FF2B5EF4-FFF2-40B4-BE49-F238E27FC236}">
              <a16:creationId xmlns:a16="http://schemas.microsoft.com/office/drawing/2014/main" id="{D8D18958-894C-4F0B-82C0-0355DF776A41}"/>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52" name="Line 41">
          <a:extLst>
            <a:ext uri="{FF2B5EF4-FFF2-40B4-BE49-F238E27FC236}">
              <a16:creationId xmlns:a16="http://schemas.microsoft.com/office/drawing/2014/main" id="{941EFB45-5DA9-455E-91E2-B65ACE1FF6F2}"/>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53" name="Line 7">
          <a:extLst>
            <a:ext uri="{FF2B5EF4-FFF2-40B4-BE49-F238E27FC236}">
              <a16:creationId xmlns:a16="http://schemas.microsoft.com/office/drawing/2014/main" id="{503EC294-3320-40DA-AA33-E97D6F954B63}"/>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54" name="Line 8">
          <a:extLst>
            <a:ext uri="{FF2B5EF4-FFF2-40B4-BE49-F238E27FC236}">
              <a16:creationId xmlns:a16="http://schemas.microsoft.com/office/drawing/2014/main" id="{0BE1874D-13AA-4E0A-A04F-BDC65D19C484}"/>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55" name="Line 13">
          <a:extLst>
            <a:ext uri="{FF2B5EF4-FFF2-40B4-BE49-F238E27FC236}">
              <a16:creationId xmlns:a16="http://schemas.microsoft.com/office/drawing/2014/main" id="{7819D9E9-950B-4422-A80F-F2B8E7EC9C90}"/>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56" name="Line 14">
          <a:extLst>
            <a:ext uri="{FF2B5EF4-FFF2-40B4-BE49-F238E27FC236}">
              <a16:creationId xmlns:a16="http://schemas.microsoft.com/office/drawing/2014/main" id="{98D69739-22A5-4BC1-AE63-9C6774A8AD17}"/>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57" name="Line 15">
          <a:extLst>
            <a:ext uri="{FF2B5EF4-FFF2-40B4-BE49-F238E27FC236}">
              <a16:creationId xmlns:a16="http://schemas.microsoft.com/office/drawing/2014/main" id="{548D22D0-9357-4431-AAD0-6BF5946E408A}"/>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58" name="Line 16">
          <a:extLst>
            <a:ext uri="{FF2B5EF4-FFF2-40B4-BE49-F238E27FC236}">
              <a16:creationId xmlns:a16="http://schemas.microsoft.com/office/drawing/2014/main" id="{EC4CC34C-D31A-4B5B-8796-3FCF4BE6EB50}"/>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59" name="Line 29">
          <a:extLst>
            <a:ext uri="{FF2B5EF4-FFF2-40B4-BE49-F238E27FC236}">
              <a16:creationId xmlns:a16="http://schemas.microsoft.com/office/drawing/2014/main" id="{A8C8AE1E-D373-49AE-A4E6-FDC33BBF488F}"/>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60" name="Line 32">
          <a:extLst>
            <a:ext uri="{FF2B5EF4-FFF2-40B4-BE49-F238E27FC236}">
              <a16:creationId xmlns:a16="http://schemas.microsoft.com/office/drawing/2014/main" id="{437692FC-C446-40BE-A2FF-495E29DEC2B0}"/>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61" name="Line 37">
          <a:extLst>
            <a:ext uri="{FF2B5EF4-FFF2-40B4-BE49-F238E27FC236}">
              <a16:creationId xmlns:a16="http://schemas.microsoft.com/office/drawing/2014/main" id="{58005F31-4927-41C6-8FFF-4C6FC0B058C2}"/>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62" name="Line 38">
          <a:extLst>
            <a:ext uri="{FF2B5EF4-FFF2-40B4-BE49-F238E27FC236}">
              <a16:creationId xmlns:a16="http://schemas.microsoft.com/office/drawing/2014/main" id="{163ABB8A-3680-4344-9E94-C6F874CF0AF6}"/>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63" name="Line 40">
          <a:extLst>
            <a:ext uri="{FF2B5EF4-FFF2-40B4-BE49-F238E27FC236}">
              <a16:creationId xmlns:a16="http://schemas.microsoft.com/office/drawing/2014/main" id="{E65AD69F-D180-4F65-B82F-771EC4277B93}"/>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64" name="Line 41">
          <a:extLst>
            <a:ext uri="{FF2B5EF4-FFF2-40B4-BE49-F238E27FC236}">
              <a16:creationId xmlns:a16="http://schemas.microsoft.com/office/drawing/2014/main" id="{820E1BE9-4F5A-490B-BD5B-A93B27F88E15}"/>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65" name="Line 7">
          <a:extLst>
            <a:ext uri="{FF2B5EF4-FFF2-40B4-BE49-F238E27FC236}">
              <a16:creationId xmlns:a16="http://schemas.microsoft.com/office/drawing/2014/main" id="{9DA1E0E3-5819-4A15-A14C-9C1D88371A36}"/>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66" name="Line 8">
          <a:extLst>
            <a:ext uri="{FF2B5EF4-FFF2-40B4-BE49-F238E27FC236}">
              <a16:creationId xmlns:a16="http://schemas.microsoft.com/office/drawing/2014/main" id="{4CBCEE49-D16E-44AE-A56A-00A374AC3D11}"/>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67" name="Line 13">
          <a:extLst>
            <a:ext uri="{FF2B5EF4-FFF2-40B4-BE49-F238E27FC236}">
              <a16:creationId xmlns:a16="http://schemas.microsoft.com/office/drawing/2014/main" id="{CBB51933-2E87-4AEB-AF40-FBE57C9C7A17}"/>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68" name="Line 14">
          <a:extLst>
            <a:ext uri="{FF2B5EF4-FFF2-40B4-BE49-F238E27FC236}">
              <a16:creationId xmlns:a16="http://schemas.microsoft.com/office/drawing/2014/main" id="{59B8E357-88A2-4310-856C-E1AB2FC3C806}"/>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69" name="Line 15">
          <a:extLst>
            <a:ext uri="{FF2B5EF4-FFF2-40B4-BE49-F238E27FC236}">
              <a16:creationId xmlns:a16="http://schemas.microsoft.com/office/drawing/2014/main" id="{E2100C13-AD0F-46C6-9A27-8B32D0F7B542}"/>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70" name="Line 16">
          <a:extLst>
            <a:ext uri="{FF2B5EF4-FFF2-40B4-BE49-F238E27FC236}">
              <a16:creationId xmlns:a16="http://schemas.microsoft.com/office/drawing/2014/main" id="{0914890B-B354-4B6E-B860-E5D1567BC36A}"/>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71" name="Line 29">
          <a:extLst>
            <a:ext uri="{FF2B5EF4-FFF2-40B4-BE49-F238E27FC236}">
              <a16:creationId xmlns:a16="http://schemas.microsoft.com/office/drawing/2014/main" id="{D3547A36-B813-45BA-8175-5DFE83ADA2D4}"/>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72" name="Line 32">
          <a:extLst>
            <a:ext uri="{FF2B5EF4-FFF2-40B4-BE49-F238E27FC236}">
              <a16:creationId xmlns:a16="http://schemas.microsoft.com/office/drawing/2014/main" id="{77317317-12BE-4B6D-AC65-8D737E959054}"/>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73" name="Line 37">
          <a:extLst>
            <a:ext uri="{FF2B5EF4-FFF2-40B4-BE49-F238E27FC236}">
              <a16:creationId xmlns:a16="http://schemas.microsoft.com/office/drawing/2014/main" id="{C3009568-6CF6-4186-92D6-D9F88D37FD21}"/>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74" name="Line 38">
          <a:extLst>
            <a:ext uri="{FF2B5EF4-FFF2-40B4-BE49-F238E27FC236}">
              <a16:creationId xmlns:a16="http://schemas.microsoft.com/office/drawing/2014/main" id="{13E3F513-78AB-4576-A5F0-627247D6104B}"/>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75" name="Line 40">
          <a:extLst>
            <a:ext uri="{FF2B5EF4-FFF2-40B4-BE49-F238E27FC236}">
              <a16:creationId xmlns:a16="http://schemas.microsoft.com/office/drawing/2014/main" id="{67F7D7A4-9E22-4828-9054-B057CD0BC48C}"/>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76" name="Line 41">
          <a:extLst>
            <a:ext uri="{FF2B5EF4-FFF2-40B4-BE49-F238E27FC236}">
              <a16:creationId xmlns:a16="http://schemas.microsoft.com/office/drawing/2014/main" id="{63C1F388-1F61-4786-A828-4A31B88634BB}"/>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77" name="Line 7">
          <a:extLst>
            <a:ext uri="{FF2B5EF4-FFF2-40B4-BE49-F238E27FC236}">
              <a16:creationId xmlns:a16="http://schemas.microsoft.com/office/drawing/2014/main" id="{957CEDBB-30D9-485A-A90D-62B46073C65C}"/>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78" name="Line 8">
          <a:extLst>
            <a:ext uri="{FF2B5EF4-FFF2-40B4-BE49-F238E27FC236}">
              <a16:creationId xmlns:a16="http://schemas.microsoft.com/office/drawing/2014/main" id="{5599F78A-E30B-4BF0-864A-D3B9A26475FE}"/>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79" name="Line 13">
          <a:extLst>
            <a:ext uri="{FF2B5EF4-FFF2-40B4-BE49-F238E27FC236}">
              <a16:creationId xmlns:a16="http://schemas.microsoft.com/office/drawing/2014/main" id="{36803E2C-C318-4D2E-94FE-AF638B488DCA}"/>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80" name="Line 14">
          <a:extLst>
            <a:ext uri="{FF2B5EF4-FFF2-40B4-BE49-F238E27FC236}">
              <a16:creationId xmlns:a16="http://schemas.microsoft.com/office/drawing/2014/main" id="{D10ECC8F-81E6-4590-B60C-B38B9C5AF54A}"/>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81" name="Line 15">
          <a:extLst>
            <a:ext uri="{FF2B5EF4-FFF2-40B4-BE49-F238E27FC236}">
              <a16:creationId xmlns:a16="http://schemas.microsoft.com/office/drawing/2014/main" id="{DDEF522E-E05F-42CA-8EA1-4742DB41B932}"/>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82" name="Line 16">
          <a:extLst>
            <a:ext uri="{FF2B5EF4-FFF2-40B4-BE49-F238E27FC236}">
              <a16:creationId xmlns:a16="http://schemas.microsoft.com/office/drawing/2014/main" id="{6ED17056-3764-4388-A9DD-29CF69E2F3B1}"/>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83" name="Line 29">
          <a:extLst>
            <a:ext uri="{FF2B5EF4-FFF2-40B4-BE49-F238E27FC236}">
              <a16:creationId xmlns:a16="http://schemas.microsoft.com/office/drawing/2014/main" id="{8808746B-BBDA-48A2-A754-D8A648D8A2DE}"/>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84" name="Line 32">
          <a:extLst>
            <a:ext uri="{FF2B5EF4-FFF2-40B4-BE49-F238E27FC236}">
              <a16:creationId xmlns:a16="http://schemas.microsoft.com/office/drawing/2014/main" id="{DAC07151-EF2D-429B-BC87-8CEA680AF46B}"/>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85" name="Line 37">
          <a:extLst>
            <a:ext uri="{FF2B5EF4-FFF2-40B4-BE49-F238E27FC236}">
              <a16:creationId xmlns:a16="http://schemas.microsoft.com/office/drawing/2014/main" id="{01475E6E-E072-44D6-95DE-B6BC2D49FEC9}"/>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86" name="Line 38">
          <a:extLst>
            <a:ext uri="{FF2B5EF4-FFF2-40B4-BE49-F238E27FC236}">
              <a16:creationId xmlns:a16="http://schemas.microsoft.com/office/drawing/2014/main" id="{C208C6BC-6CA8-4A38-819A-34C584495D23}"/>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87" name="Line 40">
          <a:extLst>
            <a:ext uri="{FF2B5EF4-FFF2-40B4-BE49-F238E27FC236}">
              <a16:creationId xmlns:a16="http://schemas.microsoft.com/office/drawing/2014/main" id="{EADCA189-EFDA-4F4A-8B8D-FB3793A77F08}"/>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88" name="Line 41">
          <a:extLst>
            <a:ext uri="{FF2B5EF4-FFF2-40B4-BE49-F238E27FC236}">
              <a16:creationId xmlns:a16="http://schemas.microsoft.com/office/drawing/2014/main" id="{B35062D9-9D9F-4EEB-8870-E63BDD6941CF}"/>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89" name="Line 7">
          <a:extLst>
            <a:ext uri="{FF2B5EF4-FFF2-40B4-BE49-F238E27FC236}">
              <a16:creationId xmlns:a16="http://schemas.microsoft.com/office/drawing/2014/main" id="{05BE4829-31F2-4743-A640-C9AB3C24D9B4}"/>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90" name="Line 8">
          <a:extLst>
            <a:ext uri="{FF2B5EF4-FFF2-40B4-BE49-F238E27FC236}">
              <a16:creationId xmlns:a16="http://schemas.microsoft.com/office/drawing/2014/main" id="{165C568A-16B8-488D-B93C-5BFD55B33288}"/>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91" name="Line 13">
          <a:extLst>
            <a:ext uri="{FF2B5EF4-FFF2-40B4-BE49-F238E27FC236}">
              <a16:creationId xmlns:a16="http://schemas.microsoft.com/office/drawing/2014/main" id="{DF2E7578-3524-4D4C-9A47-40807B99987E}"/>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92" name="Line 14">
          <a:extLst>
            <a:ext uri="{FF2B5EF4-FFF2-40B4-BE49-F238E27FC236}">
              <a16:creationId xmlns:a16="http://schemas.microsoft.com/office/drawing/2014/main" id="{E0D755E7-F397-4FEF-A21F-47934A835FE9}"/>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93" name="Line 15">
          <a:extLst>
            <a:ext uri="{FF2B5EF4-FFF2-40B4-BE49-F238E27FC236}">
              <a16:creationId xmlns:a16="http://schemas.microsoft.com/office/drawing/2014/main" id="{2C8E9CDE-11F4-46D6-AC55-E096C1AA36E7}"/>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94" name="Line 16">
          <a:extLst>
            <a:ext uri="{FF2B5EF4-FFF2-40B4-BE49-F238E27FC236}">
              <a16:creationId xmlns:a16="http://schemas.microsoft.com/office/drawing/2014/main" id="{F68A7247-D8B1-4480-9402-138CA81D5286}"/>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95" name="Line 29">
          <a:extLst>
            <a:ext uri="{FF2B5EF4-FFF2-40B4-BE49-F238E27FC236}">
              <a16:creationId xmlns:a16="http://schemas.microsoft.com/office/drawing/2014/main" id="{AE0A6441-5703-44AD-9EC8-B7822840DC7D}"/>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96" name="Line 32">
          <a:extLst>
            <a:ext uri="{FF2B5EF4-FFF2-40B4-BE49-F238E27FC236}">
              <a16:creationId xmlns:a16="http://schemas.microsoft.com/office/drawing/2014/main" id="{F44955DF-BD23-4F51-ACB5-FC445A13C2B2}"/>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97" name="Line 37">
          <a:extLst>
            <a:ext uri="{FF2B5EF4-FFF2-40B4-BE49-F238E27FC236}">
              <a16:creationId xmlns:a16="http://schemas.microsoft.com/office/drawing/2014/main" id="{1BC15D8B-D80F-4021-BB55-207B29F42C8E}"/>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98" name="Line 38">
          <a:extLst>
            <a:ext uri="{FF2B5EF4-FFF2-40B4-BE49-F238E27FC236}">
              <a16:creationId xmlns:a16="http://schemas.microsoft.com/office/drawing/2014/main" id="{F688C228-3AAB-4BD4-8C5A-92FF22867D23}"/>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99" name="Line 40">
          <a:extLst>
            <a:ext uri="{FF2B5EF4-FFF2-40B4-BE49-F238E27FC236}">
              <a16:creationId xmlns:a16="http://schemas.microsoft.com/office/drawing/2014/main" id="{0C2C5A7D-142A-4F0F-85DD-EA75116A4461}"/>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00" name="Line 41">
          <a:extLst>
            <a:ext uri="{FF2B5EF4-FFF2-40B4-BE49-F238E27FC236}">
              <a16:creationId xmlns:a16="http://schemas.microsoft.com/office/drawing/2014/main" id="{A35895D3-B64D-46E1-B4F2-C231249CF297}"/>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01" name="Line 7">
          <a:extLst>
            <a:ext uri="{FF2B5EF4-FFF2-40B4-BE49-F238E27FC236}">
              <a16:creationId xmlns:a16="http://schemas.microsoft.com/office/drawing/2014/main" id="{66BCFF29-1757-4DF1-8073-918E29A439C0}"/>
            </a:ext>
          </a:extLst>
        </xdr:cNvPr>
        <xdr:cNvSpPr>
          <a:spLocks noChangeShapeType="1"/>
        </xdr:cNvSpPr>
      </xdr:nvSpPr>
      <xdr:spPr bwMode="auto">
        <a:xfrm>
          <a:off x="247650" y="6000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02" name="Line 8">
          <a:extLst>
            <a:ext uri="{FF2B5EF4-FFF2-40B4-BE49-F238E27FC236}">
              <a16:creationId xmlns:a16="http://schemas.microsoft.com/office/drawing/2014/main" id="{B40B7E30-2DDA-4B00-87CC-BC0BFF8FA78B}"/>
            </a:ext>
          </a:extLst>
        </xdr:cNvPr>
        <xdr:cNvSpPr>
          <a:spLocks noChangeShapeType="1"/>
        </xdr:cNvSpPr>
      </xdr:nvSpPr>
      <xdr:spPr bwMode="auto">
        <a:xfrm flipH="1">
          <a:off x="118872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03" name="Line 13">
          <a:extLst>
            <a:ext uri="{FF2B5EF4-FFF2-40B4-BE49-F238E27FC236}">
              <a16:creationId xmlns:a16="http://schemas.microsoft.com/office/drawing/2014/main" id="{62454840-1C36-494B-BB21-7DFCFF6457CD}"/>
            </a:ext>
          </a:extLst>
        </xdr:cNvPr>
        <xdr:cNvSpPr>
          <a:spLocks noChangeShapeType="1"/>
        </xdr:cNvSpPr>
      </xdr:nvSpPr>
      <xdr:spPr bwMode="auto">
        <a:xfrm>
          <a:off x="13535025"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04" name="Line 14">
          <a:extLst>
            <a:ext uri="{FF2B5EF4-FFF2-40B4-BE49-F238E27FC236}">
              <a16:creationId xmlns:a16="http://schemas.microsoft.com/office/drawing/2014/main" id="{DD04130B-674E-4009-8539-21D6C0F74672}"/>
            </a:ext>
          </a:extLst>
        </xdr:cNvPr>
        <xdr:cNvSpPr>
          <a:spLocks noChangeShapeType="1"/>
        </xdr:cNvSpPr>
      </xdr:nvSpPr>
      <xdr:spPr bwMode="auto">
        <a:xfrm flipH="1">
          <a:off x="251555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05" name="Line 15">
          <a:extLst>
            <a:ext uri="{FF2B5EF4-FFF2-40B4-BE49-F238E27FC236}">
              <a16:creationId xmlns:a16="http://schemas.microsoft.com/office/drawing/2014/main" id="{C6D31453-AF30-4E1C-8903-AFADEF0DF537}"/>
            </a:ext>
          </a:extLst>
        </xdr:cNvPr>
        <xdr:cNvSpPr>
          <a:spLocks noChangeShapeType="1"/>
        </xdr:cNvSpPr>
      </xdr:nvSpPr>
      <xdr:spPr bwMode="auto">
        <a:xfrm>
          <a:off x="2680335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06" name="Line 16">
          <a:extLst>
            <a:ext uri="{FF2B5EF4-FFF2-40B4-BE49-F238E27FC236}">
              <a16:creationId xmlns:a16="http://schemas.microsoft.com/office/drawing/2014/main" id="{C1D589EF-CEE4-43F3-862C-B78D91991731}"/>
            </a:ext>
          </a:extLst>
        </xdr:cNvPr>
        <xdr:cNvSpPr>
          <a:spLocks noChangeShapeType="1"/>
        </xdr:cNvSpPr>
      </xdr:nvSpPr>
      <xdr:spPr bwMode="auto">
        <a:xfrm flipH="1">
          <a:off x="3828097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307" name="Line 29">
          <a:extLst>
            <a:ext uri="{FF2B5EF4-FFF2-40B4-BE49-F238E27FC236}">
              <a16:creationId xmlns:a16="http://schemas.microsoft.com/office/drawing/2014/main" id="{5F1382E5-B5E6-43EF-B91F-95EC02D8021B}"/>
            </a:ext>
          </a:extLst>
        </xdr:cNvPr>
        <xdr:cNvSpPr>
          <a:spLocks noChangeShapeType="1"/>
        </xdr:cNvSpPr>
      </xdr:nvSpPr>
      <xdr:spPr bwMode="auto">
        <a:xfrm>
          <a:off x="15154275" y="8477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08" name="Line 32">
          <a:extLst>
            <a:ext uri="{FF2B5EF4-FFF2-40B4-BE49-F238E27FC236}">
              <a16:creationId xmlns:a16="http://schemas.microsoft.com/office/drawing/2014/main" id="{4BC96ECD-F651-4956-9BEE-19EBE6946E2F}"/>
            </a:ext>
          </a:extLst>
        </xdr:cNvPr>
        <xdr:cNvSpPr>
          <a:spLocks noChangeShapeType="1"/>
        </xdr:cNvSpPr>
      </xdr:nvSpPr>
      <xdr:spPr bwMode="auto">
        <a:xfrm>
          <a:off x="399288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309" name="Line 37">
          <a:extLst>
            <a:ext uri="{FF2B5EF4-FFF2-40B4-BE49-F238E27FC236}">
              <a16:creationId xmlns:a16="http://schemas.microsoft.com/office/drawing/2014/main" id="{35FF363D-AEAE-45DC-A302-44EF2F389EFB}"/>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10" name="Line 38">
          <a:extLst>
            <a:ext uri="{FF2B5EF4-FFF2-40B4-BE49-F238E27FC236}">
              <a16:creationId xmlns:a16="http://schemas.microsoft.com/office/drawing/2014/main" id="{FCEA220C-3BE1-48CC-8A70-D9597576DE3B}"/>
            </a:ext>
          </a:extLst>
        </xdr:cNvPr>
        <xdr:cNvSpPr>
          <a:spLocks noChangeShapeType="1"/>
        </xdr:cNvSpPr>
      </xdr:nvSpPr>
      <xdr:spPr bwMode="auto">
        <a:xfrm flipH="1">
          <a:off x="60807600"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11" name="Line 40">
          <a:extLst>
            <a:ext uri="{FF2B5EF4-FFF2-40B4-BE49-F238E27FC236}">
              <a16:creationId xmlns:a16="http://schemas.microsoft.com/office/drawing/2014/main" id="{C06DD56D-3ADE-41D7-BEC6-3565E8F57954}"/>
            </a:ext>
          </a:extLst>
        </xdr:cNvPr>
        <xdr:cNvSpPr>
          <a:spLocks noChangeShapeType="1"/>
        </xdr:cNvSpPr>
      </xdr:nvSpPr>
      <xdr:spPr bwMode="auto">
        <a:xfrm flipH="1">
          <a:off x="51406425" y="6286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12" name="Line 41">
          <a:extLst>
            <a:ext uri="{FF2B5EF4-FFF2-40B4-BE49-F238E27FC236}">
              <a16:creationId xmlns:a16="http://schemas.microsoft.com/office/drawing/2014/main" id="{A246D468-C865-4C62-AFC0-D6C8E0CCF462}"/>
            </a:ext>
          </a:extLst>
        </xdr:cNvPr>
        <xdr:cNvSpPr>
          <a:spLocks noChangeShapeType="1"/>
        </xdr:cNvSpPr>
      </xdr:nvSpPr>
      <xdr:spPr bwMode="auto">
        <a:xfrm>
          <a:off x="52616100" y="6000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13" name="Line 7">
          <a:extLst>
            <a:ext uri="{FF2B5EF4-FFF2-40B4-BE49-F238E27FC236}">
              <a16:creationId xmlns:a16="http://schemas.microsoft.com/office/drawing/2014/main" id="{B895D17F-F545-4A25-8F87-0307B57AA61F}"/>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14" name="Line 8">
          <a:extLst>
            <a:ext uri="{FF2B5EF4-FFF2-40B4-BE49-F238E27FC236}">
              <a16:creationId xmlns:a16="http://schemas.microsoft.com/office/drawing/2014/main" id="{6AB9B05D-2A1F-4ACF-B4E3-A13046BC8640}"/>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15" name="Line 13">
          <a:extLst>
            <a:ext uri="{FF2B5EF4-FFF2-40B4-BE49-F238E27FC236}">
              <a16:creationId xmlns:a16="http://schemas.microsoft.com/office/drawing/2014/main" id="{71AAD8A2-9857-4B38-8668-92B2683E054D}"/>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16" name="Line 14">
          <a:extLst>
            <a:ext uri="{FF2B5EF4-FFF2-40B4-BE49-F238E27FC236}">
              <a16:creationId xmlns:a16="http://schemas.microsoft.com/office/drawing/2014/main" id="{ADC97A63-F0B4-464C-9E15-B2133C79DFED}"/>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17" name="Line 15">
          <a:extLst>
            <a:ext uri="{FF2B5EF4-FFF2-40B4-BE49-F238E27FC236}">
              <a16:creationId xmlns:a16="http://schemas.microsoft.com/office/drawing/2014/main" id="{AF605E63-C574-4A8F-9FEF-A837181BD24E}"/>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18" name="Line 16">
          <a:extLst>
            <a:ext uri="{FF2B5EF4-FFF2-40B4-BE49-F238E27FC236}">
              <a16:creationId xmlns:a16="http://schemas.microsoft.com/office/drawing/2014/main" id="{D53F7012-B609-4352-9114-B102ADC36709}"/>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19" name="Line 29">
          <a:extLst>
            <a:ext uri="{FF2B5EF4-FFF2-40B4-BE49-F238E27FC236}">
              <a16:creationId xmlns:a16="http://schemas.microsoft.com/office/drawing/2014/main" id="{74518843-D06A-4618-A39D-1605B911212B}"/>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20" name="Line 32">
          <a:extLst>
            <a:ext uri="{FF2B5EF4-FFF2-40B4-BE49-F238E27FC236}">
              <a16:creationId xmlns:a16="http://schemas.microsoft.com/office/drawing/2014/main" id="{5AC47E40-32AE-464F-B93D-57C75A7EA21C}"/>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21" name="Line 37">
          <a:extLst>
            <a:ext uri="{FF2B5EF4-FFF2-40B4-BE49-F238E27FC236}">
              <a16:creationId xmlns:a16="http://schemas.microsoft.com/office/drawing/2014/main" id="{4CBCF81B-5ECE-4A85-AC7E-DD21CC5641BF}"/>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22" name="Line 38">
          <a:extLst>
            <a:ext uri="{FF2B5EF4-FFF2-40B4-BE49-F238E27FC236}">
              <a16:creationId xmlns:a16="http://schemas.microsoft.com/office/drawing/2014/main" id="{53A8BB19-F8C7-47FE-AC63-DB2F244BDE41}"/>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23" name="Line 40">
          <a:extLst>
            <a:ext uri="{FF2B5EF4-FFF2-40B4-BE49-F238E27FC236}">
              <a16:creationId xmlns:a16="http://schemas.microsoft.com/office/drawing/2014/main" id="{F71D3A99-38D6-474D-ACB2-8F6A7A88779E}"/>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24" name="Line 41">
          <a:extLst>
            <a:ext uri="{FF2B5EF4-FFF2-40B4-BE49-F238E27FC236}">
              <a16:creationId xmlns:a16="http://schemas.microsoft.com/office/drawing/2014/main" id="{34B057F7-9FF9-4173-9077-5D104619CD58}"/>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25" name="Line 7">
          <a:extLst>
            <a:ext uri="{FF2B5EF4-FFF2-40B4-BE49-F238E27FC236}">
              <a16:creationId xmlns:a16="http://schemas.microsoft.com/office/drawing/2014/main" id="{66997098-D449-405F-88B5-8DBC72BB26B2}"/>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26" name="Line 8">
          <a:extLst>
            <a:ext uri="{FF2B5EF4-FFF2-40B4-BE49-F238E27FC236}">
              <a16:creationId xmlns:a16="http://schemas.microsoft.com/office/drawing/2014/main" id="{7005B4E3-F199-4CBE-90A4-8C2990112329}"/>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27" name="Line 13">
          <a:extLst>
            <a:ext uri="{FF2B5EF4-FFF2-40B4-BE49-F238E27FC236}">
              <a16:creationId xmlns:a16="http://schemas.microsoft.com/office/drawing/2014/main" id="{A3F3E4EA-A6B7-4FD6-B462-FA17D5F18D1E}"/>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28" name="Line 14">
          <a:extLst>
            <a:ext uri="{FF2B5EF4-FFF2-40B4-BE49-F238E27FC236}">
              <a16:creationId xmlns:a16="http://schemas.microsoft.com/office/drawing/2014/main" id="{4AC7E5F0-5513-4C9C-9231-FF2B16632A4A}"/>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29" name="Line 15">
          <a:extLst>
            <a:ext uri="{FF2B5EF4-FFF2-40B4-BE49-F238E27FC236}">
              <a16:creationId xmlns:a16="http://schemas.microsoft.com/office/drawing/2014/main" id="{BF09E5CE-9E27-4D64-B223-465CD5EF253B}"/>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30" name="Line 16">
          <a:extLst>
            <a:ext uri="{FF2B5EF4-FFF2-40B4-BE49-F238E27FC236}">
              <a16:creationId xmlns:a16="http://schemas.microsoft.com/office/drawing/2014/main" id="{D567205F-9046-4B7C-AB6C-0E06528DE047}"/>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31" name="Line 29">
          <a:extLst>
            <a:ext uri="{FF2B5EF4-FFF2-40B4-BE49-F238E27FC236}">
              <a16:creationId xmlns:a16="http://schemas.microsoft.com/office/drawing/2014/main" id="{401E9FE4-1403-4736-B8C7-713AF6ACC245}"/>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32" name="Line 32">
          <a:extLst>
            <a:ext uri="{FF2B5EF4-FFF2-40B4-BE49-F238E27FC236}">
              <a16:creationId xmlns:a16="http://schemas.microsoft.com/office/drawing/2014/main" id="{3CCC5506-33C3-495C-8AB5-A7FF4440454C}"/>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33" name="Line 37">
          <a:extLst>
            <a:ext uri="{FF2B5EF4-FFF2-40B4-BE49-F238E27FC236}">
              <a16:creationId xmlns:a16="http://schemas.microsoft.com/office/drawing/2014/main" id="{931D1273-447C-4718-964A-F30D984860C4}"/>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34" name="Line 38">
          <a:extLst>
            <a:ext uri="{FF2B5EF4-FFF2-40B4-BE49-F238E27FC236}">
              <a16:creationId xmlns:a16="http://schemas.microsoft.com/office/drawing/2014/main" id="{F9AF7CD0-C945-43D7-9B68-042F3B72A43C}"/>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35" name="Line 40">
          <a:extLst>
            <a:ext uri="{FF2B5EF4-FFF2-40B4-BE49-F238E27FC236}">
              <a16:creationId xmlns:a16="http://schemas.microsoft.com/office/drawing/2014/main" id="{4FE6A57E-2688-410C-BC00-DE4250E7B162}"/>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36" name="Line 41">
          <a:extLst>
            <a:ext uri="{FF2B5EF4-FFF2-40B4-BE49-F238E27FC236}">
              <a16:creationId xmlns:a16="http://schemas.microsoft.com/office/drawing/2014/main" id="{9C3613EA-FD11-4B14-8EE5-F00D4E53CB49}"/>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37" name="Line 7">
          <a:extLst>
            <a:ext uri="{FF2B5EF4-FFF2-40B4-BE49-F238E27FC236}">
              <a16:creationId xmlns:a16="http://schemas.microsoft.com/office/drawing/2014/main" id="{0B0B0E18-D376-4314-993C-AAE603020F51}"/>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38" name="Line 8">
          <a:extLst>
            <a:ext uri="{FF2B5EF4-FFF2-40B4-BE49-F238E27FC236}">
              <a16:creationId xmlns:a16="http://schemas.microsoft.com/office/drawing/2014/main" id="{5753E0A2-1095-42C2-9904-D64A32C7F9B9}"/>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39" name="Line 13">
          <a:extLst>
            <a:ext uri="{FF2B5EF4-FFF2-40B4-BE49-F238E27FC236}">
              <a16:creationId xmlns:a16="http://schemas.microsoft.com/office/drawing/2014/main" id="{2C2507CB-717A-44B4-8AF8-CD59FD280C94}"/>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40" name="Line 14">
          <a:extLst>
            <a:ext uri="{FF2B5EF4-FFF2-40B4-BE49-F238E27FC236}">
              <a16:creationId xmlns:a16="http://schemas.microsoft.com/office/drawing/2014/main" id="{B4EA9C81-DE05-49EE-B059-A9129062F9E3}"/>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41" name="Line 15">
          <a:extLst>
            <a:ext uri="{FF2B5EF4-FFF2-40B4-BE49-F238E27FC236}">
              <a16:creationId xmlns:a16="http://schemas.microsoft.com/office/drawing/2014/main" id="{71579298-12E8-477D-B73F-5A165BAC607F}"/>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42" name="Line 16">
          <a:extLst>
            <a:ext uri="{FF2B5EF4-FFF2-40B4-BE49-F238E27FC236}">
              <a16:creationId xmlns:a16="http://schemas.microsoft.com/office/drawing/2014/main" id="{FBE02E27-D895-4AD9-9329-C4097C12E920}"/>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43" name="Line 29">
          <a:extLst>
            <a:ext uri="{FF2B5EF4-FFF2-40B4-BE49-F238E27FC236}">
              <a16:creationId xmlns:a16="http://schemas.microsoft.com/office/drawing/2014/main" id="{694AEE27-9DA1-4CCC-8304-77E3E749A7AA}"/>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44" name="Line 32">
          <a:extLst>
            <a:ext uri="{FF2B5EF4-FFF2-40B4-BE49-F238E27FC236}">
              <a16:creationId xmlns:a16="http://schemas.microsoft.com/office/drawing/2014/main" id="{AC7B4648-C30A-4A8F-BA68-629470222589}"/>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45" name="Line 37">
          <a:extLst>
            <a:ext uri="{FF2B5EF4-FFF2-40B4-BE49-F238E27FC236}">
              <a16:creationId xmlns:a16="http://schemas.microsoft.com/office/drawing/2014/main" id="{08BD9568-DC6B-4FB5-B5BD-F4B2C7D62D05}"/>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46" name="Line 38">
          <a:extLst>
            <a:ext uri="{FF2B5EF4-FFF2-40B4-BE49-F238E27FC236}">
              <a16:creationId xmlns:a16="http://schemas.microsoft.com/office/drawing/2014/main" id="{A81443CB-0FD5-4442-A21A-5CBB16D35A2F}"/>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47" name="Line 40">
          <a:extLst>
            <a:ext uri="{FF2B5EF4-FFF2-40B4-BE49-F238E27FC236}">
              <a16:creationId xmlns:a16="http://schemas.microsoft.com/office/drawing/2014/main" id="{1592D44E-916E-4201-B6A8-3C15E301240C}"/>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48" name="Line 41">
          <a:extLst>
            <a:ext uri="{FF2B5EF4-FFF2-40B4-BE49-F238E27FC236}">
              <a16:creationId xmlns:a16="http://schemas.microsoft.com/office/drawing/2014/main" id="{E0D60D98-CB10-412C-9D1B-18D8B6CB3D5D}"/>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49" name="Line 7">
          <a:extLst>
            <a:ext uri="{FF2B5EF4-FFF2-40B4-BE49-F238E27FC236}">
              <a16:creationId xmlns:a16="http://schemas.microsoft.com/office/drawing/2014/main" id="{4560BB45-FCA1-4D7B-99F8-EA155B9923B3}"/>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50" name="Line 8">
          <a:extLst>
            <a:ext uri="{FF2B5EF4-FFF2-40B4-BE49-F238E27FC236}">
              <a16:creationId xmlns:a16="http://schemas.microsoft.com/office/drawing/2014/main" id="{949B864C-1BF8-4EA2-9EE1-88FAB7008A3B}"/>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51" name="Line 13">
          <a:extLst>
            <a:ext uri="{FF2B5EF4-FFF2-40B4-BE49-F238E27FC236}">
              <a16:creationId xmlns:a16="http://schemas.microsoft.com/office/drawing/2014/main" id="{98CAB952-5C38-42F9-B008-3A2453AC9DC6}"/>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52" name="Line 14">
          <a:extLst>
            <a:ext uri="{FF2B5EF4-FFF2-40B4-BE49-F238E27FC236}">
              <a16:creationId xmlns:a16="http://schemas.microsoft.com/office/drawing/2014/main" id="{16EEE1C9-C9F6-4AA3-B0BA-7E7E9AC1CAA4}"/>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53" name="Line 15">
          <a:extLst>
            <a:ext uri="{FF2B5EF4-FFF2-40B4-BE49-F238E27FC236}">
              <a16:creationId xmlns:a16="http://schemas.microsoft.com/office/drawing/2014/main" id="{284A1269-E58E-4883-8CF6-B2A4D0B8B7B3}"/>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54" name="Line 16">
          <a:extLst>
            <a:ext uri="{FF2B5EF4-FFF2-40B4-BE49-F238E27FC236}">
              <a16:creationId xmlns:a16="http://schemas.microsoft.com/office/drawing/2014/main" id="{32BF3E3B-EC7A-428E-BACE-A548A6DA7395}"/>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55" name="Line 29">
          <a:extLst>
            <a:ext uri="{FF2B5EF4-FFF2-40B4-BE49-F238E27FC236}">
              <a16:creationId xmlns:a16="http://schemas.microsoft.com/office/drawing/2014/main" id="{BF531217-B168-4820-BE42-D562AFB4DBE4}"/>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56" name="Line 32">
          <a:extLst>
            <a:ext uri="{FF2B5EF4-FFF2-40B4-BE49-F238E27FC236}">
              <a16:creationId xmlns:a16="http://schemas.microsoft.com/office/drawing/2014/main" id="{883F593E-10F8-4263-BBF2-24B9B7AFB399}"/>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57" name="Line 37">
          <a:extLst>
            <a:ext uri="{FF2B5EF4-FFF2-40B4-BE49-F238E27FC236}">
              <a16:creationId xmlns:a16="http://schemas.microsoft.com/office/drawing/2014/main" id="{B43E817F-4C30-4E93-BCCE-DBE58B49347E}"/>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58" name="Line 38">
          <a:extLst>
            <a:ext uri="{FF2B5EF4-FFF2-40B4-BE49-F238E27FC236}">
              <a16:creationId xmlns:a16="http://schemas.microsoft.com/office/drawing/2014/main" id="{46A965C6-DE83-4037-B9A6-283DFB009E37}"/>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59" name="Line 40">
          <a:extLst>
            <a:ext uri="{FF2B5EF4-FFF2-40B4-BE49-F238E27FC236}">
              <a16:creationId xmlns:a16="http://schemas.microsoft.com/office/drawing/2014/main" id="{081C4503-EFC9-4043-B1EC-DAC9E55EFD01}"/>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60" name="Line 41">
          <a:extLst>
            <a:ext uri="{FF2B5EF4-FFF2-40B4-BE49-F238E27FC236}">
              <a16:creationId xmlns:a16="http://schemas.microsoft.com/office/drawing/2014/main" id="{D765CD75-03E5-414C-95ED-C2D86B162B78}"/>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61" name="Line 7">
          <a:extLst>
            <a:ext uri="{FF2B5EF4-FFF2-40B4-BE49-F238E27FC236}">
              <a16:creationId xmlns:a16="http://schemas.microsoft.com/office/drawing/2014/main" id="{2069B09A-F3B7-4818-A589-E9A6CDAE7481}"/>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62" name="Line 8">
          <a:extLst>
            <a:ext uri="{FF2B5EF4-FFF2-40B4-BE49-F238E27FC236}">
              <a16:creationId xmlns:a16="http://schemas.microsoft.com/office/drawing/2014/main" id="{3274AC7E-29C2-40BA-9419-080D830EDA2D}"/>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63" name="Line 13">
          <a:extLst>
            <a:ext uri="{FF2B5EF4-FFF2-40B4-BE49-F238E27FC236}">
              <a16:creationId xmlns:a16="http://schemas.microsoft.com/office/drawing/2014/main" id="{B5A7819B-A57B-478B-AA5E-6014F5E75F4F}"/>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64" name="Line 14">
          <a:extLst>
            <a:ext uri="{FF2B5EF4-FFF2-40B4-BE49-F238E27FC236}">
              <a16:creationId xmlns:a16="http://schemas.microsoft.com/office/drawing/2014/main" id="{95231ED7-EA6C-40B6-B363-3FED240D08CC}"/>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65" name="Line 15">
          <a:extLst>
            <a:ext uri="{FF2B5EF4-FFF2-40B4-BE49-F238E27FC236}">
              <a16:creationId xmlns:a16="http://schemas.microsoft.com/office/drawing/2014/main" id="{F89ED905-FD07-4FF0-A5A7-63CEA05D4D50}"/>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66" name="Line 16">
          <a:extLst>
            <a:ext uri="{FF2B5EF4-FFF2-40B4-BE49-F238E27FC236}">
              <a16:creationId xmlns:a16="http://schemas.microsoft.com/office/drawing/2014/main" id="{2E71E8B6-760B-41C2-8382-86B8A425E765}"/>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67" name="Line 29">
          <a:extLst>
            <a:ext uri="{FF2B5EF4-FFF2-40B4-BE49-F238E27FC236}">
              <a16:creationId xmlns:a16="http://schemas.microsoft.com/office/drawing/2014/main" id="{1375BA99-0BF7-4F3C-96D1-4DA95CBF2D87}"/>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68" name="Line 32">
          <a:extLst>
            <a:ext uri="{FF2B5EF4-FFF2-40B4-BE49-F238E27FC236}">
              <a16:creationId xmlns:a16="http://schemas.microsoft.com/office/drawing/2014/main" id="{0168738A-438C-4A70-A6EA-D545D0E6E052}"/>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69" name="Line 37">
          <a:extLst>
            <a:ext uri="{FF2B5EF4-FFF2-40B4-BE49-F238E27FC236}">
              <a16:creationId xmlns:a16="http://schemas.microsoft.com/office/drawing/2014/main" id="{7309BA33-D7CC-445D-81E9-0CFD7E8FE076}"/>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70" name="Line 38">
          <a:extLst>
            <a:ext uri="{FF2B5EF4-FFF2-40B4-BE49-F238E27FC236}">
              <a16:creationId xmlns:a16="http://schemas.microsoft.com/office/drawing/2014/main" id="{31849798-C841-4CDB-A457-32DC5BB02510}"/>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71" name="Line 40">
          <a:extLst>
            <a:ext uri="{FF2B5EF4-FFF2-40B4-BE49-F238E27FC236}">
              <a16:creationId xmlns:a16="http://schemas.microsoft.com/office/drawing/2014/main" id="{4D9417D5-40BC-40A4-AEDB-5DDCE5F4E280}"/>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72" name="Line 41">
          <a:extLst>
            <a:ext uri="{FF2B5EF4-FFF2-40B4-BE49-F238E27FC236}">
              <a16:creationId xmlns:a16="http://schemas.microsoft.com/office/drawing/2014/main" id="{7EA47033-921B-455D-97CD-3070B753381A}"/>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73" name="Line 7">
          <a:extLst>
            <a:ext uri="{FF2B5EF4-FFF2-40B4-BE49-F238E27FC236}">
              <a16:creationId xmlns:a16="http://schemas.microsoft.com/office/drawing/2014/main" id="{8FCAD15B-A771-43A8-B534-46C30285B5D0}"/>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74" name="Line 8">
          <a:extLst>
            <a:ext uri="{FF2B5EF4-FFF2-40B4-BE49-F238E27FC236}">
              <a16:creationId xmlns:a16="http://schemas.microsoft.com/office/drawing/2014/main" id="{A9EBA18F-459F-4532-B858-72F85CD26BF1}"/>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75" name="Line 13">
          <a:extLst>
            <a:ext uri="{FF2B5EF4-FFF2-40B4-BE49-F238E27FC236}">
              <a16:creationId xmlns:a16="http://schemas.microsoft.com/office/drawing/2014/main" id="{0E65CF4A-FD48-4897-9CE4-1AA6D0969361}"/>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76" name="Line 14">
          <a:extLst>
            <a:ext uri="{FF2B5EF4-FFF2-40B4-BE49-F238E27FC236}">
              <a16:creationId xmlns:a16="http://schemas.microsoft.com/office/drawing/2014/main" id="{ABDF37CE-F47A-449A-AA4F-9951EB63B843}"/>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77" name="Line 15">
          <a:extLst>
            <a:ext uri="{FF2B5EF4-FFF2-40B4-BE49-F238E27FC236}">
              <a16:creationId xmlns:a16="http://schemas.microsoft.com/office/drawing/2014/main" id="{A676B9DE-2922-45E8-839D-B289D7478894}"/>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78" name="Line 16">
          <a:extLst>
            <a:ext uri="{FF2B5EF4-FFF2-40B4-BE49-F238E27FC236}">
              <a16:creationId xmlns:a16="http://schemas.microsoft.com/office/drawing/2014/main" id="{C7A3E491-4B3B-4CC6-9A41-570E86E82F27}"/>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79" name="Line 29">
          <a:extLst>
            <a:ext uri="{FF2B5EF4-FFF2-40B4-BE49-F238E27FC236}">
              <a16:creationId xmlns:a16="http://schemas.microsoft.com/office/drawing/2014/main" id="{4C3430F8-06BE-40F5-B214-643165AAD9BA}"/>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80" name="Line 32">
          <a:extLst>
            <a:ext uri="{FF2B5EF4-FFF2-40B4-BE49-F238E27FC236}">
              <a16:creationId xmlns:a16="http://schemas.microsoft.com/office/drawing/2014/main" id="{C147C738-96B0-419C-A80C-2D232B89F395}"/>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81" name="Line 37">
          <a:extLst>
            <a:ext uri="{FF2B5EF4-FFF2-40B4-BE49-F238E27FC236}">
              <a16:creationId xmlns:a16="http://schemas.microsoft.com/office/drawing/2014/main" id="{094F4E7A-8B6D-48BC-84B1-E22E0FC297AD}"/>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82" name="Line 38">
          <a:extLst>
            <a:ext uri="{FF2B5EF4-FFF2-40B4-BE49-F238E27FC236}">
              <a16:creationId xmlns:a16="http://schemas.microsoft.com/office/drawing/2014/main" id="{C722E714-ECEF-4635-B858-8B1E536C6799}"/>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83" name="Line 40">
          <a:extLst>
            <a:ext uri="{FF2B5EF4-FFF2-40B4-BE49-F238E27FC236}">
              <a16:creationId xmlns:a16="http://schemas.microsoft.com/office/drawing/2014/main" id="{6E8BB09A-6F54-4208-8F97-4A7A86B5E52F}"/>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84" name="Line 41">
          <a:extLst>
            <a:ext uri="{FF2B5EF4-FFF2-40B4-BE49-F238E27FC236}">
              <a16:creationId xmlns:a16="http://schemas.microsoft.com/office/drawing/2014/main" id="{CBF157FC-8396-4148-BDF3-77CC7EF27613}"/>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85" name="Line 7">
          <a:extLst>
            <a:ext uri="{FF2B5EF4-FFF2-40B4-BE49-F238E27FC236}">
              <a16:creationId xmlns:a16="http://schemas.microsoft.com/office/drawing/2014/main" id="{4E2566EB-0CB2-42A8-BC10-165D7A281F9F}"/>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86" name="Line 8">
          <a:extLst>
            <a:ext uri="{FF2B5EF4-FFF2-40B4-BE49-F238E27FC236}">
              <a16:creationId xmlns:a16="http://schemas.microsoft.com/office/drawing/2014/main" id="{4B0E5DC9-C92B-4230-A97C-86490604EAF7}"/>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87" name="Line 13">
          <a:extLst>
            <a:ext uri="{FF2B5EF4-FFF2-40B4-BE49-F238E27FC236}">
              <a16:creationId xmlns:a16="http://schemas.microsoft.com/office/drawing/2014/main" id="{A61EE0A5-A95F-4FF8-9D9A-87E70397F45A}"/>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88" name="Line 14">
          <a:extLst>
            <a:ext uri="{FF2B5EF4-FFF2-40B4-BE49-F238E27FC236}">
              <a16:creationId xmlns:a16="http://schemas.microsoft.com/office/drawing/2014/main" id="{1FDFBBED-32F9-436F-B349-482CEB3DFDE7}"/>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89" name="Line 15">
          <a:extLst>
            <a:ext uri="{FF2B5EF4-FFF2-40B4-BE49-F238E27FC236}">
              <a16:creationId xmlns:a16="http://schemas.microsoft.com/office/drawing/2014/main" id="{73E8A38A-B7B1-4FC6-BE66-4DA2FE856C13}"/>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90" name="Line 16">
          <a:extLst>
            <a:ext uri="{FF2B5EF4-FFF2-40B4-BE49-F238E27FC236}">
              <a16:creationId xmlns:a16="http://schemas.microsoft.com/office/drawing/2014/main" id="{12858CAB-981A-4C83-8E87-7CF79336ECEA}"/>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91" name="Line 29">
          <a:extLst>
            <a:ext uri="{FF2B5EF4-FFF2-40B4-BE49-F238E27FC236}">
              <a16:creationId xmlns:a16="http://schemas.microsoft.com/office/drawing/2014/main" id="{47403B58-5CCE-49B3-BE37-9812DFBDF2B1}"/>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92" name="Line 32">
          <a:extLst>
            <a:ext uri="{FF2B5EF4-FFF2-40B4-BE49-F238E27FC236}">
              <a16:creationId xmlns:a16="http://schemas.microsoft.com/office/drawing/2014/main" id="{3FF018D2-AE96-4A14-847E-76DAA7C48927}"/>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93" name="Line 37">
          <a:extLst>
            <a:ext uri="{FF2B5EF4-FFF2-40B4-BE49-F238E27FC236}">
              <a16:creationId xmlns:a16="http://schemas.microsoft.com/office/drawing/2014/main" id="{66A265A5-2D41-44FC-BFE9-6060FC6340D8}"/>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94" name="Line 38">
          <a:extLst>
            <a:ext uri="{FF2B5EF4-FFF2-40B4-BE49-F238E27FC236}">
              <a16:creationId xmlns:a16="http://schemas.microsoft.com/office/drawing/2014/main" id="{0B17E59C-F8E3-4615-908C-3FE54DA12D82}"/>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95" name="Line 40">
          <a:extLst>
            <a:ext uri="{FF2B5EF4-FFF2-40B4-BE49-F238E27FC236}">
              <a16:creationId xmlns:a16="http://schemas.microsoft.com/office/drawing/2014/main" id="{66645D90-1ADA-4378-B88D-3855595A342E}"/>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96" name="Line 41">
          <a:extLst>
            <a:ext uri="{FF2B5EF4-FFF2-40B4-BE49-F238E27FC236}">
              <a16:creationId xmlns:a16="http://schemas.microsoft.com/office/drawing/2014/main" id="{CF67DC77-09B5-4CE6-9B93-439F6904C6D9}"/>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97" name="Line 7">
          <a:extLst>
            <a:ext uri="{FF2B5EF4-FFF2-40B4-BE49-F238E27FC236}">
              <a16:creationId xmlns:a16="http://schemas.microsoft.com/office/drawing/2014/main" id="{23CD4C68-9078-4D63-88A9-8FB0D2DDA9FB}"/>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98" name="Line 8">
          <a:extLst>
            <a:ext uri="{FF2B5EF4-FFF2-40B4-BE49-F238E27FC236}">
              <a16:creationId xmlns:a16="http://schemas.microsoft.com/office/drawing/2014/main" id="{D4F7FF56-0E23-4246-84B0-B526F2AF0018}"/>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99" name="Line 13">
          <a:extLst>
            <a:ext uri="{FF2B5EF4-FFF2-40B4-BE49-F238E27FC236}">
              <a16:creationId xmlns:a16="http://schemas.microsoft.com/office/drawing/2014/main" id="{9465A148-905A-4D12-9DA8-F5AFC1AF0A9A}"/>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00" name="Line 14">
          <a:extLst>
            <a:ext uri="{FF2B5EF4-FFF2-40B4-BE49-F238E27FC236}">
              <a16:creationId xmlns:a16="http://schemas.microsoft.com/office/drawing/2014/main" id="{7B6936CB-B309-47BC-BC39-C1140915FEDD}"/>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01" name="Line 15">
          <a:extLst>
            <a:ext uri="{FF2B5EF4-FFF2-40B4-BE49-F238E27FC236}">
              <a16:creationId xmlns:a16="http://schemas.microsoft.com/office/drawing/2014/main" id="{7FF18C7A-1ED8-405B-AB1B-341C164F913B}"/>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02" name="Line 16">
          <a:extLst>
            <a:ext uri="{FF2B5EF4-FFF2-40B4-BE49-F238E27FC236}">
              <a16:creationId xmlns:a16="http://schemas.microsoft.com/office/drawing/2014/main" id="{5FAC9B3A-913D-4A1B-BBA5-4E6B7798BF91}"/>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03" name="Line 29">
          <a:extLst>
            <a:ext uri="{FF2B5EF4-FFF2-40B4-BE49-F238E27FC236}">
              <a16:creationId xmlns:a16="http://schemas.microsoft.com/office/drawing/2014/main" id="{981B0141-C5DF-401D-A1A0-83439DE9BF68}"/>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04" name="Line 32">
          <a:extLst>
            <a:ext uri="{FF2B5EF4-FFF2-40B4-BE49-F238E27FC236}">
              <a16:creationId xmlns:a16="http://schemas.microsoft.com/office/drawing/2014/main" id="{20551328-69EF-4678-8E92-6801697A6E4E}"/>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05" name="Line 37">
          <a:extLst>
            <a:ext uri="{FF2B5EF4-FFF2-40B4-BE49-F238E27FC236}">
              <a16:creationId xmlns:a16="http://schemas.microsoft.com/office/drawing/2014/main" id="{4FE54B6B-D160-4788-89CC-91BEA636D9DA}"/>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06" name="Line 38">
          <a:extLst>
            <a:ext uri="{FF2B5EF4-FFF2-40B4-BE49-F238E27FC236}">
              <a16:creationId xmlns:a16="http://schemas.microsoft.com/office/drawing/2014/main" id="{EC61DEE2-C303-483A-9412-8699AB37BB95}"/>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07" name="Line 40">
          <a:extLst>
            <a:ext uri="{FF2B5EF4-FFF2-40B4-BE49-F238E27FC236}">
              <a16:creationId xmlns:a16="http://schemas.microsoft.com/office/drawing/2014/main" id="{7BCC7145-E199-4C7B-8DDA-7815BEE8E70B}"/>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08" name="Line 41">
          <a:extLst>
            <a:ext uri="{FF2B5EF4-FFF2-40B4-BE49-F238E27FC236}">
              <a16:creationId xmlns:a16="http://schemas.microsoft.com/office/drawing/2014/main" id="{EB35D9B7-2BFE-4AD9-8BC8-14681474A439}"/>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09" name="Line 7">
          <a:extLst>
            <a:ext uri="{FF2B5EF4-FFF2-40B4-BE49-F238E27FC236}">
              <a16:creationId xmlns:a16="http://schemas.microsoft.com/office/drawing/2014/main" id="{6BC427CC-64D3-46A1-B905-9A28A01F9202}"/>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10" name="Line 8">
          <a:extLst>
            <a:ext uri="{FF2B5EF4-FFF2-40B4-BE49-F238E27FC236}">
              <a16:creationId xmlns:a16="http://schemas.microsoft.com/office/drawing/2014/main" id="{61036B86-49AE-435A-9A91-28620BA6B580}"/>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11" name="Line 13">
          <a:extLst>
            <a:ext uri="{FF2B5EF4-FFF2-40B4-BE49-F238E27FC236}">
              <a16:creationId xmlns:a16="http://schemas.microsoft.com/office/drawing/2014/main" id="{B481C35A-CFE8-46CE-96BC-E38D73313F99}"/>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12" name="Line 14">
          <a:extLst>
            <a:ext uri="{FF2B5EF4-FFF2-40B4-BE49-F238E27FC236}">
              <a16:creationId xmlns:a16="http://schemas.microsoft.com/office/drawing/2014/main" id="{37B692AD-5E64-4277-BB47-B5046487147E}"/>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13" name="Line 15">
          <a:extLst>
            <a:ext uri="{FF2B5EF4-FFF2-40B4-BE49-F238E27FC236}">
              <a16:creationId xmlns:a16="http://schemas.microsoft.com/office/drawing/2014/main" id="{92BB9C52-2071-4732-929B-240228BC3A08}"/>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14" name="Line 16">
          <a:extLst>
            <a:ext uri="{FF2B5EF4-FFF2-40B4-BE49-F238E27FC236}">
              <a16:creationId xmlns:a16="http://schemas.microsoft.com/office/drawing/2014/main" id="{19A74DC7-3702-427B-88D7-CB7B6985AC00}"/>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15" name="Line 29">
          <a:extLst>
            <a:ext uri="{FF2B5EF4-FFF2-40B4-BE49-F238E27FC236}">
              <a16:creationId xmlns:a16="http://schemas.microsoft.com/office/drawing/2014/main" id="{D850EF32-C6E5-4C39-B968-AF206A371D64}"/>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16" name="Line 32">
          <a:extLst>
            <a:ext uri="{FF2B5EF4-FFF2-40B4-BE49-F238E27FC236}">
              <a16:creationId xmlns:a16="http://schemas.microsoft.com/office/drawing/2014/main" id="{95BD2FD2-9786-450E-825A-05E8CC9E87E9}"/>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17" name="Line 37">
          <a:extLst>
            <a:ext uri="{FF2B5EF4-FFF2-40B4-BE49-F238E27FC236}">
              <a16:creationId xmlns:a16="http://schemas.microsoft.com/office/drawing/2014/main" id="{3FD0EC60-AAFC-4793-BE09-EC0AD5008C84}"/>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18" name="Line 38">
          <a:extLst>
            <a:ext uri="{FF2B5EF4-FFF2-40B4-BE49-F238E27FC236}">
              <a16:creationId xmlns:a16="http://schemas.microsoft.com/office/drawing/2014/main" id="{0674EBB0-F047-4D41-AB8C-1A621832DCEB}"/>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19" name="Line 40">
          <a:extLst>
            <a:ext uri="{FF2B5EF4-FFF2-40B4-BE49-F238E27FC236}">
              <a16:creationId xmlns:a16="http://schemas.microsoft.com/office/drawing/2014/main" id="{6060AD28-FBAD-41B1-B803-4FAAB6EED56C}"/>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20" name="Line 41">
          <a:extLst>
            <a:ext uri="{FF2B5EF4-FFF2-40B4-BE49-F238E27FC236}">
              <a16:creationId xmlns:a16="http://schemas.microsoft.com/office/drawing/2014/main" id="{58C72869-2CA0-4D6E-A4F0-4ABF52FC8321}"/>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21" name="Line 7">
          <a:extLst>
            <a:ext uri="{FF2B5EF4-FFF2-40B4-BE49-F238E27FC236}">
              <a16:creationId xmlns:a16="http://schemas.microsoft.com/office/drawing/2014/main" id="{0F8BB427-9B58-4D3A-B150-6049CEF69D53}"/>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22" name="Line 8">
          <a:extLst>
            <a:ext uri="{FF2B5EF4-FFF2-40B4-BE49-F238E27FC236}">
              <a16:creationId xmlns:a16="http://schemas.microsoft.com/office/drawing/2014/main" id="{1D57F200-78FA-4DEC-938B-795C6A7E9952}"/>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23" name="Line 13">
          <a:extLst>
            <a:ext uri="{FF2B5EF4-FFF2-40B4-BE49-F238E27FC236}">
              <a16:creationId xmlns:a16="http://schemas.microsoft.com/office/drawing/2014/main" id="{D80B432C-949A-465A-B658-D1AFCA6377E2}"/>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24" name="Line 14">
          <a:extLst>
            <a:ext uri="{FF2B5EF4-FFF2-40B4-BE49-F238E27FC236}">
              <a16:creationId xmlns:a16="http://schemas.microsoft.com/office/drawing/2014/main" id="{1909AF5D-AD61-4555-9340-445B894EEA05}"/>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25" name="Line 15">
          <a:extLst>
            <a:ext uri="{FF2B5EF4-FFF2-40B4-BE49-F238E27FC236}">
              <a16:creationId xmlns:a16="http://schemas.microsoft.com/office/drawing/2014/main" id="{E4B32CB0-AAA5-4676-BC32-539EC3D1FBB2}"/>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26" name="Line 16">
          <a:extLst>
            <a:ext uri="{FF2B5EF4-FFF2-40B4-BE49-F238E27FC236}">
              <a16:creationId xmlns:a16="http://schemas.microsoft.com/office/drawing/2014/main" id="{0DC15876-F843-4D19-9F9B-981104F67D47}"/>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27" name="Line 29">
          <a:extLst>
            <a:ext uri="{FF2B5EF4-FFF2-40B4-BE49-F238E27FC236}">
              <a16:creationId xmlns:a16="http://schemas.microsoft.com/office/drawing/2014/main" id="{4592AF05-8870-4EA7-B8B8-0796EB8454B1}"/>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28" name="Line 32">
          <a:extLst>
            <a:ext uri="{FF2B5EF4-FFF2-40B4-BE49-F238E27FC236}">
              <a16:creationId xmlns:a16="http://schemas.microsoft.com/office/drawing/2014/main" id="{C5BB099D-9F09-41AA-B029-963FC8EB0774}"/>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29" name="Line 37">
          <a:extLst>
            <a:ext uri="{FF2B5EF4-FFF2-40B4-BE49-F238E27FC236}">
              <a16:creationId xmlns:a16="http://schemas.microsoft.com/office/drawing/2014/main" id="{E845FAB1-A7BA-40FE-B1B3-828B05D45A9E}"/>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30" name="Line 38">
          <a:extLst>
            <a:ext uri="{FF2B5EF4-FFF2-40B4-BE49-F238E27FC236}">
              <a16:creationId xmlns:a16="http://schemas.microsoft.com/office/drawing/2014/main" id="{6369C29F-FE34-46D0-95B0-588BEB8AC76A}"/>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31" name="Line 40">
          <a:extLst>
            <a:ext uri="{FF2B5EF4-FFF2-40B4-BE49-F238E27FC236}">
              <a16:creationId xmlns:a16="http://schemas.microsoft.com/office/drawing/2014/main" id="{6F8B0B72-064B-41A9-BFD5-0F0EE66DBB37}"/>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32" name="Line 41">
          <a:extLst>
            <a:ext uri="{FF2B5EF4-FFF2-40B4-BE49-F238E27FC236}">
              <a16:creationId xmlns:a16="http://schemas.microsoft.com/office/drawing/2014/main" id="{770C2F43-9165-4ACA-97E2-4B596336932B}"/>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33" name="Line 7">
          <a:extLst>
            <a:ext uri="{FF2B5EF4-FFF2-40B4-BE49-F238E27FC236}">
              <a16:creationId xmlns:a16="http://schemas.microsoft.com/office/drawing/2014/main" id="{4BEB1C5E-1AE5-4542-8D52-91792928DFE4}"/>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34" name="Line 8">
          <a:extLst>
            <a:ext uri="{FF2B5EF4-FFF2-40B4-BE49-F238E27FC236}">
              <a16:creationId xmlns:a16="http://schemas.microsoft.com/office/drawing/2014/main" id="{83C40F28-1C2A-490D-95BC-5EA0646DC30F}"/>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35" name="Line 13">
          <a:extLst>
            <a:ext uri="{FF2B5EF4-FFF2-40B4-BE49-F238E27FC236}">
              <a16:creationId xmlns:a16="http://schemas.microsoft.com/office/drawing/2014/main" id="{020B3BDA-1D26-4950-A8F1-13F0D56D782F}"/>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36" name="Line 14">
          <a:extLst>
            <a:ext uri="{FF2B5EF4-FFF2-40B4-BE49-F238E27FC236}">
              <a16:creationId xmlns:a16="http://schemas.microsoft.com/office/drawing/2014/main" id="{984E245B-A44B-4E91-988A-92491C8E6E25}"/>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37" name="Line 15">
          <a:extLst>
            <a:ext uri="{FF2B5EF4-FFF2-40B4-BE49-F238E27FC236}">
              <a16:creationId xmlns:a16="http://schemas.microsoft.com/office/drawing/2014/main" id="{7C716464-CAA2-4A71-B74E-6A02F02F5540}"/>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38" name="Line 16">
          <a:extLst>
            <a:ext uri="{FF2B5EF4-FFF2-40B4-BE49-F238E27FC236}">
              <a16:creationId xmlns:a16="http://schemas.microsoft.com/office/drawing/2014/main" id="{973E9FFF-2E4E-4CFB-A48B-1CFF5626D347}"/>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39" name="Line 29">
          <a:extLst>
            <a:ext uri="{FF2B5EF4-FFF2-40B4-BE49-F238E27FC236}">
              <a16:creationId xmlns:a16="http://schemas.microsoft.com/office/drawing/2014/main" id="{5C41E2E1-F69A-40D5-A043-D4E4B24EB3AF}"/>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40" name="Line 32">
          <a:extLst>
            <a:ext uri="{FF2B5EF4-FFF2-40B4-BE49-F238E27FC236}">
              <a16:creationId xmlns:a16="http://schemas.microsoft.com/office/drawing/2014/main" id="{F324E966-1C53-4F02-A404-0EBDC6967CF7}"/>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41" name="Line 37">
          <a:extLst>
            <a:ext uri="{FF2B5EF4-FFF2-40B4-BE49-F238E27FC236}">
              <a16:creationId xmlns:a16="http://schemas.microsoft.com/office/drawing/2014/main" id="{43B61348-B488-409C-9A8C-89E1FE2B75AD}"/>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42" name="Line 38">
          <a:extLst>
            <a:ext uri="{FF2B5EF4-FFF2-40B4-BE49-F238E27FC236}">
              <a16:creationId xmlns:a16="http://schemas.microsoft.com/office/drawing/2014/main" id="{BE9590A9-2367-4F05-A3BE-053A43B5AEA0}"/>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43" name="Line 40">
          <a:extLst>
            <a:ext uri="{FF2B5EF4-FFF2-40B4-BE49-F238E27FC236}">
              <a16:creationId xmlns:a16="http://schemas.microsoft.com/office/drawing/2014/main" id="{6529E74A-9550-4E46-ACF7-0CECCCE8D5D8}"/>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44" name="Line 41">
          <a:extLst>
            <a:ext uri="{FF2B5EF4-FFF2-40B4-BE49-F238E27FC236}">
              <a16:creationId xmlns:a16="http://schemas.microsoft.com/office/drawing/2014/main" id="{E50F7AC1-6434-4AC0-B1E5-B444C2AA95C1}"/>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45" name="Line 7">
          <a:extLst>
            <a:ext uri="{FF2B5EF4-FFF2-40B4-BE49-F238E27FC236}">
              <a16:creationId xmlns:a16="http://schemas.microsoft.com/office/drawing/2014/main" id="{87141B3E-D9BD-4254-808D-3E84535D2D4D}"/>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46" name="Line 8">
          <a:extLst>
            <a:ext uri="{FF2B5EF4-FFF2-40B4-BE49-F238E27FC236}">
              <a16:creationId xmlns:a16="http://schemas.microsoft.com/office/drawing/2014/main" id="{147A9BE1-7469-499B-B696-E0E0F203E65B}"/>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47" name="Line 13">
          <a:extLst>
            <a:ext uri="{FF2B5EF4-FFF2-40B4-BE49-F238E27FC236}">
              <a16:creationId xmlns:a16="http://schemas.microsoft.com/office/drawing/2014/main" id="{82DF5F33-22B3-4B32-BECE-A90C1D8D1DD9}"/>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48" name="Line 14">
          <a:extLst>
            <a:ext uri="{FF2B5EF4-FFF2-40B4-BE49-F238E27FC236}">
              <a16:creationId xmlns:a16="http://schemas.microsoft.com/office/drawing/2014/main" id="{11CC2C86-D206-4274-9A4D-F32D660C9274}"/>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49" name="Line 15">
          <a:extLst>
            <a:ext uri="{FF2B5EF4-FFF2-40B4-BE49-F238E27FC236}">
              <a16:creationId xmlns:a16="http://schemas.microsoft.com/office/drawing/2014/main" id="{B0BF457C-8E55-407A-BDCF-AE013C43F59F}"/>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50" name="Line 16">
          <a:extLst>
            <a:ext uri="{FF2B5EF4-FFF2-40B4-BE49-F238E27FC236}">
              <a16:creationId xmlns:a16="http://schemas.microsoft.com/office/drawing/2014/main" id="{FB631D7C-7197-4F3B-8CBC-DEA9C3D5518E}"/>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51" name="Line 29">
          <a:extLst>
            <a:ext uri="{FF2B5EF4-FFF2-40B4-BE49-F238E27FC236}">
              <a16:creationId xmlns:a16="http://schemas.microsoft.com/office/drawing/2014/main" id="{807421D7-6591-4D05-BA51-DCF248F0D981}"/>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52" name="Line 32">
          <a:extLst>
            <a:ext uri="{FF2B5EF4-FFF2-40B4-BE49-F238E27FC236}">
              <a16:creationId xmlns:a16="http://schemas.microsoft.com/office/drawing/2014/main" id="{69688F9E-61A6-4512-BB7E-B05124D327D2}"/>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53" name="Line 37">
          <a:extLst>
            <a:ext uri="{FF2B5EF4-FFF2-40B4-BE49-F238E27FC236}">
              <a16:creationId xmlns:a16="http://schemas.microsoft.com/office/drawing/2014/main" id="{7FEF8E49-6826-48A7-A499-AC39AF730BD1}"/>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54" name="Line 38">
          <a:extLst>
            <a:ext uri="{FF2B5EF4-FFF2-40B4-BE49-F238E27FC236}">
              <a16:creationId xmlns:a16="http://schemas.microsoft.com/office/drawing/2014/main" id="{91F0FB6D-F62E-49D3-A3D7-38539F5D52B7}"/>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55" name="Line 40">
          <a:extLst>
            <a:ext uri="{FF2B5EF4-FFF2-40B4-BE49-F238E27FC236}">
              <a16:creationId xmlns:a16="http://schemas.microsoft.com/office/drawing/2014/main" id="{7A2F382E-82FF-4598-9B20-0C10F97D474E}"/>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56" name="Line 41">
          <a:extLst>
            <a:ext uri="{FF2B5EF4-FFF2-40B4-BE49-F238E27FC236}">
              <a16:creationId xmlns:a16="http://schemas.microsoft.com/office/drawing/2014/main" id="{D8DAF50A-D91F-4193-9E96-D2AB2FDC9196}"/>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57" name="Line 7">
          <a:extLst>
            <a:ext uri="{FF2B5EF4-FFF2-40B4-BE49-F238E27FC236}">
              <a16:creationId xmlns:a16="http://schemas.microsoft.com/office/drawing/2014/main" id="{9F0B948E-B9D7-4CF2-8106-78055087A0BC}"/>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58" name="Line 8">
          <a:extLst>
            <a:ext uri="{FF2B5EF4-FFF2-40B4-BE49-F238E27FC236}">
              <a16:creationId xmlns:a16="http://schemas.microsoft.com/office/drawing/2014/main" id="{2ED416B6-3D60-4F66-80D6-932E2DCE8B8B}"/>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59" name="Line 13">
          <a:extLst>
            <a:ext uri="{FF2B5EF4-FFF2-40B4-BE49-F238E27FC236}">
              <a16:creationId xmlns:a16="http://schemas.microsoft.com/office/drawing/2014/main" id="{823C626F-D0BE-4344-9116-477F1E71CF1F}"/>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60" name="Line 14">
          <a:extLst>
            <a:ext uri="{FF2B5EF4-FFF2-40B4-BE49-F238E27FC236}">
              <a16:creationId xmlns:a16="http://schemas.microsoft.com/office/drawing/2014/main" id="{E60A62C3-9863-4535-995D-6CFDD6CE4A71}"/>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61" name="Line 15">
          <a:extLst>
            <a:ext uri="{FF2B5EF4-FFF2-40B4-BE49-F238E27FC236}">
              <a16:creationId xmlns:a16="http://schemas.microsoft.com/office/drawing/2014/main" id="{A9ABBC9A-C52E-4977-AB42-C2E6F73925C1}"/>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62" name="Line 16">
          <a:extLst>
            <a:ext uri="{FF2B5EF4-FFF2-40B4-BE49-F238E27FC236}">
              <a16:creationId xmlns:a16="http://schemas.microsoft.com/office/drawing/2014/main" id="{0307D65A-869A-41DE-AF22-7D86F82EEBA9}"/>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63" name="Line 29">
          <a:extLst>
            <a:ext uri="{FF2B5EF4-FFF2-40B4-BE49-F238E27FC236}">
              <a16:creationId xmlns:a16="http://schemas.microsoft.com/office/drawing/2014/main" id="{ED31C440-70F0-4CFF-9950-CD2657460C4D}"/>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64" name="Line 32">
          <a:extLst>
            <a:ext uri="{FF2B5EF4-FFF2-40B4-BE49-F238E27FC236}">
              <a16:creationId xmlns:a16="http://schemas.microsoft.com/office/drawing/2014/main" id="{DC75308C-9A90-40A8-8538-525AAAA6CE58}"/>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65" name="Line 37">
          <a:extLst>
            <a:ext uri="{FF2B5EF4-FFF2-40B4-BE49-F238E27FC236}">
              <a16:creationId xmlns:a16="http://schemas.microsoft.com/office/drawing/2014/main" id="{5F901907-C3E1-42EE-B3D7-B292E7258E98}"/>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66" name="Line 38">
          <a:extLst>
            <a:ext uri="{FF2B5EF4-FFF2-40B4-BE49-F238E27FC236}">
              <a16:creationId xmlns:a16="http://schemas.microsoft.com/office/drawing/2014/main" id="{F9EE7297-FE2B-4194-B140-A70BC8A3D85A}"/>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67" name="Line 40">
          <a:extLst>
            <a:ext uri="{FF2B5EF4-FFF2-40B4-BE49-F238E27FC236}">
              <a16:creationId xmlns:a16="http://schemas.microsoft.com/office/drawing/2014/main" id="{8A6A771C-8B1B-4AF8-8740-B739BDC0AD1A}"/>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68" name="Line 41">
          <a:extLst>
            <a:ext uri="{FF2B5EF4-FFF2-40B4-BE49-F238E27FC236}">
              <a16:creationId xmlns:a16="http://schemas.microsoft.com/office/drawing/2014/main" id="{3CA31E7D-131F-43D6-9B65-FD2E95533C93}"/>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69" name="Line 7">
          <a:extLst>
            <a:ext uri="{FF2B5EF4-FFF2-40B4-BE49-F238E27FC236}">
              <a16:creationId xmlns:a16="http://schemas.microsoft.com/office/drawing/2014/main" id="{49DCF8BE-E0B7-41ED-8BE0-B5979EE2C039}"/>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70" name="Line 8">
          <a:extLst>
            <a:ext uri="{FF2B5EF4-FFF2-40B4-BE49-F238E27FC236}">
              <a16:creationId xmlns:a16="http://schemas.microsoft.com/office/drawing/2014/main" id="{231E4119-D80C-42C4-80FE-3E1E817EF93B}"/>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71" name="Line 13">
          <a:extLst>
            <a:ext uri="{FF2B5EF4-FFF2-40B4-BE49-F238E27FC236}">
              <a16:creationId xmlns:a16="http://schemas.microsoft.com/office/drawing/2014/main" id="{10EAB9DF-E6B9-42C9-9491-9C2A34B78D91}"/>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72" name="Line 14">
          <a:extLst>
            <a:ext uri="{FF2B5EF4-FFF2-40B4-BE49-F238E27FC236}">
              <a16:creationId xmlns:a16="http://schemas.microsoft.com/office/drawing/2014/main" id="{C4ECCD5F-2C72-46AA-B5A6-3A1246B818A7}"/>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73" name="Line 15">
          <a:extLst>
            <a:ext uri="{FF2B5EF4-FFF2-40B4-BE49-F238E27FC236}">
              <a16:creationId xmlns:a16="http://schemas.microsoft.com/office/drawing/2014/main" id="{86CBFF13-76E4-4735-9961-37D2E60C4E4F}"/>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74" name="Line 16">
          <a:extLst>
            <a:ext uri="{FF2B5EF4-FFF2-40B4-BE49-F238E27FC236}">
              <a16:creationId xmlns:a16="http://schemas.microsoft.com/office/drawing/2014/main" id="{5495FC6D-FEB0-4DBA-80AC-AD166E625DE2}"/>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75" name="Line 29">
          <a:extLst>
            <a:ext uri="{FF2B5EF4-FFF2-40B4-BE49-F238E27FC236}">
              <a16:creationId xmlns:a16="http://schemas.microsoft.com/office/drawing/2014/main" id="{FABE53FE-6A78-4546-8406-B4E4C2326983}"/>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76" name="Line 32">
          <a:extLst>
            <a:ext uri="{FF2B5EF4-FFF2-40B4-BE49-F238E27FC236}">
              <a16:creationId xmlns:a16="http://schemas.microsoft.com/office/drawing/2014/main" id="{8C755E59-31A5-46A8-A6F5-9EC38C597233}"/>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77" name="Line 37">
          <a:extLst>
            <a:ext uri="{FF2B5EF4-FFF2-40B4-BE49-F238E27FC236}">
              <a16:creationId xmlns:a16="http://schemas.microsoft.com/office/drawing/2014/main" id="{9A15C3CF-BB5A-4F37-A7FC-959F3654D2CE}"/>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78" name="Line 38">
          <a:extLst>
            <a:ext uri="{FF2B5EF4-FFF2-40B4-BE49-F238E27FC236}">
              <a16:creationId xmlns:a16="http://schemas.microsoft.com/office/drawing/2014/main" id="{936C2DB8-33DA-4626-B3DA-A95C70E9804D}"/>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79" name="Line 40">
          <a:extLst>
            <a:ext uri="{FF2B5EF4-FFF2-40B4-BE49-F238E27FC236}">
              <a16:creationId xmlns:a16="http://schemas.microsoft.com/office/drawing/2014/main" id="{64B70C40-B872-4961-A5F6-57B14D9772F5}"/>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80" name="Line 41">
          <a:extLst>
            <a:ext uri="{FF2B5EF4-FFF2-40B4-BE49-F238E27FC236}">
              <a16:creationId xmlns:a16="http://schemas.microsoft.com/office/drawing/2014/main" id="{919EE20B-F74C-4A05-8FBD-A1AB1AE78713}"/>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81" name="Line 7">
          <a:extLst>
            <a:ext uri="{FF2B5EF4-FFF2-40B4-BE49-F238E27FC236}">
              <a16:creationId xmlns:a16="http://schemas.microsoft.com/office/drawing/2014/main" id="{269E7BC7-915D-48EB-96E6-AF1E80828B69}"/>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82" name="Line 8">
          <a:extLst>
            <a:ext uri="{FF2B5EF4-FFF2-40B4-BE49-F238E27FC236}">
              <a16:creationId xmlns:a16="http://schemas.microsoft.com/office/drawing/2014/main" id="{8A367C97-5D4C-4463-B5AD-931023E76555}"/>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83" name="Line 13">
          <a:extLst>
            <a:ext uri="{FF2B5EF4-FFF2-40B4-BE49-F238E27FC236}">
              <a16:creationId xmlns:a16="http://schemas.microsoft.com/office/drawing/2014/main" id="{77723985-123A-4CCE-A650-4686C697BB85}"/>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84" name="Line 14">
          <a:extLst>
            <a:ext uri="{FF2B5EF4-FFF2-40B4-BE49-F238E27FC236}">
              <a16:creationId xmlns:a16="http://schemas.microsoft.com/office/drawing/2014/main" id="{8AB828C0-B582-4F35-9BD5-C0C4EECA0BF8}"/>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85" name="Line 15">
          <a:extLst>
            <a:ext uri="{FF2B5EF4-FFF2-40B4-BE49-F238E27FC236}">
              <a16:creationId xmlns:a16="http://schemas.microsoft.com/office/drawing/2014/main" id="{1FEF4FE5-3A8B-406C-AA46-537A8B317098}"/>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86" name="Line 16">
          <a:extLst>
            <a:ext uri="{FF2B5EF4-FFF2-40B4-BE49-F238E27FC236}">
              <a16:creationId xmlns:a16="http://schemas.microsoft.com/office/drawing/2014/main" id="{3D911D2C-F840-4319-9D0C-9D82CFC5534F}"/>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87" name="Line 29">
          <a:extLst>
            <a:ext uri="{FF2B5EF4-FFF2-40B4-BE49-F238E27FC236}">
              <a16:creationId xmlns:a16="http://schemas.microsoft.com/office/drawing/2014/main" id="{3ECABC0E-463F-46BB-9E14-522A57E1EA59}"/>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88" name="Line 32">
          <a:extLst>
            <a:ext uri="{FF2B5EF4-FFF2-40B4-BE49-F238E27FC236}">
              <a16:creationId xmlns:a16="http://schemas.microsoft.com/office/drawing/2014/main" id="{7F89A436-E25B-42F5-8C83-92250EA9161D}"/>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89" name="Line 37">
          <a:extLst>
            <a:ext uri="{FF2B5EF4-FFF2-40B4-BE49-F238E27FC236}">
              <a16:creationId xmlns:a16="http://schemas.microsoft.com/office/drawing/2014/main" id="{49B355FF-D24A-4C7F-A11B-DA62DDD3D6AF}"/>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90" name="Line 38">
          <a:extLst>
            <a:ext uri="{FF2B5EF4-FFF2-40B4-BE49-F238E27FC236}">
              <a16:creationId xmlns:a16="http://schemas.microsoft.com/office/drawing/2014/main" id="{E765D5D2-6ABF-47DD-9735-15213F431E8D}"/>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91" name="Line 40">
          <a:extLst>
            <a:ext uri="{FF2B5EF4-FFF2-40B4-BE49-F238E27FC236}">
              <a16:creationId xmlns:a16="http://schemas.microsoft.com/office/drawing/2014/main" id="{97B684D3-9084-4B1E-9407-6455026E8D25}"/>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92" name="Line 41">
          <a:extLst>
            <a:ext uri="{FF2B5EF4-FFF2-40B4-BE49-F238E27FC236}">
              <a16:creationId xmlns:a16="http://schemas.microsoft.com/office/drawing/2014/main" id="{08718CD2-30A7-4274-B7E8-4747354638A9}"/>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93" name="Line 7">
          <a:extLst>
            <a:ext uri="{FF2B5EF4-FFF2-40B4-BE49-F238E27FC236}">
              <a16:creationId xmlns:a16="http://schemas.microsoft.com/office/drawing/2014/main" id="{1EAD32D5-F457-4739-A07C-9A54F4536D65}"/>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94" name="Line 8">
          <a:extLst>
            <a:ext uri="{FF2B5EF4-FFF2-40B4-BE49-F238E27FC236}">
              <a16:creationId xmlns:a16="http://schemas.microsoft.com/office/drawing/2014/main" id="{67645FB0-5244-4E4D-8234-4F6960CE92D0}"/>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95" name="Line 13">
          <a:extLst>
            <a:ext uri="{FF2B5EF4-FFF2-40B4-BE49-F238E27FC236}">
              <a16:creationId xmlns:a16="http://schemas.microsoft.com/office/drawing/2014/main" id="{86F3B2D9-76ED-4060-839A-AA84F86CCF55}"/>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96" name="Line 14">
          <a:extLst>
            <a:ext uri="{FF2B5EF4-FFF2-40B4-BE49-F238E27FC236}">
              <a16:creationId xmlns:a16="http://schemas.microsoft.com/office/drawing/2014/main" id="{BAFF1B55-8536-4469-9702-41BCC088DA58}"/>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97" name="Line 15">
          <a:extLst>
            <a:ext uri="{FF2B5EF4-FFF2-40B4-BE49-F238E27FC236}">
              <a16:creationId xmlns:a16="http://schemas.microsoft.com/office/drawing/2014/main" id="{2D328000-23E3-475F-89E3-0AF0BFB4CF58}"/>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98" name="Line 16">
          <a:extLst>
            <a:ext uri="{FF2B5EF4-FFF2-40B4-BE49-F238E27FC236}">
              <a16:creationId xmlns:a16="http://schemas.microsoft.com/office/drawing/2014/main" id="{DF2F1CFC-662D-49A9-BF41-A7924DDC9C9D}"/>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99" name="Line 29">
          <a:extLst>
            <a:ext uri="{FF2B5EF4-FFF2-40B4-BE49-F238E27FC236}">
              <a16:creationId xmlns:a16="http://schemas.microsoft.com/office/drawing/2014/main" id="{969E89BF-66F8-4EB5-A7D4-5497BC4B7A30}"/>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00" name="Line 32">
          <a:extLst>
            <a:ext uri="{FF2B5EF4-FFF2-40B4-BE49-F238E27FC236}">
              <a16:creationId xmlns:a16="http://schemas.microsoft.com/office/drawing/2014/main" id="{5067A049-D978-4675-A7F6-A39517CF7E82}"/>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01" name="Line 37">
          <a:extLst>
            <a:ext uri="{FF2B5EF4-FFF2-40B4-BE49-F238E27FC236}">
              <a16:creationId xmlns:a16="http://schemas.microsoft.com/office/drawing/2014/main" id="{DB320879-3E3D-4414-AD3D-8CFFF0372349}"/>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02" name="Line 38">
          <a:extLst>
            <a:ext uri="{FF2B5EF4-FFF2-40B4-BE49-F238E27FC236}">
              <a16:creationId xmlns:a16="http://schemas.microsoft.com/office/drawing/2014/main" id="{B269265E-4918-471D-9C8C-628E75F7F505}"/>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03" name="Line 40">
          <a:extLst>
            <a:ext uri="{FF2B5EF4-FFF2-40B4-BE49-F238E27FC236}">
              <a16:creationId xmlns:a16="http://schemas.microsoft.com/office/drawing/2014/main" id="{58FF9DDF-36F8-43D8-9EB9-C18C520CEA3A}"/>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04" name="Line 41">
          <a:extLst>
            <a:ext uri="{FF2B5EF4-FFF2-40B4-BE49-F238E27FC236}">
              <a16:creationId xmlns:a16="http://schemas.microsoft.com/office/drawing/2014/main" id="{D33A1B17-AC1C-4FF3-AD8E-94472712C01B}"/>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05" name="Line 7">
          <a:extLst>
            <a:ext uri="{FF2B5EF4-FFF2-40B4-BE49-F238E27FC236}">
              <a16:creationId xmlns:a16="http://schemas.microsoft.com/office/drawing/2014/main" id="{35C2FEA6-DCB0-452C-8585-520B27978DFC}"/>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06" name="Line 8">
          <a:extLst>
            <a:ext uri="{FF2B5EF4-FFF2-40B4-BE49-F238E27FC236}">
              <a16:creationId xmlns:a16="http://schemas.microsoft.com/office/drawing/2014/main" id="{F0F22AD8-C7DA-45A8-A1CA-EE1195B12334}"/>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07" name="Line 13">
          <a:extLst>
            <a:ext uri="{FF2B5EF4-FFF2-40B4-BE49-F238E27FC236}">
              <a16:creationId xmlns:a16="http://schemas.microsoft.com/office/drawing/2014/main" id="{FA77B0EB-628D-44B7-AA48-84043B00E674}"/>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08" name="Line 14">
          <a:extLst>
            <a:ext uri="{FF2B5EF4-FFF2-40B4-BE49-F238E27FC236}">
              <a16:creationId xmlns:a16="http://schemas.microsoft.com/office/drawing/2014/main" id="{B2DD5743-55D9-4041-835F-7461454072A1}"/>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09" name="Line 15">
          <a:extLst>
            <a:ext uri="{FF2B5EF4-FFF2-40B4-BE49-F238E27FC236}">
              <a16:creationId xmlns:a16="http://schemas.microsoft.com/office/drawing/2014/main" id="{19A5A31A-310E-4BD2-A2F7-82B34BFE78E1}"/>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10" name="Line 16">
          <a:extLst>
            <a:ext uri="{FF2B5EF4-FFF2-40B4-BE49-F238E27FC236}">
              <a16:creationId xmlns:a16="http://schemas.microsoft.com/office/drawing/2014/main" id="{3BF39349-F605-4BD8-9913-03608CDEEACF}"/>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11" name="Line 29">
          <a:extLst>
            <a:ext uri="{FF2B5EF4-FFF2-40B4-BE49-F238E27FC236}">
              <a16:creationId xmlns:a16="http://schemas.microsoft.com/office/drawing/2014/main" id="{353EE693-C2BD-4397-9C0C-6D65D2956BCE}"/>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12" name="Line 32">
          <a:extLst>
            <a:ext uri="{FF2B5EF4-FFF2-40B4-BE49-F238E27FC236}">
              <a16:creationId xmlns:a16="http://schemas.microsoft.com/office/drawing/2014/main" id="{ADA5EE35-4A8E-4B9D-A993-95C3328CEAD8}"/>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13" name="Line 37">
          <a:extLst>
            <a:ext uri="{FF2B5EF4-FFF2-40B4-BE49-F238E27FC236}">
              <a16:creationId xmlns:a16="http://schemas.microsoft.com/office/drawing/2014/main" id="{8CB763C9-C4D1-41AD-8C5D-E597186EAADD}"/>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14" name="Line 38">
          <a:extLst>
            <a:ext uri="{FF2B5EF4-FFF2-40B4-BE49-F238E27FC236}">
              <a16:creationId xmlns:a16="http://schemas.microsoft.com/office/drawing/2014/main" id="{6810F9DD-A246-4683-8D95-2B4413F59DF6}"/>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15" name="Line 40">
          <a:extLst>
            <a:ext uri="{FF2B5EF4-FFF2-40B4-BE49-F238E27FC236}">
              <a16:creationId xmlns:a16="http://schemas.microsoft.com/office/drawing/2014/main" id="{E86C8721-E68E-4AA6-B7FD-182097488DB9}"/>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16" name="Line 41">
          <a:extLst>
            <a:ext uri="{FF2B5EF4-FFF2-40B4-BE49-F238E27FC236}">
              <a16:creationId xmlns:a16="http://schemas.microsoft.com/office/drawing/2014/main" id="{901E2D57-C14B-4299-83BC-71B66A8743A1}"/>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17" name="Line 7">
          <a:extLst>
            <a:ext uri="{FF2B5EF4-FFF2-40B4-BE49-F238E27FC236}">
              <a16:creationId xmlns:a16="http://schemas.microsoft.com/office/drawing/2014/main" id="{37911645-B874-4C6C-96D5-7A4C58EA12B0}"/>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18" name="Line 8">
          <a:extLst>
            <a:ext uri="{FF2B5EF4-FFF2-40B4-BE49-F238E27FC236}">
              <a16:creationId xmlns:a16="http://schemas.microsoft.com/office/drawing/2014/main" id="{CFA199FD-F8A5-411F-A98C-5A829E98D774}"/>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19" name="Line 13">
          <a:extLst>
            <a:ext uri="{FF2B5EF4-FFF2-40B4-BE49-F238E27FC236}">
              <a16:creationId xmlns:a16="http://schemas.microsoft.com/office/drawing/2014/main" id="{572BC5FA-196F-4071-AD0F-74F8F92EF61A}"/>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20" name="Line 14">
          <a:extLst>
            <a:ext uri="{FF2B5EF4-FFF2-40B4-BE49-F238E27FC236}">
              <a16:creationId xmlns:a16="http://schemas.microsoft.com/office/drawing/2014/main" id="{DA0A0779-C137-47DE-A212-F7386F925BBC}"/>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21" name="Line 15">
          <a:extLst>
            <a:ext uri="{FF2B5EF4-FFF2-40B4-BE49-F238E27FC236}">
              <a16:creationId xmlns:a16="http://schemas.microsoft.com/office/drawing/2014/main" id="{D3811321-4740-4128-BA5C-920ED2363959}"/>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22" name="Line 16">
          <a:extLst>
            <a:ext uri="{FF2B5EF4-FFF2-40B4-BE49-F238E27FC236}">
              <a16:creationId xmlns:a16="http://schemas.microsoft.com/office/drawing/2014/main" id="{1507BFA3-0D03-40D3-97F6-08954A14AD9D}"/>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23" name="Line 29">
          <a:extLst>
            <a:ext uri="{FF2B5EF4-FFF2-40B4-BE49-F238E27FC236}">
              <a16:creationId xmlns:a16="http://schemas.microsoft.com/office/drawing/2014/main" id="{9AE33DFD-C30E-4EC1-8124-46C6368EC16A}"/>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24" name="Line 32">
          <a:extLst>
            <a:ext uri="{FF2B5EF4-FFF2-40B4-BE49-F238E27FC236}">
              <a16:creationId xmlns:a16="http://schemas.microsoft.com/office/drawing/2014/main" id="{5FABC7BE-F38B-4C47-ADFF-F8226B39EE9D}"/>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25" name="Line 37">
          <a:extLst>
            <a:ext uri="{FF2B5EF4-FFF2-40B4-BE49-F238E27FC236}">
              <a16:creationId xmlns:a16="http://schemas.microsoft.com/office/drawing/2014/main" id="{0FA5DB6A-93E1-4598-A451-C4D94EE72E12}"/>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26" name="Line 38">
          <a:extLst>
            <a:ext uri="{FF2B5EF4-FFF2-40B4-BE49-F238E27FC236}">
              <a16:creationId xmlns:a16="http://schemas.microsoft.com/office/drawing/2014/main" id="{B2BF265A-20DB-466F-B015-91B655D16399}"/>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27" name="Line 40">
          <a:extLst>
            <a:ext uri="{FF2B5EF4-FFF2-40B4-BE49-F238E27FC236}">
              <a16:creationId xmlns:a16="http://schemas.microsoft.com/office/drawing/2014/main" id="{01136F52-9360-4181-B6A2-2F9875720724}"/>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28" name="Line 41">
          <a:extLst>
            <a:ext uri="{FF2B5EF4-FFF2-40B4-BE49-F238E27FC236}">
              <a16:creationId xmlns:a16="http://schemas.microsoft.com/office/drawing/2014/main" id="{050453B7-46E3-400B-8DD7-A062838847FD}"/>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29" name="Line 7">
          <a:extLst>
            <a:ext uri="{FF2B5EF4-FFF2-40B4-BE49-F238E27FC236}">
              <a16:creationId xmlns:a16="http://schemas.microsoft.com/office/drawing/2014/main" id="{46A8206A-EC50-4B32-B29C-02FEF2073E8B}"/>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30" name="Line 8">
          <a:extLst>
            <a:ext uri="{FF2B5EF4-FFF2-40B4-BE49-F238E27FC236}">
              <a16:creationId xmlns:a16="http://schemas.microsoft.com/office/drawing/2014/main" id="{4C50B800-9C34-43CD-9102-1491AD3CDC01}"/>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31" name="Line 13">
          <a:extLst>
            <a:ext uri="{FF2B5EF4-FFF2-40B4-BE49-F238E27FC236}">
              <a16:creationId xmlns:a16="http://schemas.microsoft.com/office/drawing/2014/main" id="{F8F80CA8-913C-4799-9B55-20D10FC3A411}"/>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32" name="Line 14">
          <a:extLst>
            <a:ext uri="{FF2B5EF4-FFF2-40B4-BE49-F238E27FC236}">
              <a16:creationId xmlns:a16="http://schemas.microsoft.com/office/drawing/2014/main" id="{4BBFE9B4-7A09-440B-97F2-3E5AA6D58E46}"/>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33" name="Line 15">
          <a:extLst>
            <a:ext uri="{FF2B5EF4-FFF2-40B4-BE49-F238E27FC236}">
              <a16:creationId xmlns:a16="http://schemas.microsoft.com/office/drawing/2014/main" id="{08B1FB41-3288-4AC8-9C3E-0245CD49D378}"/>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34" name="Line 16">
          <a:extLst>
            <a:ext uri="{FF2B5EF4-FFF2-40B4-BE49-F238E27FC236}">
              <a16:creationId xmlns:a16="http://schemas.microsoft.com/office/drawing/2014/main" id="{D88CA964-0332-445F-B530-0059E82BE460}"/>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35" name="Line 29">
          <a:extLst>
            <a:ext uri="{FF2B5EF4-FFF2-40B4-BE49-F238E27FC236}">
              <a16:creationId xmlns:a16="http://schemas.microsoft.com/office/drawing/2014/main" id="{1C197E16-444A-490C-BC79-AA929A334E44}"/>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36" name="Line 32">
          <a:extLst>
            <a:ext uri="{FF2B5EF4-FFF2-40B4-BE49-F238E27FC236}">
              <a16:creationId xmlns:a16="http://schemas.microsoft.com/office/drawing/2014/main" id="{EAB4A9E1-BCE5-43BF-ABC8-68E46533E0EC}"/>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37" name="Line 37">
          <a:extLst>
            <a:ext uri="{FF2B5EF4-FFF2-40B4-BE49-F238E27FC236}">
              <a16:creationId xmlns:a16="http://schemas.microsoft.com/office/drawing/2014/main" id="{CCEFC27A-9509-433E-95CC-12939E61F4CD}"/>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38" name="Line 38">
          <a:extLst>
            <a:ext uri="{FF2B5EF4-FFF2-40B4-BE49-F238E27FC236}">
              <a16:creationId xmlns:a16="http://schemas.microsoft.com/office/drawing/2014/main" id="{CE943552-DF3C-4888-A820-FDEB26198D89}"/>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39" name="Line 40">
          <a:extLst>
            <a:ext uri="{FF2B5EF4-FFF2-40B4-BE49-F238E27FC236}">
              <a16:creationId xmlns:a16="http://schemas.microsoft.com/office/drawing/2014/main" id="{6EE56273-AA44-4F80-871B-1596C7E34580}"/>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40" name="Line 41">
          <a:extLst>
            <a:ext uri="{FF2B5EF4-FFF2-40B4-BE49-F238E27FC236}">
              <a16:creationId xmlns:a16="http://schemas.microsoft.com/office/drawing/2014/main" id="{AFAD729C-A754-47B0-BFBF-624F6A033A60}"/>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41" name="Line 7">
          <a:extLst>
            <a:ext uri="{FF2B5EF4-FFF2-40B4-BE49-F238E27FC236}">
              <a16:creationId xmlns:a16="http://schemas.microsoft.com/office/drawing/2014/main" id="{F9F02982-4368-425F-A436-D25081AD93F6}"/>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42" name="Line 8">
          <a:extLst>
            <a:ext uri="{FF2B5EF4-FFF2-40B4-BE49-F238E27FC236}">
              <a16:creationId xmlns:a16="http://schemas.microsoft.com/office/drawing/2014/main" id="{5E13F14B-ADCD-4406-BE59-8B0BBA9684A4}"/>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43" name="Line 13">
          <a:extLst>
            <a:ext uri="{FF2B5EF4-FFF2-40B4-BE49-F238E27FC236}">
              <a16:creationId xmlns:a16="http://schemas.microsoft.com/office/drawing/2014/main" id="{68C8734F-E909-49E8-9900-BA82134D0257}"/>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44" name="Line 14">
          <a:extLst>
            <a:ext uri="{FF2B5EF4-FFF2-40B4-BE49-F238E27FC236}">
              <a16:creationId xmlns:a16="http://schemas.microsoft.com/office/drawing/2014/main" id="{93142909-2FC8-4327-9CA5-44D593256AC4}"/>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45" name="Line 15">
          <a:extLst>
            <a:ext uri="{FF2B5EF4-FFF2-40B4-BE49-F238E27FC236}">
              <a16:creationId xmlns:a16="http://schemas.microsoft.com/office/drawing/2014/main" id="{90C5942A-3570-498B-B294-89448FA5C7F2}"/>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46" name="Line 16">
          <a:extLst>
            <a:ext uri="{FF2B5EF4-FFF2-40B4-BE49-F238E27FC236}">
              <a16:creationId xmlns:a16="http://schemas.microsoft.com/office/drawing/2014/main" id="{61055D9F-DC2C-4B57-ACAE-F2942349BB7B}"/>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47" name="Line 29">
          <a:extLst>
            <a:ext uri="{FF2B5EF4-FFF2-40B4-BE49-F238E27FC236}">
              <a16:creationId xmlns:a16="http://schemas.microsoft.com/office/drawing/2014/main" id="{CC24F66D-87DD-42BE-B2B2-8376AEE1E460}"/>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48" name="Line 32">
          <a:extLst>
            <a:ext uri="{FF2B5EF4-FFF2-40B4-BE49-F238E27FC236}">
              <a16:creationId xmlns:a16="http://schemas.microsoft.com/office/drawing/2014/main" id="{34766675-F511-4E7E-A1A0-62DD90D69F0B}"/>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49" name="Line 37">
          <a:extLst>
            <a:ext uri="{FF2B5EF4-FFF2-40B4-BE49-F238E27FC236}">
              <a16:creationId xmlns:a16="http://schemas.microsoft.com/office/drawing/2014/main" id="{58C4AA79-61AD-4B8E-BD22-090D974A9B76}"/>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50" name="Line 38">
          <a:extLst>
            <a:ext uri="{FF2B5EF4-FFF2-40B4-BE49-F238E27FC236}">
              <a16:creationId xmlns:a16="http://schemas.microsoft.com/office/drawing/2014/main" id="{9F8E3F5F-947B-488F-9D2F-7B3F3610751F}"/>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51" name="Line 40">
          <a:extLst>
            <a:ext uri="{FF2B5EF4-FFF2-40B4-BE49-F238E27FC236}">
              <a16:creationId xmlns:a16="http://schemas.microsoft.com/office/drawing/2014/main" id="{6A9EAA8E-0671-415D-A907-55BF72EA82EA}"/>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52" name="Line 41">
          <a:extLst>
            <a:ext uri="{FF2B5EF4-FFF2-40B4-BE49-F238E27FC236}">
              <a16:creationId xmlns:a16="http://schemas.microsoft.com/office/drawing/2014/main" id="{A6CA5877-2E80-42E7-AD51-CC5C7951317B}"/>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53" name="Line 7">
          <a:extLst>
            <a:ext uri="{FF2B5EF4-FFF2-40B4-BE49-F238E27FC236}">
              <a16:creationId xmlns:a16="http://schemas.microsoft.com/office/drawing/2014/main" id="{D4ECC45A-A16F-4891-B173-3CA05F5D8E72}"/>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54" name="Line 8">
          <a:extLst>
            <a:ext uri="{FF2B5EF4-FFF2-40B4-BE49-F238E27FC236}">
              <a16:creationId xmlns:a16="http://schemas.microsoft.com/office/drawing/2014/main" id="{F18BFA94-93BF-442A-BF54-445FB9E67413}"/>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55" name="Line 13">
          <a:extLst>
            <a:ext uri="{FF2B5EF4-FFF2-40B4-BE49-F238E27FC236}">
              <a16:creationId xmlns:a16="http://schemas.microsoft.com/office/drawing/2014/main" id="{E9E0481D-AFE2-45DF-AA00-C14806B37722}"/>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56" name="Line 14">
          <a:extLst>
            <a:ext uri="{FF2B5EF4-FFF2-40B4-BE49-F238E27FC236}">
              <a16:creationId xmlns:a16="http://schemas.microsoft.com/office/drawing/2014/main" id="{71E756FA-C6C7-485E-8A3F-C0351A837C70}"/>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57" name="Line 15">
          <a:extLst>
            <a:ext uri="{FF2B5EF4-FFF2-40B4-BE49-F238E27FC236}">
              <a16:creationId xmlns:a16="http://schemas.microsoft.com/office/drawing/2014/main" id="{DC3532FE-90C4-4969-8CB6-6EF214E7C21F}"/>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58" name="Line 16">
          <a:extLst>
            <a:ext uri="{FF2B5EF4-FFF2-40B4-BE49-F238E27FC236}">
              <a16:creationId xmlns:a16="http://schemas.microsoft.com/office/drawing/2014/main" id="{D61A6C5E-2156-4507-AEE5-6DF35493560E}"/>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59" name="Line 29">
          <a:extLst>
            <a:ext uri="{FF2B5EF4-FFF2-40B4-BE49-F238E27FC236}">
              <a16:creationId xmlns:a16="http://schemas.microsoft.com/office/drawing/2014/main" id="{B718079A-AAE2-4E14-B5B0-CC7BAB242BB3}"/>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60" name="Line 32">
          <a:extLst>
            <a:ext uri="{FF2B5EF4-FFF2-40B4-BE49-F238E27FC236}">
              <a16:creationId xmlns:a16="http://schemas.microsoft.com/office/drawing/2014/main" id="{C5EE7D69-AAB8-4F95-8062-EBE4D41E1AF1}"/>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61" name="Line 37">
          <a:extLst>
            <a:ext uri="{FF2B5EF4-FFF2-40B4-BE49-F238E27FC236}">
              <a16:creationId xmlns:a16="http://schemas.microsoft.com/office/drawing/2014/main" id="{2F437AF7-698A-46EF-BF60-E3C0BB507110}"/>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62" name="Line 38">
          <a:extLst>
            <a:ext uri="{FF2B5EF4-FFF2-40B4-BE49-F238E27FC236}">
              <a16:creationId xmlns:a16="http://schemas.microsoft.com/office/drawing/2014/main" id="{1ABBE0E1-E0CC-42C6-AE36-4198213666FB}"/>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63" name="Line 40">
          <a:extLst>
            <a:ext uri="{FF2B5EF4-FFF2-40B4-BE49-F238E27FC236}">
              <a16:creationId xmlns:a16="http://schemas.microsoft.com/office/drawing/2014/main" id="{D2B83211-DA88-426C-959C-BBB83D064BDC}"/>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64" name="Line 41">
          <a:extLst>
            <a:ext uri="{FF2B5EF4-FFF2-40B4-BE49-F238E27FC236}">
              <a16:creationId xmlns:a16="http://schemas.microsoft.com/office/drawing/2014/main" id="{A3216DFE-34EE-44F9-85C1-E4D25404B40F}"/>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65" name="Line 7">
          <a:extLst>
            <a:ext uri="{FF2B5EF4-FFF2-40B4-BE49-F238E27FC236}">
              <a16:creationId xmlns:a16="http://schemas.microsoft.com/office/drawing/2014/main" id="{0B3CA571-F813-4891-8916-98089240F7CA}"/>
            </a:ext>
          </a:extLst>
        </xdr:cNvPr>
        <xdr:cNvSpPr>
          <a:spLocks noChangeShapeType="1"/>
        </xdr:cNvSpPr>
      </xdr:nvSpPr>
      <xdr:spPr bwMode="auto">
        <a:xfrm>
          <a:off x="247650" y="600075"/>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66" name="Line 8">
          <a:extLst>
            <a:ext uri="{FF2B5EF4-FFF2-40B4-BE49-F238E27FC236}">
              <a16:creationId xmlns:a16="http://schemas.microsoft.com/office/drawing/2014/main" id="{D5AE0071-AD02-4EB9-B3E7-4AF73AFBBB87}"/>
            </a:ext>
          </a:extLst>
        </xdr:cNvPr>
        <xdr:cNvSpPr>
          <a:spLocks noChangeShapeType="1"/>
        </xdr:cNvSpPr>
      </xdr:nvSpPr>
      <xdr:spPr bwMode="auto">
        <a:xfrm flipH="1">
          <a:off x="118872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67" name="Line 13">
          <a:extLst>
            <a:ext uri="{FF2B5EF4-FFF2-40B4-BE49-F238E27FC236}">
              <a16:creationId xmlns:a16="http://schemas.microsoft.com/office/drawing/2014/main" id="{903D4B60-0493-498C-A730-55FB12B0D391}"/>
            </a:ext>
          </a:extLst>
        </xdr:cNvPr>
        <xdr:cNvSpPr>
          <a:spLocks noChangeShapeType="1"/>
        </xdr:cNvSpPr>
      </xdr:nvSpPr>
      <xdr:spPr bwMode="auto">
        <a:xfrm>
          <a:off x="13535025"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68" name="Line 14">
          <a:extLst>
            <a:ext uri="{FF2B5EF4-FFF2-40B4-BE49-F238E27FC236}">
              <a16:creationId xmlns:a16="http://schemas.microsoft.com/office/drawing/2014/main" id="{7E2F4B15-C586-42FF-A5C9-B00761580729}"/>
            </a:ext>
          </a:extLst>
        </xdr:cNvPr>
        <xdr:cNvSpPr>
          <a:spLocks noChangeShapeType="1"/>
        </xdr:cNvSpPr>
      </xdr:nvSpPr>
      <xdr:spPr bwMode="auto">
        <a:xfrm flipH="1">
          <a:off x="251555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69" name="Line 15">
          <a:extLst>
            <a:ext uri="{FF2B5EF4-FFF2-40B4-BE49-F238E27FC236}">
              <a16:creationId xmlns:a16="http://schemas.microsoft.com/office/drawing/2014/main" id="{186A13DA-D731-4B9B-AEAC-8B7621E3EFDE}"/>
            </a:ext>
          </a:extLst>
        </xdr:cNvPr>
        <xdr:cNvSpPr>
          <a:spLocks noChangeShapeType="1"/>
        </xdr:cNvSpPr>
      </xdr:nvSpPr>
      <xdr:spPr bwMode="auto">
        <a:xfrm>
          <a:off x="2680335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70" name="Line 16">
          <a:extLst>
            <a:ext uri="{FF2B5EF4-FFF2-40B4-BE49-F238E27FC236}">
              <a16:creationId xmlns:a16="http://schemas.microsoft.com/office/drawing/2014/main" id="{4B396E87-94AE-4035-B1D4-14A53771E42E}"/>
            </a:ext>
          </a:extLst>
        </xdr:cNvPr>
        <xdr:cNvSpPr>
          <a:spLocks noChangeShapeType="1"/>
        </xdr:cNvSpPr>
      </xdr:nvSpPr>
      <xdr:spPr bwMode="auto">
        <a:xfrm flipH="1">
          <a:off x="3828097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71" name="Line 29">
          <a:extLst>
            <a:ext uri="{FF2B5EF4-FFF2-40B4-BE49-F238E27FC236}">
              <a16:creationId xmlns:a16="http://schemas.microsoft.com/office/drawing/2014/main" id="{8EC6BF0A-CFE4-4CDD-91B8-1A3614C68BF1}"/>
            </a:ext>
          </a:extLst>
        </xdr:cNvPr>
        <xdr:cNvSpPr>
          <a:spLocks noChangeShapeType="1"/>
        </xdr:cNvSpPr>
      </xdr:nvSpPr>
      <xdr:spPr bwMode="auto">
        <a:xfrm>
          <a:off x="15154275" y="847725"/>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72" name="Line 32">
          <a:extLst>
            <a:ext uri="{FF2B5EF4-FFF2-40B4-BE49-F238E27FC236}">
              <a16:creationId xmlns:a16="http://schemas.microsoft.com/office/drawing/2014/main" id="{C531FF86-BB93-4E7C-8669-12AA79824D1A}"/>
            </a:ext>
          </a:extLst>
        </xdr:cNvPr>
        <xdr:cNvSpPr>
          <a:spLocks noChangeShapeType="1"/>
        </xdr:cNvSpPr>
      </xdr:nvSpPr>
      <xdr:spPr bwMode="auto">
        <a:xfrm>
          <a:off x="399288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73" name="Line 37">
          <a:extLst>
            <a:ext uri="{FF2B5EF4-FFF2-40B4-BE49-F238E27FC236}">
              <a16:creationId xmlns:a16="http://schemas.microsoft.com/office/drawing/2014/main" id="{6732FB5E-0C92-49B4-893A-8F6195B60958}"/>
            </a:ext>
          </a:extLst>
        </xdr:cNvPr>
        <xdr:cNvSpPr>
          <a:spLocks noChangeShapeType="1"/>
        </xdr:cNvSpPr>
      </xdr:nvSpPr>
      <xdr:spPr bwMode="auto">
        <a:xfrm>
          <a:off x="933450" y="1057275"/>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74" name="Line 38">
          <a:extLst>
            <a:ext uri="{FF2B5EF4-FFF2-40B4-BE49-F238E27FC236}">
              <a16:creationId xmlns:a16="http://schemas.microsoft.com/office/drawing/2014/main" id="{E6D1DD99-51E3-4A5C-AD93-899C7627B192}"/>
            </a:ext>
          </a:extLst>
        </xdr:cNvPr>
        <xdr:cNvSpPr>
          <a:spLocks noChangeShapeType="1"/>
        </xdr:cNvSpPr>
      </xdr:nvSpPr>
      <xdr:spPr bwMode="auto">
        <a:xfrm flipH="1">
          <a:off x="60807600"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75" name="Line 40">
          <a:extLst>
            <a:ext uri="{FF2B5EF4-FFF2-40B4-BE49-F238E27FC236}">
              <a16:creationId xmlns:a16="http://schemas.microsoft.com/office/drawing/2014/main" id="{94C2454E-60FF-49E7-8CAA-E312911A6AF5}"/>
            </a:ext>
          </a:extLst>
        </xdr:cNvPr>
        <xdr:cNvSpPr>
          <a:spLocks noChangeShapeType="1"/>
        </xdr:cNvSpPr>
      </xdr:nvSpPr>
      <xdr:spPr bwMode="auto">
        <a:xfrm flipH="1">
          <a:off x="51406425" y="628650"/>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76" name="Line 41">
          <a:extLst>
            <a:ext uri="{FF2B5EF4-FFF2-40B4-BE49-F238E27FC236}">
              <a16:creationId xmlns:a16="http://schemas.microsoft.com/office/drawing/2014/main" id="{78F00AF7-92AD-4718-AB25-67F27D16D6C4}"/>
            </a:ext>
          </a:extLst>
        </xdr:cNvPr>
        <xdr:cNvSpPr>
          <a:spLocks noChangeShapeType="1"/>
        </xdr:cNvSpPr>
      </xdr:nvSpPr>
      <xdr:spPr bwMode="auto">
        <a:xfrm>
          <a:off x="52616100" y="600075"/>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K54"/>
  <sheetViews>
    <sheetView showGridLines="0" tabSelected="1" workbookViewId="0">
      <selection activeCell="P2" sqref="P2"/>
    </sheetView>
  </sheetViews>
  <sheetFormatPr defaultColWidth="9" defaultRowHeight="12"/>
  <cols>
    <col min="1" max="1" width="4.1406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63"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63"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63"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63"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63"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63"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1:188" s="63" customFormat="1">
      <c r="A1" s="119"/>
      <c r="CU1" s="125"/>
      <c r="EY1" s="125"/>
    </row>
    <row r="2" spans="1:188" ht="20.25" customHeight="1">
      <c r="B2" s="127" t="s">
        <v>0</v>
      </c>
      <c r="C2" s="128"/>
      <c r="D2" s="128"/>
      <c r="E2" s="129"/>
      <c r="F2" s="129"/>
      <c r="G2" s="129"/>
      <c r="H2" s="129"/>
      <c r="I2" s="129"/>
      <c r="J2" s="129"/>
      <c r="K2" s="134"/>
      <c r="L2" s="129"/>
      <c r="M2" s="129"/>
      <c r="N2" s="135"/>
      <c r="O2" s="143"/>
      <c r="P2" s="144"/>
      <c r="Q2" s="128"/>
      <c r="R2" s="145"/>
      <c r="S2" s="128"/>
      <c r="T2" s="145"/>
      <c r="U2" s="129"/>
      <c r="V2" s="129"/>
      <c r="W2" s="129"/>
      <c r="X2" s="129"/>
      <c r="Y2" s="129"/>
      <c r="Z2" s="129"/>
      <c r="AA2" s="134"/>
      <c r="AB2" s="129"/>
      <c r="AC2" s="129"/>
      <c r="AD2" s="128"/>
      <c r="AE2" s="128"/>
      <c r="AF2" s="128"/>
      <c r="AG2" s="129"/>
      <c r="AH2" s="129"/>
      <c r="AI2" s="129"/>
      <c r="AJ2" s="129"/>
      <c r="AK2" s="129"/>
      <c r="AL2" s="144"/>
      <c r="AM2" s="144"/>
      <c r="AN2" s="144"/>
      <c r="AO2" s="144"/>
      <c r="AP2" s="128"/>
      <c r="AQ2" s="129"/>
      <c r="AR2" s="134"/>
      <c r="AS2" s="129"/>
      <c r="AT2" s="129"/>
      <c r="AU2" s="128"/>
      <c r="AV2" s="128"/>
      <c r="AW2" s="128"/>
      <c r="AX2" s="129"/>
      <c r="AY2" s="159"/>
      <c r="AZ2" s="129"/>
      <c r="BA2" s="129"/>
      <c r="BB2" s="129"/>
      <c r="BC2" s="129"/>
      <c r="BD2" s="134"/>
      <c r="BE2" s="129"/>
      <c r="BF2" s="129"/>
      <c r="BG2" s="128"/>
      <c r="BH2" s="128"/>
      <c r="BI2" s="128"/>
      <c r="BJ2" s="129"/>
      <c r="BK2" s="144"/>
      <c r="BL2" s="129"/>
      <c r="BM2" s="129"/>
      <c r="BN2" s="144"/>
      <c r="BO2" s="128"/>
      <c r="BP2" s="129"/>
      <c r="BQ2" s="129"/>
      <c r="BR2" s="129"/>
      <c r="BS2" s="129"/>
      <c r="BT2" s="129"/>
      <c r="BU2" s="134"/>
      <c r="BV2" s="129"/>
      <c r="BW2" s="129"/>
      <c r="BX2" s="128"/>
      <c r="BY2" s="128"/>
      <c r="BZ2" s="128"/>
      <c r="CA2" s="129"/>
      <c r="CB2" s="129"/>
      <c r="CC2" s="129"/>
      <c r="CD2" s="128"/>
      <c r="CE2" s="129"/>
      <c r="CF2" s="129"/>
      <c r="CG2" s="129"/>
      <c r="CH2" s="129"/>
      <c r="CI2" s="129"/>
      <c r="CJ2" s="144"/>
      <c r="CK2" s="129"/>
      <c r="CL2" s="129"/>
      <c r="CM2" s="144"/>
      <c r="CN2" s="128"/>
      <c r="CO2" s="129"/>
      <c r="CP2" s="134"/>
      <c r="CQ2" s="128"/>
      <c r="CR2" s="128"/>
      <c r="CS2" s="128"/>
      <c r="CT2" s="128"/>
      <c r="CU2" s="128"/>
      <c r="CV2" s="129"/>
      <c r="CW2" s="129"/>
      <c r="CX2" s="129"/>
      <c r="CY2" s="129"/>
      <c r="CZ2" s="129"/>
      <c r="DA2" s="129"/>
      <c r="DB2" s="134"/>
      <c r="DC2" s="129"/>
      <c r="DD2" s="129"/>
      <c r="DE2" s="128"/>
      <c r="DF2" s="128"/>
      <c r="DG2" s="128"/>
      <c r="DH2" s="129"/>
      <c r="DI2" s="144"/>
      <c r="DJ2" s="144"/>
      <c r="DK2" s="129"/>
      <c r="DL2" s="144"/>
      <c r="DM2" s="128"/>
      <c r="DN2" s="129"/>
      <c r="DO2" s="129"/>
      <c r="DP2" s="129"/>
      <c r="DQ2" s="129"/>
      <c r="DR2" s="129"/>
      <c r="DS2" s="134"/>
      <c r="DT2" s="129"/>
      <c r="DU2" s="129"/>
      <c r="DV2" s="128"/>
      <c r="DW2" s="128"/>
      <c r="DX2" s="128"/>
      <c r="DY2" s="129"/>
      <c r="DZ2" s="128"/>
      <c r="EA2" s="128"/>
      <c r="EB2" s="128"/>
      <c r="EC2" s="129"/>
      <c r="ED2" s="128"/>
      <c r="EE2" s="128"/>
      <c r="EF2" s="128"/>
      <c r="EG2" s="129"/>
      <c r="EH2" s="144"/>
      <c r="EI2" s="128"/>
      <c r="EJ2" s="128"/>
      <c r="EK2" s="144"/>
      <c r="EL2" s="128"/>
      <c r="EM2" s="128"/>
      <c r="EN2" s="128"/>
      <c r="EO2" s="128"/>
      <c r="EP2" s="129"/>
      <c r="EQ2" s="129"/>
      <c r="ER2" s="129"/>
      <c r="ES2" s="128"/>
      <c r="ET2" s="128"/>
      <c r="EU2" s="128"/>
      <c r="EV2" s="129"/>
      <c r="EW2" s="128"/>
      <c r="EX2" s="128"/>
      <c r="EY2" s="128"/>
      <c r="EZ2" s="129"/>
      <c r="FA2" s="128"/>
      <c r="FB2" s="128"/>
      <c r="FC2" s="128"/>
      <c r="FD2" s="129"/>
      <c r="FE2" s="128"/>
      <c r="FF2" s="128"/>
      <c r="FG2" s="144"/>
      <c r="FH2" s="128"/>
      <c r="FI2" s="128"/>
      <c r="FJ2" s="144"/>
      <c r="FK2" s="128"/>
      <c r="FL2" s="128"/>
      <c r="FM2" s="129"/>
      <c r="FN2" s="128"/>
      <c r="FO2" s="128"/>
      <c r="FP2" s="128"/>
      <c r="FQ2" s="129"/>
      <c r="FR2" s="128"/>
      <c r="FS2" s="128"/>
      <c r="FT2" s="128"/>
      <c r="FU2" s="129"/>
      <c r="FV2" s="128"/>
      <c r="FW2" s="128"/>
      <c r="FX2" s="128"/>
      <c r="FY2" s="129"/>
      <c r="FZ2" s="129"/>
      <c r="GA2" s="129"/>
      <c r="GB2" s="129"/>
      <c r="GC2" s="129"/>
      <c r="GD2" s="129"/>
      <c r="GE2" s="129"/>
      <c r="GF2" s="144"/>
    </row>
    <row r="3" spans="1:188" ht="15.75" customHeight="1" thickBot="1">
      <c r="B3" s="130" t="s">
        <v>1</v>
      </c>
      <c r="C3" s="131"/>
      <c r="D3" s="131"/>
      <c r="E3" s="132"/>
      <c r="F3" s="133"/>
      <c r="G3" s="132"/>
      <c r="H3" s="133"/>
      <c r="I3" s="136"/>
      <c r="J3" s="133"/>
      <c r="K3" s="133"/>
      <c r="L3" s="133"/>
      <c r="M3" s="132"/>
      <c r="N3" s="137"/>
      <c r="O3" s="146"/>
      <c r="P3" s="131"/>
      <c r="Q3" s="131"/>
      <c r="R3" s="131"/>
      <c r="S3" s="131"/>
      <c r="T3" s="131"/>
      <c r="U3" s="132"/>
      <c r="V3" s="133"/>
      <c r="W3" s="132"/>
      <c r="X3" s="133"/>
      <c r="Y3" s="136"/>
      <c r="Z3" s="133"/>
      <c r="AA3" s="133"/>
      <c r="AB3" s="133"/>
      <c r="AC3" s="132"/>
      <c r="AD3" s="131"/>
      <c r="AE3" s="131"/>
      <c r="AF3" s="131"/>
      <c r="AG3" s="132"/>
      <c r="AH3" s="133"/>
      <c r="AI3" s="132"/>
      <c r="AJ3" s="133"/>
      <c r="AK3" s="136"/>
      <c r="AL3" s="131"/>
      <c r="AM3" s="157"/>
      <c r="AN3" s="157"/>
      <c r="AO3" s="131"/>
      <c r="AP3" s="131"/>
      <c r="AQ3" s="133"/>
      <c r="AR3" s="133"/>
      <c r="AS3" s="133"/>
      <c r="AT3" s="132"/>
      <c r="AU3" s="131"/>
      <c r="AV3" s="131"/>
      <c r="AW3" s="131"/>
      <c r="AX3" s="132"/>
      <c r="AY3" s="133"/>
      <c r="AZ3" s="132"/>
      <c r="BA3" s="133"/>
      <c r="BB3" s="136"/>
      <c r="BC3" s="133"/>
      <c r="BD3" s="133"/>
      <c r="BE3" s="133"/>
      <c r="BF3" s="132"/>
      <c r="BG3" s="131"/>
      <c r="BH3" s="131"/>
      <c r="BI3" s="131"/>
      <c r="BJ3" s="132"/>
      <c r="BK3" s="131"/>
      <c r="BL3" s="132"/>
      <c r="BM3" s="132"/>
      <c r="BN3" s="131"/>
      <c r="BO3" s="131"/>
      <c r="BP3" s="133"/>
      <c r="BQ3" s="132"/>
      <c r="BR3" s="133"/>
      <c r="BS3" s="136"/>
      <c r="BT3" s="133"/>
      <c r="BU3" s="133"/>
      <c r="BV3" s="133"/>
      <c r="BW3" s="132"/>
      <c r="BX3" s="131"/>
      <c r="BY3" s="131"/>
      <c r="BZ3" s="131"/>
      <c r="CA3" s="132"/>
      <c r="CB3" s="133"/>
      <c r="CC3" s="132"/>
      <c r="CD3" s="131"/>
      <c r="CE3" s="132"/>
      <c r="CF3" s="133"/>
      <c r="CG3" s="132"/>
      <c r="CH3" s="133"/>
      <c r="CI3" s="136"/>
      <c r="CJ3" s="131"/>
      <c r="CK3" s="136"/>
      <c r="CL3" s="136"/>
      <c r="CM3" s="131"/>
      <c r="CN3" s="131"/>
      <c r="CO3" s="133"/>
      <c r="CP3" s="133"/>
      <c r="CQ3" s="131"/>
      <c r="CR3" s="131"/>
      <c r="CS3" s="131"/>
      <c r="CT3" s="131"/>
      <c r="CU3" s="131"/>
      <c r="CV3" s="132"/>
      <c r="CW3" s="133"/>
      <c r="CX3" s="132"/>
      <c r="CY3" s="133"/>
      <c r="CZ3" s="136"/>
      <c r="DA3" s="133"/>
      <c r="DB3" s="133"/>
      <c r="DC3" s="133"/>
      <c r="DD3" s="132"/>
      <c r="DE3" s="131"/>
      <c r="DF3" s="131"/>
      <c r="DG3" s="131"/>
      <c r="DH3" s="132"/>
      <c r="DI3" s="131"/>
      <c r="DJ3" s="131"/>
      <c r="DK3" s="132"/>
      <c r="DL3" s="131"/>
      <c r="DM3" s="131"/>
      <c r="DN3" s="133"/>
      <c r="DO3" s="132"/>
      <c r="DP3" s="133"/>
      <c r="DQ3" s="136"/>
      <c r="DR3" s="133"/>
      <c r="DS3" s="133"/>
      <c r="DT3" s="133"/>
      <c r="DU3" s="132"/>
      <c r="DV3" s="131"/>
      <c r="DW3" s="131"/>
      <c r="DX3" s="131"/>
      <c r="DY3" s="132"/>
      <c r="DZ3" s="131"/>
      <c r="EA3" s="131"/>
      <c r="EB3" s="131"/>
      <c r="EC3" s="132"/>
      <c r="ED3" s="131"/>
      <c r="EE3" s="131"/>
      <c r="EF3" s="131"/>
      <c r="EG3" s="132"/>
      <c r="EH3" s="131"/>
      <c r="EI3" s="157"/>
      <c r="EJ3" s="157"/>
      <c r="EK3" s="131"/>
      <c r="EL3" s="131"/>
      <c r="EM3" s="131"/>
      <c r="EN3" s="131"/>
      <c r="EO3" s="131"/>
      <c r="EP3" s="132"/>
      <c r="EQ3" s="132"/>
      <c r="ER3" s="132"/>
      <c r="ES3" s="131"/>
      <c r="ET3" s="131"/>
      <c r="EU3" s="131"/>
      <c r="EV3" s="132"/>
      <c r="EW3" s="131"/>
      <c r="EX3" s="131"/>
      <c r="EY3" s="131"/>
      <c r="EZ3" s="132"/>
      <c r="FA3" s="131"/>
      <c r="FB3" s="131"/>
      <c r="FC3" s="131"/>
      <c r="FD3" s="132"/>
      <c r="FE3" s="131"/>
      <c r="FF3" s="131"/>
      <c r="FG3" s="131"/>
      <c r="FH3" s="157"/>
      <c r="FI3" s="157"/>
      <c r="FJ3" s="131"/>
      <c r="FK3" s="131"/>
      <c r="FL3" s="131"/>
      <c r="FM3" s="132"/>
      <c r="FN3" s="131"/>
      <c r="FO3" s="131"/>
      <c r="FP3" s="131"/>
      <c r="FQ3" s="132"/>
      <c r="FR3" s="131"/>
      <c r="FS3" s="131"/>
      <c r="FT3" s="131"/>
      <c r="FU3" s="132"/>
      <c r="FV3" s="131"/>
      <c r="FW3" s="131"/>
      <c r="FX3" s="131"/>
      <c r="FY3" s="132"/>
      <c r="FZ3" s="132"/>
      <c r="GA3" s="132"/>
      <c r="GB3" s="132"/>
      <c r="GC3" s="132"/>
      <c r="GD3" s="132"/>
      <c r="GE3" s="132"/>
      <c r="GF3" s="131"/>
    </row>
    <row r="4" spans="1:188" s="257" customFormat="1" ht="15" customHeight="1" thickTop="1">
      <c r="B4" s="258" t="s">
        <v>77</v>
      </c>
      <c r="C4" s="259"/>
      <c r="D4" s="338" t="s">
        <v>78</v>
      </c>
      <c r="E4" s="339"/>
      <c r="F4" s="339"/>
      <c r="G4" s="339"/>
      <c r="H4" s="339"/>
      <c r="I4" s="339"/>
      <c r="J4" s="339"/>
      <c r="K4" s="340"/>
      <c r="L4" s="332" t="s">
        <v>79</v>
      </c>
      <c r="M4" s="339"/>
      <c r="N4" s="260"/>
      <c r="O4" s="261"/>
      <c r="P4" s="258" t="s">
        <v>77</v>
      </c>
      <c r="Q4" s="259"/>
      <c r="R4" s="397" t="s">
        <v>80</v>
      </c>
      <c r="S4" s="398"/>
      <c r="T4" s="398"/>
      <c r="U4" s="398"/>
      <c r="V4" s="398"/>
      <c r="W4" s="398"/>
      <c r="X4" s="398"/>
      <c r="Y4" s="398"/>
      <c r="Z4" s="398"/>
      <c r="AA4" s="398"/>
      <c r="AB4" s="262"/>
      <c r="AC4" s="263"/>
      <c r="AD4" s="332" t="s">
        <v>81</v>
      </c>
      <c r="AE4" s="333"/>
      <c r="AF4" s="333"/>
      <c r="AG4" s="333"/>
      <c r="AH4" s="333"/>
      <c r="AI4" s="333"/>
      <c r="AJ4" s="333"/>
      <c r="AK4" s="334"/>
      <c r="AL4" s="264" t="s">
        <v>77</v>
      </c>
      <c r="AM4" s="265"/>
      <c r="AN4" s="265"/>
      <c r="AO4" s="258" t="s">
        <v>77</v>
      </c>
      <c r="AP4" s="266"/>
      <c r="AQ4" s="332" t="s">
        <v>82</v>
      </c>
      <c r="AR4" s="333"/>
      <c r="AS4" s="333"/>
      <c r="AT4" s="333"/>
      <c r="AU4" s="333"/>
      <c r="AV4" s="333"/>
      <c r="AW4" s="333"/>
      <c r="AX4" s="333"/>
      <c r="AY4" s="333"/>
      <c r="AZ4" s="333"/>
      <c r="BA4" s="333"/>
      <c r="BB4" s="333"/>
      <c r="BC4" s="333"/>
      <c r="BD4" s="333"/>
      <c r="BE4" s="333"/>
      <c r="BF4" s="333"/>
      <c r="BG4" s="333"/>
      <c r="BH4" s="333"/>
      <c r="BI4" s="333"/>
      <c r="BJ4" s="334"/>
      <c r="BK4" s="264" t="s">
        <v>77</v>
      </c>
      <c r="BL4" s="267"/>
      <c r="BM4" s="267"/>
      <c r="BN4" s="258" t="s">
        <v>77</v>
      </c>
      <c r="BO4" s="266"/>
      <c r="BP4" s="338" t="s">
        <v>83</v>
      </c>
      <c r="BQ4" s="339"/>
      <c r="BR4" s="339"/>
      <c r="BS4" s="339"/>
      <c r="BT4" s="339"/>
      <c r="BU4" s="339"/>
      <c r="BV4" s="339"/>
      <c r="BW4" s="339"/>
      <c r="BX4" s="339"/>
      <c r="BY4" s="339"/>
      <c r="BZ4" s="339"/>
      <c r="CA4" s="339"/>
      <c r="CB4" s="339"/>
      <c r="CC4" s="339"/>
      <c r="CD4" s="339"/>
      <c r="CE4" s="340"/>
      <c r="CF4" s="332" t="s">
        <v>84</v>
      </c>
      <c r="CG4" s="333"/>
      <c r="CH4" s="333"/>
      <c r="CI4" s="334"/>
      <c r="CJ4" s="264" t="s">
        <v>77</v>
      </c>
      <c r="CK4" s="268"/>
      <c r="CL4" s="268"/>
      <c r="CM4" s="258" t="s">
        <v>77</v>
      </c>
      <c r="CN4" s="266"/>
      <c r="CO4" s="332" t="s">
        <v>85</v>
      </c>
      <c r="CP4" s="333"/>
      <c r="CQ4" s="333"/>
      <c r="CR4" s="333"/>
      <c r="CS4" s="333"/>
      <c r="CT4" s="333"/>
      <c r="CU4" s="333"/>
      <c r="CV4" s="333"/>
      <c r="CW4" s="333"/>
      <c r="CX4" s="333"/>
      <c r="CY4" s="333"/>
      <c r="CZ4" s="333"/>
      <c r="DA4" s="333"/>
      <c r="DB4" s="333"/>
      <c r="DC4" s="333"/>
      <c r="DD4" s="333"/>
      <c r="DE4" s="333"/>
      <c r="DF4" s="333"/>
      <c r="DG4" s="333"/>
      <c r="DH4" s="334"/>
      <c r="DI4" s="264" t="s">
        <v>77</v>
      </c>
      <c r="DJ4" s="269"/>
      <c r="DK4" s="270"/>
      <c r="DL4" s="258" t="s">
        <v>77</v>
      </c>
      <c r="DM4" s="266"/>
      <c r="DN4" s="335" t="s">
        <v>86</v>
      </c>
      <c r="DO4" s="336"/>
      <c r="DP4" s="336"/>
      <c r="DQ4" s="336"/>
      <c r="DR4" s="336"/>
      <c r="DS4" s="336"/>
      <c r="DT4" s="336"/>
      <c r="DU4" s="336"/>
      <c r="DV4" s="336"/>
      <c r="DW4" s="336"/>
      <c r="DX4" s="336"/>
      <c r="DY4" s="336"/>
      <c r="DZ4" s="336"/>
      <c r="EA4" s="336"/>
      <c r="EB4" s="336"/>
      <c r="EC4" s="336"/>
      <c r="ED4" s="336"/>
      <c r="EE4" s="336"/>
      <c r="EF4" s="336"/>
      <c r="EG4" s="337"/>
      <c r="EH4" s="264" t="s">
        <v>77</v>
      </c>
      <c r="EI4" s="270"/>
      <c r="EJ4" s="270"/>
      <c r="EK4" s="258" t="s">
        <v>77</v>
      </c>
      <c r="EL4" s="266"/>
      <c r="EM4" s="332" t="s">
        <v>86</v>
      </c>
      <c r="EN4" s="333"/>
      <c r="EO4" s="333"/>
      <c r="EP4" s="333"/>
      <c r="EQ4" s="333"/>
      <c r="ER4" s="333"/>
      <c r="ES4" s="333"/>
      <c r="ET4" s="333"/>
      <c r="EU4" s="333"/>
      <c r="EV4" s="333"/>
      <c r="EW4" s="333"/>
      <c r="EX4" s="333"/>
      <c r="EY4" s="333"/>
      <c r="EZ4" s="333"/>
      <c r="FA4" s="333"/>
      <c r="FB4" s="333"/>
      <c r="FC4" s="333"/>
      <c r="FD4" s="333"/>
      <c r="FE4" s="333"/>
      <c r="FF4" s="334"/>
      <c r="FG4" s="264" t="s">
        <v>77</v>
      </c>
      <c r="FH4" s="267"/>
      <c r="FI4" s="267"/>
      <c r="FJ4" s="258" t="s">
        <v>77</v>
      </c>
      <c r="FK4" s="266"/>
      <c r="FL4" s="338" t="s">
        <v>85</v>
      </c>
      <c r="FM4" s="339"/>
      <c r="FN4" s="339"/>
      <c r="FO4" s="339"/>
      <c r="FP4" s="339"/>
      <c r="FQ4" s="339"/>
      <c r="FR4" s="339"/>
      <c r="FS4" s="339"/>
      <c r="FT4" s="339"/>
      <c r="FU4" s="339"/>
      <c r="FV4" s="339"/>
      <c r="FW4" s="339"/>
      <c r="FX4" s="339"/>
      <c r="FY4" s="339"/>
      <c r="FZ4" s="339"/>
      <c r="GA4" s="339"/>
      <c r="GB4" s="339"/>
      <c r="GC4" s="339"/>
      <c r="GD4" s="339"/>
      <c r="GE4" s="340"/>
      <c r="GF4" s="264" t="s">
        <v>77</v>
      </c>
    </row>
    <row r="5" spans="1:188" s="271" customFormat="1" ht="15" customHeight="1">
      <c r="B5" s="272"/>
      <c r="C5" s="273"/>
      <c r="D5" s="359" t="s">
        <v>87</v>
      </c>
      <c r="E5" s="363"/>
      <c r="F5" s="353" t="s">
        <v>88</v>
      </c>
      <c r="G5" s="354"/>
      <c r="H5" s="354"/>
      <c r="I5" s="354"/>
      <c r="J5" s="354"/>
      <c r="K5" s="355"/>
      <c r="L5" s="359" t="s">
        <v>89</v>
      </c>
      <c r="M5" s="370"/>
      <c r="N5" s="274"/>
      <c r="O5" s="275"/>
      <c r="P5" s="272"/>
      <c r="Q5" s="273"/>
      <c r="R5" s="341" t="s">
        <v>90</v>
      </c>
      <c r="S5" s="342"/>
      <c r="T5" s="342"/>
      <c r="U5" s="342"/>
      <c r="V5" s="342"/>
      <c r="W5" s="342"/>
      <c r="X5" s="342"/>
      <c r="Y5" s="342"/>
      <c r="Z5" s="342"/>
      <c r="AA5" s="342"/>
      <c r="AB5" s="342"/>
      <c r="AC5" s="343"/>
      <c r="AD5" s="350" t="s">
        <v>91</v>
      </c>
      <c r="AE5" s="351"/>
      <c r="AF5" s="351"/>
      <c r="AG5" s="351"/>
      <c r="AH5" s="351"/>
      <c r="AI5" s="351"/>
      <c r="AJ5" s="351"/>
      <c r="AK5" s="352"/>
      <c r="AL5" s="276"/>
      <c r="AM5" s="272"/>
      <c r="AN5" s="272"/>
      <c r="AO5" s="272"/>
      <c r="AP5" s="273"/>
      <c r="AQ5" s="344" t="s">
        <v>92</v>
      </c>
      <c r="AR5" s="345"/>
      <c r="AS5" s="345"/>
      <c r="AT5" s="345"/>
      <c r="AU5" s="345"/>
      <c r="AV5" s="345"/>
      <c r="AW5" s="345"/>
      <c r="AX5" s="345"/>
      <c r="AY5" s="345"/>
      <c r="AZ5" s="345"/>
      <c r="BA5" s="345"/>
      <c r="BB5" s="345"/>
      <c r="BC5" s="345"/>
      <c r="BD5" s="345"/>
      <c r="BE5" s="345"/>
      <c r="BF5" s="345"/>
      <c r="BG5" s="345"/>
      <c r="BH5" s="345"/>
      <c r="BI5" s="345"/>
      <c r="BJ5" s="346"/>
      <c r="BK5" s="276"/>
      <c r="BL5" s="267"/>
      <c r="BM5" s="267"/>
      <c r="BN5" s="272"/>
      <c r="BO5" s="273"/>
      <c r="BP5" s="347" t="s">
        <v>92</v>
      </c>
      <c r="BQ5" s="348"/>
      <c r="BR5" s="348"/>
      <c r="BS5" s="348"/>
      <c r="BT5" s="348"/>
      <c r="BU5" s="348"/>
      <c r="BV5" s="348"/>
      <c r="BW5" s="348"/>
      <c r="BX5" s="348"/>
      <c r="BY5" s="348"/>
      <c r="BZ5" s="348"/>
      <c r="CA5" s="348"/>
      <c r="CB5" s="348"/>
      <c r="CC5" s="349"/>
      <c r="CD5" s="368"/>
      <c r="CE5" s="369"/>
      <c r="CF5" s="353" t="s">
        <v>93</v>
      </c>
      <c r="CG5" s="354"/>
      <c r="CH5" s="354"/>
      <c r="CI5" s="355"/>
      <c r="CJ5" s="276"/>
      <c r="CK5" s="277"/>
      <c r="CL5" s="277"/>
      <c r="CM5" s="272"/>
      <c r="CN5" s="273"/>
      <c r="CO5" s="394" t="s">
        <v>94</v>
      </c>
      <c r="CP5" s="395"/>
      <c r="CQ5" s="353"/>
      <c r="CR5" s="396"/>
      <c r="CS5" s="350" t="s">
        <v>95</v>
      </c>
      <c r="CT5" s="351"/>
      <c r="CU5" s="351"/>
      <c r="CV5" s="351"/>
      <c r="CW5" s="351"/>
      <c r="CX5" s="351"/>
      <c r="CY5" s="351"/>
      <c r="CZ5" s="351"/>
      <c r="DA5" s="351"/>
      <c r="DB5" s="351"/>
      <c r="DC5" s="351"/>
      <c r="DD5" s="351"/>
      <c r="DE5" s="351"/>
      <c r="DF5" s="351"/>
      <c r="DG5" s="351"/>
      <c r="DH5" s="352"/>
      <c r="DI5" s="276"/>
      <c r="DJ5" s="272"/>
      <c r="DK5" s="278"/>
      <c r="DL5" s="272"/>
      <c r="DM5" s="273"/>
      <c r="DN5" s="344" t="s">
        <v>96</v>
      </c>
      <c r="DO5" s="346"/>
      <c r="DP5" s="353" t="s">
        <v>97</v>
      </c>
      <c r="DQ5" s="354"/>
      <c r="DR5" s="354"/>
      <c r="DS5" s="354"/>
      <c r="DT5" s="354"/>
      <c r="DU5" s="354"/>
      <c r="DV5" s="354"/>
      <c r="DW5" s="354"/>
      <c r="DX5" s="354"/>
      <c r="DY5" s="354"/>
      <c r="DZ5" s="354"/>
      <c r="EA5" s="354"/>
      <c r="EB5" s="354"/>
      <c r="EC5" s="354"/>
      <c r="ED5" s="354"/>
      <c r="EE5" s="354"/>
      <c r="EF5" s="354"/>
      <c r="EG5" s="355"/>
      <c r="EH5" s="276"/>
      <c r="EI5" s="279"/>
      <c r="EJ5" s="279"/>
      <c r="EK5" s="272"/>
      <c r="EL5" s="273"/>
      <c r="EM5" s="341" t="s">
        <v>98</v>
      </c>
      <c r="EN5" s="342"/>
      <c r="EO5" s="342"/>
      <c r="EP5" s="343"/>
      <c r="EQ5" s="356" t="s">
        <v>99</v>
      </c>
      <c r="ER5" s="357"/>
      <c r="ES5" s="357"/>
      <c r="ET5" s="357"/>
      <c r="EU5" s="357"/>
      <c r="EV5" s="357"/>
      <c r="EW5" s="357"/>
      <c r="EX5" s="358"/>
      <c r="EY5" s="353" t="s">
        <v>100</v>
      </c>
      <c r="EZ5" s="354"/>
      <c r="FA5" s="354"/>
      <c r="FB5" s="354"/>
      <c r="FC5" s="354"/>
      <c r="FD5" s="354"/>
      <c r="FE5" s="354"/>
      <c r="FF5" s="355"/>
      <c r="FG5" s="276"/>
      <c r="FH5" s="279"/>
      <c r="FI5" s="279"/>
      <c r="FJ5" s="272"/>
      <c r="FK5" s="273"/>
      <c r="FL5" s="344" t="s">
        <v>101</v>
      </c>
      <c r="FM5" s="345"/>
      <c r="FN5" s="345"/>
      <c r="FO5" s="345"/>
      <c r="FP5" s="345"/>
      <c r="FQ5" s="345"/>
      <c r="FR5" s="345"/>
      <c r="FS5" s="345"/>
      <c r="FT5" s="345"/>
      <c r="FU5" s="345"/>
      <c r="FV5" s="345"/>
      <c r="FW5" s="346"/>
      <c r="FX5" s="359" t="s">
        <v>102</v>
      </c>
      <c r="FY5" s="370"/>
      <c r="FZ5" s="370"/>
      <c r="GA5" s="370"/>
      <c r="GB5" s="370"/>
      <c r="GC5" s="370"/>
      <c r="GD5" s="370"/>
      <c r="GE5" s="360"/>
      <c r="GF5" s="276"/>
    </row>
    <row r="6" spans="1:188" s="271" customFormat="1" ht="15" customHeight="1">
      <c r="B6" s="280"/>
      <c r="C6" s="281"/>
      <c r="D6" s="364"/>
      <c r="E6" s="365"/>
      <c r="F6" s="282"/>
      <c r="G6" s="283"/>
      <c r="H6" s="283"/>
      <c r="I6" s="283"/>
      <c r="J6" s="283"/>
      <c r="K6" s="284"/>
      <c r="L6" s="361"/>
      <c r="M6" s="385"/>
      <c r="N6" s="285"/>
      <c r="O6" s="178"/>
      <c r="P6" s="280"/>
      <c r="Q6" s="281"/>
      <c r="R6" s="286"/>
      <c r="S6" s="287"/>
      <c r="T6" s="288"/>
      <c r="U6" s="147"/>
      <c r="V6" s="148"/>
      <c r="W6" s="147"/>
      <c r="X6" s="148"/>
      <c r="Y6" s="147"/>
      <c r="Z6" s="153"/>
      <c r="AA6" s="147"/>
      <c r="AB6" s="289"/>
      <c r="AC6" s="290"/>
      <c r="AD6" s="390"/>
      <c r="AE6" s="391"/>
      <c r="AF6" s="359" t="s">
        <v>103</v>
      </c>
      <c r="AG6" s="370"/>
      <c r="AH6" s="342"/>
      <c r="AI6" s="342"/>
      <c r="AJ6" s="342"/>
      <c r="AK6" s="343"/>
      <c r="AL6" s="291"/>
      <c r="AM6" s="280"/>
      <c r="AN6" s="280"/>
      <c r="AO6" s="280"/>
      <c r="AP6" s="281"/>
      <c r="AQ6" s="359" t="s">
        <v>104</v>
      </c>
      <c r="AR6" s="370"/>
      <c r="AS6" s="370"/>
      <c r="AT6" s="370"/>
      <c r="AU6" s="370"/>
      <c r="AV6" s="370"/>
      <c r="AW6" s="370"/>
      <c r="AX6" s="360"/>
      <c r="AY6" s="359" t="s">
        <v>105</v>
      </c>
      <c r="AZ6" s="360"/>
      <c r="BA6" s="341" t="s">
        <v>106</v>
      </c>
      <c r="BB6" s="343"/>
      <c r="BC6" s="353" t="s">
        <v>107</v>
      </c>
      <c r="BD6" s="354"/>
      <c r="BE6" s="354"/>
      <c r="BF6" s="354"/>
      <c r="BG6" s="354"/>
      <c r="BH6" s="354"/>
      <c r="BI6" s="354"/>
      <c r="BJ6" s="355"/>
      <c r="BK6" s="291"/>
      <c r="BL6" s="292"/>
      <c r="BM6" s="292"/>
      <c r="BN6" s="280"/>
      <c r="BO6" s="281"/>
      <c r="BP6" s="392" t="s">
        <v>108</v>
      </c>
      <c r="BQ6" s="393"/>
      <c r="BR6" s="353" t="s">
        <v>109</v>
      </c>
      <c r="BS6" s="354"/>
      <c r="BT6" s="354"/>
      <c r="BU6" s="354"/>
      <c r="BV6" s="354"/>
      <c r="BW6" s="354"/>
      <c r="BX6" s="354"/>
      <c r="BY6" s="355"/>
      <c r="BZ6" s="359" t="s">
        <v>110</v>
      </c>
      <c r="CA6" s="360"/>
      <c r="CB6" s="359" t="s">
        <v>111</v>
      </c>
      <c r="CC6" s="360"/>
      <c r="CD6" s="387" t="s">
        <v>112</v>
      </c>
      <c r="CE6" s="388"/>
      <c r="CF6" s="293"/>
      <c r="CG6" s="294"/>
      <c r="CH6" s="359" t="s">
        <v>113</v>
      </c>
      <c r="CI6" s="360"/>
      <c r="CJ6" s="291"/>
      <c r="CK6" s="295"/>
      <c r="CL6" s="295"/>
      <c r="CM6" s="280"/>
      <c r="CN6" s="281"/>
      <c r="CO6" s="359" t="s">
        <v>114</v>
      </c>
      <c r="CP6" s="360"/>
      <c r="CQ6" s="383" t="s">
        <v>115</v>
      </c>
      <c r="CR6" s="389"/>
      <c r="CS6" s="295"/>
      <c r="CT6" s="295"/>
      <c r="CU6" s="359" t="s">
        <v>67</v>
      </c>
      <c r="CV6" s="360"/>
      <c r="CW6" s="359" t="s">
        <v>116</v>
      </c>
      <c r="CX6" s="360"/>
      <c r="CY6" s="359" t="s">
        <v>117</v>
      </c>
      <c r="CZ6" s="360"/>
      <c r="DA6" s="359" t="s">
        <v>118</v>
      </c>
      <c r="DB6" s="360"/>
      <c r="DC6" s="359" t="s">
        <v>119</v>
      </c>
      <c r="DD6" s="370"/>
      <c r="DE6" s="370" t="s">
        <v>120</v>
      </c>
      <c r="DF6" s="360"/>
      <c r="DG6" s="359" t="s">
        <v>121</v>
      </c>
      <c r="DH6" s="370"/>
      <c r="DI6" s="291"/>
      <c r="DJ6" s="280"/>
      <c r="DK6" s="295"/>
      <c r="DL6" s="280"/>
      <c r="DM6" s="281"/>
      <c r="DN6" s="359" t="s">
        <v>122</v>
      </c>
      <c r="DO6" s="370"/>
      <c r="DP6" s="361"/>
      <c r="DQ6" s="362"/>
      <c r="DR6" s="359" t="s">
        <v>68</v>
      </c>
      <c r="DS6" s="370"/>
      <c r="DT6" s="370"/>
      <c r="DU6" s="370"/>
      <c r="DV6" s="370"/>
      <c r="DW6" s="360"/>
      <c r="DX6" s="359" t="s">
        <v>69</v>
      </c>
      <c r="DY6" s="370"/>
      <c r="DZ6" s="370"/>
      <c r="EA6" s="370"/>
      <c r="EB6" s="370"/>
      <c r="EC6" s="360"/>
      <c r="ED6" s="359" t="s">
        <v>123</v>
      </c>
      <c r="EE6" s="370"/>
      <c r="EF6" s="359" t="s">
        <v>124</v>
      </c>
      <c r="EG6" s="370"/>
      <c r="EH6" s="291"/>
      <c r="EI6" s="295"/>
      <c r="EJ6" s="295"/>
      <c r="EK6" s="280"/>
      <c r="EL6" s="281"/>
      <c r="EM6" s="341" t="s">
        <v>125</v>
      </c>
      <c r="EN6" s="342"/>
      <c r="EO6" s="342"/>
      <c r="EP6" s="343"/>
      <c r="EQ6" s="295"/>
      <c r="ER6" s="295"/>
      <c r="ES6" s="359" t="s">
        <v>126</v>
      </c>
      <c r="ET6" s="360"/>
      <c r="EU6" s="359" t="s">
        <v>127</v>
      </c>
      <c r="EV6" s="360"/>
      <c r="EW6" s="359" t="s">
        <v>128</v>
      </c>
      <c r="EX6" s="360"/>
      <c r="EY6" s="293"/>
      <c r="EZ6" s="295"/>
      <c r="FA6" s="342" t="s">
        <v>129</v>
      </c>
      <c r="FB6" s="342"/>
      <c r="FC6" s="342"/>
      <c r="FD6" s="343"/>
      <c r="FE6" s="341" t="s">
        <v>130</v>
      </c>
      <c r="FF6" s="386"/>
      <c r="FG6" s="291"/>
      <c r="FH6" s="295"/>
      <c r="FI6" s="295"/>
      <c r="FJ6" s="280"/>
      <c r="FK6" s="281"/>
      <c r="FL6" s="344" t="s">
        <v>131</v>
      </c>
      <c r="FM6" s="345"/>
      <c r="FN6" s="345"/>
      <c r="FO6" s="345"/>
      <c r="FP6" s="345"/>
      <c r="FQ6" s="346"/>
      <c r="FR6" s="341" t="s">
        <v>132</v>
      </c>
      <c r="FS6" s="342"/>
      <c r="FT6" s="342"/>
      <c r="FU6" s="343"/>
      <c r="FV6" s="359" t="s">
        <v>133</v>
      </c>
      <c r="FW6" s="360"/>
      <c r="FX6" s="293"/>
      <c r="FY6" s="294"/>
      <c r="FZ6" s="359" t="s">
        <v>129</v>
      </c>
      <c r="GA6" s="381"/>
      <c r="GB6" s="359" t="s">
        <v>134</v>
      </c>
      <c r="GC6" s="382"/>
      <c r="GD6" s="370" t="s">
        <v>135</v>
      </c>
      <c r="GE6" s="381"/>
      <c r="GF6" s="291"/>
    </row>
    <row r="7" spans="1:188" s="271" customFormat="1" ht="15" customHeight="1">
      <c r="B7" s="274"/>
      <c r="C7" s="296"/>
      <c r="D7" s="364"/>
      <c r="E7" s="365"/>
      <c r="F7" s="361"/>
      <c r="G7" s="362"/>
      <c r="H7" s="359" t="s">
        <v>136</v>
      </c>
      <c r="I7" s="360"/>
      <c r="J7" s="359" t="s">
        <v>137</v>
      </c>
      <c r="K7" s="360"/>
      <c r="L7" s="383"/>
      <c r="M7" s="384"/>
      <c r="N7" s="285"/>
      <c r="O7" s="178"/>
      <c r="P7" s="274"/>
      <c r="Q7" s="296"/>
      <c r="R7" s="361" t="s">
        <v>66</v>
      </c>
      <c r="S7" s="362"/>
      <c r="T7" s="361" t="s">
        <v>138</v>
      </c>
      <c r="U7" s="362"/>
      <c r="V7" s="361" t="s">
        <v>139</v>
      </c>
      <c r="W7" s="362"/>
      <c r="X7" s="361" t="s">
        <v>140</v>
      </c>
      <c r="Y7" s="362"/>
      <c r="Z7" s="361" t="s">
        <v>141</v>
      </c>
      <c r="AA7" s="362"/>
      <c r="AB7" s="385" t="s">
        <v>142</v>
      </c>
      <c r="AC7" s="362"/>
      <c r="AD7" s="297"/>
      <c r="AE7" s="298"/>
      <c r="AF7" s="361"/>
      <c r="AG7" s="362"/>
      <c r="AH7" s="361" t="s">
        <v>143</v>
      </c>
      <c r="AI7" s="362"/>
      <c r="AJ7" s="361" t="s">
        <v>144</v>
      </c>
      <c r="AK7" s="362"/>
      <c r="AL7" s="299"/>
      <c r="AM7" s="274"/>
      <c r="AN7" s="274"/>
      <c r="AO7" s="274"/>
      <c r="AP7" s="296"/>
      <c r="AQ7" s="361"/>
      <c r="AR7" s="362"/>
      <c r="AS7" s="359" t="s">
        <v>145</v>
      </c>
      <c r="AT7" s="360"/>
      <c r="AU7" s="359" t="s">
        <v>146</v>
      </c>
      <c r="AV7" s="360"/>
      <c r="AW7" s="359" t="s">
        <v>147</v>
      </c>
      <c r="AX7" s="360"/>
      <c r="AY7" s="300"/>
      <c r="AZ7" s="301"/>
      <c r="BA7" s="359" t="s">
        <v>148</v>
      </c>
      <c r="BB7" s="360"/>
      <c r="BC7" s="361"/>
      <c r="BD7" s="362"/>
      <c r="BE7" s="359" t="s">
        <v>149</v>
      </c>
      <c r="BF7" s="370"/>
      <c r="BG7" s="370" t="s">
        <v>150</v>
      </c>
      <c r="BH7" s="360"/>
      <c r="BI7" s="359" t="s">
        <v>151</v>
      </c>
      <c r="BJ7" s="360"/>
      <c r="BK7" s="299"/>
      <c r="BL7" s="295"/>
      <c r="BM7" s="295"/>
      <c r="BN7" s="274"/>
      <c r="BO7" s="296"/>
      <c r="BP7" s="359" t="s">
        <v>152</v>
      </c>
      <c r="BQ7" s="360"/>
      <c r="BR7" s="361"/>
      <c r="BS7" s="362"/>
      <c r="BT7" s="359" t="s">
        <v>153</v>
      </c>
      <c r="BU7" s="360"/>
      <c r="BV7" s="359" t="s">
        <v>154</v>
      </c>
      <c r="BW7" s="360"/>
      <c r="BX7" s="353" t="s">
        <v>155</v>
      </c>
      <c r="BY7" s="355"/>
      <c r="BZ7" s="297"/>
      <c r="CA7" s="302"/>
      <c r="CB7" s="297"/>
      <c r="CC7" s="298"/>
      <c r="CD7" s="299"/>
      <c r="CE7" s="296"/>
      <c r="CF7" s="299"/>
      <c r="CG7" s="296"/>
      <c r="CH7" s="293"/>
      <c r="CI7" s="295"/>
      <c r="CJ7" s="299"/>
      <c r="CK7" s="295"/>
      <c r="CL7" s="295"/>
      <c r="CM7" s="274"/>
      <c r="CN7" s="296"/>
      <c r="CO7" s="295"/>
      <c r="CP7" s="303"/>
      <c r="CQ7" s="304"/>
      <c r="CR7" s="108"/>
      <c r="CS7" s="304"/>
      <c r="CT7" s="304"/>
      <c r="CU7" s="361"/>
      <c r="CV7" s="362"/>
      <c r="CW7" s="361"/>
      <c r="CX7" s="362"/>
      <c r="CY7" s="361"/>
      <c r="CZ7" s="362"/>
      <c r="DA7" s="361"/>
      <c r="DB7" s="362"/>
      <c r="DC7" s="371"/>
      <c r="DD7" s="372"/>
      <c r="DE7" s="372"/>
      <c r="DF7" s="373"/>
      <c r="DG7" s="371"/>
      <c r="DH7" s="372"/>
      <c r="DI7" s="299"/>
      <c r="DJ7" s="274"/>
      <c r="DL7" s="274"/>
      <c r="DM7" s="296"/>
      <c r="DN7" s="371"/>
      <c r="DO7" s="372"/>
      <c r="DP7" s="379"/>
      <c r="DQ7" s="380"/>
      <c r="DR7" s="304"/>
      <c r="DS7" s="108"/>
      <c r="DT7" s="374" t="s">
        <v>156</v>
      </c>
      <c r="DU7" s="375"/>
      <c r="DV7" s="376" t="s">
        <v>157</v>
      </c>
      <c r="DW7" s="377"/>
      <c r="DX7" s="304"/>
      <c r="DY7" s="108"/>
      <c r="DZ7" s="374" t="s">
        <v>156</v>
      </c>
      <c r="EA7" s="375"/>
      <c r="EB7" s="378" t="s">
        <v>157</v>
      </c>
      <c r="EC7" s="377"/>
      <c r="ED7" s="304"/>
      <c r="EE7" s="108"/>
      <c r="EF7" s="304"/>
      <c r="EG7" s="108"/>
      <c r="EH7" s="299"/>
      <c r="EI7" s="269"/>
      <c r="EJ7" s="269"/>
      <c r="EK7" s="274"/>
      <c r="EL7" s="296"/>
      <c r="EM7" s="254" t="s">
        <v>156</v>
      </c>
      <c r="EN7" s="255"/>
      <c r="EO7" s="305" t="s">
        <v>157</v>
      </c>
      <c r="EP7" s="306"/>
      <c r="EQ7" s="269"/>
      <c r="ER7" s="269"/>
      <c r="ES7" s="167"/>
      <c r="ET7" s="168"/>
      <c r="EU7" s="277"/>
      <c r="EV7" s="108"/>
      <c r="EW7" s="107"/>
      <c r="EX7" s="108"/>
      <c r="EY7" s="304"/>
      <c r="EZ7" s="109"/>
      <c r="FA7" s="351" t="s">
        <v>158</v>
      </c>
      <c r="FB7" s="352"/>
      <c r="FC7" s="350" t="s">
        <v>159</v>
      </c>
      <c r="FD7" s="352"/>
      <c r="FE7" s="350" t="s">
        <v>158</v>
      </c>
      <c r="FF7" s="352"/>
      <c r="FG7" s="299"/>
      <c r="FH7" s="277"/>
      <c r="FI7" s="277"/>
      <c r="FJ7" s="274"/>
      <c r="FK7" s="296"/>
      <c r="FL7" s="366" t="s">
        <v>159</v>
      </c>
      <c r="FM7" s="367"/>
      <c r="FN7" s="366" t="s">
        <v>160</v>
      </c>
      <c r="FO7" s="367"/>
      <c r="FP7" s="366" t="s">
        <v>161</v>
      </c>
      <c r="FQ7" s="367"/>
      <c r="FR7" s="368" t="s">
        <v>158</v>
      </c>
      <c r="FS7" s="369"/>
      <c r="FT7" s="366" t="s">
        <v>159</v>
      </c>
      <c r="FU7" s="367"/>
      <c r="FV7" s="107"/>
      <c r="FW7" s="169"/>
      <c r="FX7" s="107"/>
      <c r="FY7" s="108"/>
      <c r="FZ7" s="304"/>
      <c r="GA7" s="108"/>
      <c r="GB7" s="304"/>
      <c r="GC7" s="109"/>
      <c r="GD7" s="304"/>
      <c r="GE7" s="108"/>
      <c r="GF7" s="299"/>
    </row>
    <row r="8" spans="1:188" s="307" customFormat="1" ht="15" customHeight="1">
      <c r="B8" s="308" t="s">
        <v>162</v>
      </c>
      <c r="C8" s="309"/>
      <c r="D8" s="310"/>
      <c r="E8" s="311" t="s">
        <v>163</v>
      </c>
      <c r="F8" s="310"/>
      <c r="G8" s="312" t="s">
        <v>163</v>
      </c>
      <c r="H8" s="310"/>
      <c r="I8" s="311" t="s">
        <v>163</v>
      </c>
      <c r="J8" s="310"/>
      <c r="K8" s="311" t="s">
        <v>163</v>
      </c>
      <c r="L8" s="313"/>
      <c r="M8" s="312" t="s">
        <v>163</v>
      </c>
      <c r="N8" s="314"/>
      <c r="O8" s="315"/>
      <c r="P8" s="316" t="s">
        <v>162</v>
      </c>
      <c r="Q8" s="309"/>
      <c r="R8" s="310"/>
      <c r="S8" s="311" t="s">
        <v>163</v>
      </c>
      <c r="T8" s="310"/>
      <c r="U8" s="311" t="s">
        <v>163</v>
      </c>
      <c r="V8" s="310"/>
      <c r="W8" s="311" t="s">
        <v>163</v>
      </c>
      <c r="X8" s="310"/>
      <c r="Y8" s="311" t="s">
        <v>163</v>
      </c>
      <c r="Z8" s="310"/>
      <c r="AA8" s="311" t="s">
        <v>163</v>
      </c>
      <c r="AB8" s="313"/>
      <c r="AC8" s="311" t="s">
        <v>163</v>
      </c>
      <c r="AD8" s="317"/>
      <c r="AE8" s="312" t="s">
        <v>163</v>
      </c>
      <c r="AF8" s="318"/>
      <c r="AG8" s="312" t="s">
        <v>163</v>
      </c>
      <c r="AH8" s="318"/>
      <c r="AI8" s="311" t="s">
        <v>163</v>
      </c>
      <c r="AJ8" s="318"/>
      <c r="AK8" s="311" t="s">
        <v>163</v>
      </c>
      <c r="AL8" s="319" t="s">
        <v>162</v>
      </c>
      <c r="AM8" s="320"/>
      <c r="AN8" s="320"/>
      <c r="AO8" s="316" t="s">
        <v>162</v>
      </c>
      <c r="AP8" s="309"/>
      <c r="AQ8" s="316"/>
      <c r="AR8" s="312" t="s">
        <v>163</v>
      </c>
      <c r="AS8" s="318"/>
      <c r="AT8" s="311" t="s">
        <v>163</v>
      </c>
      <c r="AU8" s="318"/>
      <c r="AV8" s="311" t="s">
        <v>163</v>
      </c>
      <c r="AW8" s="318"/>
      <c r="AX8" s="312" t="s">
        <v>163</v>
      </c>
      <c r="AY8" s="318"/>
      <c r="AZ8" s="311" t="s">
        <v>163</v>
      </c>
      <c r="BA8" s="318"/>
      <c r="BB8" s="311" t="s">
        <v>163</v>
      </c>
      <c r="BC8" s="318"/>
      <c r="BD8" s="312" t="s">
        <v>163</v>
      </c>
      <c r="BE8" s="318"/>
      <c r="BF8" s="312" t="s">
        <v>163</v>
      </c>
      <c r="BG8" s="316"/>
      <c r="BH8" s="311" t="s">
        <v>163</v>
      </c>
      <c r="BI8" s="318"/>
      <c r="BJ8" s="312" t="s">
        <v>163</v>
      </c>
      <c r="BK8" s="319" t="s">
        <v>162</v>
      </c>
      <c r="BL8" s="321"/>
      <c r="BM8" s="321"/>
      <c r="BN8" s="316" t="s">
        <v>162</v>
      </c>
      <c r="BO8" s="309"/>
      <c r="BP8" s="316"/>
      <c r="BQ8" s="312" t="s">
        <v>163</v>
      </c>
      <c r="BR8" s="318"/>
      <c r="BS8" s="312" t="s">
        <v>163</v>
      </c>
      <c r="BT8" s="318"/>
      <c r="BU8" s="311" t="s">
        <v>163</v>
      </c>
      <c r="BV8" s="318"/>
      <c r="BW8" s="312" t="s">
        <v>163</v>
      </c>
      <c r="BX8" s="318"/>
      <c r="BY8" s="311" t="s">
        <v>163</v>
      </c>
      <c r="BZ8" s="318"/>
      <c r="CA8" s="311" t="s">
        <v>163</v>
      </c>
      <c r="CB8" s="318"/>
      <c r="CC8" s="312" t="s">
        <v>163</v>
      </c>
      <c r="CD8" s="318"/>
      <c r="CE8" s="311" t="s">
        <v>163</v>
      </c>
      <c r="CF8" s="310"/>
      <c r="CG8" s="311" t="s">
        <v>163</v>
      </c>
      <c r="CH8" s="310"/>
      <c r="CI8" s="312" t="s">
        <v>163</v>
      </c>
      <c r="CJ8" s="319" t="s">
        <v>162</v>
      </c>
      <c r="CK8" s="321"/>
      <c r="CL8" s="321"/>
      <c r="CM8" s="316" t="s">
        <v>162</v>
      </c>
      <c r="CN8" s="309"/>
      <c r="CO8" s="313"/>
      <c r="CP8" s="312" t="s">
        <v>163</v>
      </c>
      <c r="CQ8" s="318"/>
      <c r="CR8" s="311" t="s">
        <v>163</v>
      </c>
      <c r="CS8" s="322"/>
      <c r="CT8" s="311" t="s">
        <v>163</v>
      </c>
      <c r="CU8" s="318"/>
      <c r="CV8" s="311" t="s">
        <v>163</v>
      </c>
      <c r="CW8" s="318"/>
      <c r="CX8" s="312" t="s">
        <v>163</v>
      </c>
      <c r="CY8" s="318"/>
      <c r="CZ8" s="311" t="s">
        <v>163</v>
      </c>
      <c r="DA8" s="318"/>
      <c r="DB8" s="311" t="s">
        <v>163</v>
      </c>
      <c r="DC8" s="318"/>
      <c r="DD8" s="312" t="s">
        <v>163</v>
      </c>
      <c r="DE8" s="316"/>
      <c r="DF8" s="311" t="s">
        <v>163</v>
      </c>
      <c r="DG8" s="318"/>
      <c r="DH8" s="311" t="s">
        <v>163</v>
      </c>
      <c r="DI8" s="319" t="s">
        <v>162</v>
      </c>
      <c r="DJ8" s="320"/>
      <c r="DK8" s="321"/>
      <c r="DL8" s="316" t="s">
        <v>162</v>
      </c>
      <c r="DM8" s="309"/>
      <c r="DN8" s="318"/>
      <c r="DO8" s="312" t="s">
        <v>163</v>
      </c>
      <c r="DP8" s="318"/>
      <c r="DQ8" s="312" t="s">
        <v>163</v>
      </c>
      <c r="DR8" s="318"/>
      <c r="DS8" s="311" t="s">
        <v>163</v>
      </c>
      <c r="DT8" s="323" t="s">
        <v>164</v>
      </c>
      <c r="DU8" s="311" t="s">
        <v>163</v>
      </c>
      <c r="DV8" s="324" t="s">
        <v>165</v>
      </c>
      <c r="DW8" s="312" t="s">
        <v>163</v>
      </c>
      <c r="DX8" s="318"/>
      <c r="DY8" s="311" t="s">
        <v>163</v>
      </c>
      <c r="DZ8" s="323" t="s">
        <v>164</v>
      </c>
      <c r="EA8" s="312" t="s">
        <v>163</v>
      </c>
      <c r="EB8" s="323" t="s">
        <v>165</v>
      </c>
      <c r="EC8" s="312" t="s">
        <v>163</v>
      </c>
      <c r="ED8" s="318"/>
      <c r="EE8" s="311" t="s">
        <v>163</v>
      </c>
      <c r="EF8" s="316"/>
      <c r="EG8" s="311" t="s">
        <v>163</v>
      </c>
      <c r="EH8" s="319" t="s">
        <v>162</v>
      </c>
      <c r="EI8" s="321"/>
      <c r="EJ8" s="321"/>
      <c r="EK8" s="316" t="s">
        <v>162</v>
      </c>
      <c r="EL8" s="309"/>
      <c r="EM8" s="323" t="s">
        <v>164</v>
      </c>
      <c r="EN8" s="312" t="s">
        <v>163</v>
      </c>
      <c r="EO8" s="323" t="s">
        <v>165</v>
      </c>
      <c r="EP8" s="312" t="s">
        <v>163</v>
      </c>
      <c r="EQ8" s="322"/>
      <c r="ER8" s="311" t="s">
        <v>163</v>
      </c>
      <c r="ES8" s="318"/>
      <c r="ET8" s="311" t="s">
        <v>163</v>
      </c>
      <c r="EU8" s="318"/>
      <c r="EV8" s="311" t="s">
        <v>163</v>
      </c>
      <c r="EW8" s="318"/>
      <c r="EX8" s="311" t="s">
        <v>163</v>
      </c>
      <c r="EY8" s="318"/>
      <c r="EZ8" s="312" t="s">
        <v>163</v>
      </c>
      <c r="FA8" s="316"/>
      <c r="FB8" s="311" t="s">
        <v>163</v>
      </c>
      <c r="FC8" s="318"/>
      <c r="FD8" s="311" t="s">
        <v>163</v>
      </c>
      <c r="FE8" s="318"/>
      <c r="FF8" s="312" t="s">
        <v>163</v>
      </c>
      <c r="FG8" s="319" t="s">
        <v>162</v>
      </c>
      <c r="FH8" s="321"/>
      <c r="FI8" s="321"/>
      <c r="FJ8" s="316" t="s">
        <v>162</v>
      </c>
      <c r="FK8" s="309"/>
      <c r="FL8" s="316"/>
      <c r="FM8" s="312" t="s">
        <v>163</v>
      </c>
      <c r="FN8" s="318"/>
      <c r="FO8" s="311" t="s">
        <v>163</v>
      </c>
      <c r="FP8" s="318"/>
      <c r="FQ8" s="312" t="s">
        <v>163</v>
      </c>
      <c r="FR8" s="318"/>
      <c r="FS8" s="312" t="s">
        <v>163</v>
      </c>
      <c r="FT8" s="318"/>
      <c r="FU8" s="311" t="s">
        <v>163</v>
      </c>
      <c r="FV8" s="318"/>
      <c r="FW8" s="312" t="s">
        <v>163</v>
      </c>
      <c r="FX8" s="318"/>
      <c r="FY8" s="312" t="s">
        <v>163</v>
      </c>
      <c r="FZ8" s="318"/>
      <c r="GA8" s="311" t="s">
        <v>163</v>
      </c>
      <c r="GB8" s="318"/>
      <c r="GC8" s="312" t="s">
        <v>163</v>
      </c>
      <c r="GD8" s="316"/>
      <c r="GE8" s="311" t="s">
        <v>163</v>
      </c>
      <c r="GF8" s="319" t="s">
        <v>162</v>
      </c>
    </row>
    <row r="9" spans="1:188" s="34" customFormat="1" ht="13.5" customHeight="1">
      <c r="B9" s="77"/>
      <c r="C9" s="74"/>
      <c r="D9" s="78" t="s">
        <v>13</v>
      </c>
      <c r="E9" s="78" t="s">
        <v>14</v>
      </c>
      <c r="F9" s="78" t="s">
        <v>13</v>
      </c>
      <c r="G9" s="78" t="s">
        <v>14</v>
      </c>
      <c r="H9" s="78" t="s">
        <v>13</v>
      </c>
      <c r="I9" s="78" t="s">
        <v>14</v>
      </c>
      <c r="J9" s="78" t="s">
        <v>13</v>
      </c>
      <c r="K9" s="78" t="s">
        <v>14</v>
      </c>
      <c r="L9" s="78" t="s">
        <v>15</v>
      </c>
      <c r="M9" s="78" t="s">
        <v>14</v>
      </c>
      <c r="N9" s="139"/>
      <c r="O9" s="150"/>
      <c r="P9" s="77"/>
      <c r="Q9" s="74"/>
      <c r="R9" s="73" t="s">
        <v>15</v>
      </c>
      <c r="S9" s="78" t="s">
        <v>14</v>
      </c>
      <c r="T9" s="78" t="s">
        <v>15</v>
      </c>
      <c r="U9" s="78" t="s">
        <v>14</v>
      </c>
      <c r="V9" s="78" t="s">
        <v>15</v>
      </c>
      <c r="W9" s="78" t="s">
        <v>14</v>
      </c>
      <c r="X9" s="78" t="s">
        <v>15</v>
      </c>
      <c r="Y9" s="78" t="s">
        <v>14</v>
      </c>
      <c r="Z9" s="78" t="s">
        <v>15</v>
      </c>
      <c r="AA9" s="78" t="s">
        <v>14</v>
      </c>
      <c r="AB9" s="78" t="s">
        <v>15</v>
      </c>
      <c r="AC9" s="78" t="s">
        <v>14</v>
      </c>
      <c r="AD9" s="78" t="s">
        <v>15</v>
      </c>
      <c r="AE9" s="78" t="s">
        <v>14</v>
      </c>
      <c r="AF9" s="78" t="s">
        <v>15</v>
      </c>
      <c r="AG9" s="78" t="s">
        <v>14</v>
      </c>
      <c r="AH9" s="78" t="s">
        <v>15</v>
      </c>
      <c r="AI9" s="78" t="s">
        <v>14</v>
      </c>
      <c r="AJ9" s="78" t="s">
        <v>15</v>
      </c>
      <c r="AK9" s="74" t="s">
        <v>14</v>
      </c>
      <c r="AL9" s="99"/>
      <c r="AM9" s="158"/>
      <c r="AN9" s="158"/>
      <c r="AO9" s="77"/>
      <c r="AP9" s="74"/>
      <c r="AQ9" s="78" t="s">
        <v>15</v>
      </c>
      <c r="AR9" s="78" t="s">
        <v>14</v>
      </c>
      <c r="AS9" s="78" t="s">
        <v>15</v>
      </c>
      <c r="AT9" s="103" t="s">
        <v>14</v>
      </c>
      <c r="AU9" s="78" t="s">
        <v>15</v>
      </c>
      <c r="AV9" s="78" t="s">
        <v>14</v>
      </c>
      <c r="AW9" s="78" t="s">
        <v>15</v>
      </c>
      <c r="AX9" s="78" t="s">
        <v>14</v>
      </c>
      <c r="AY9" s="78" t="s">
        <v>15</v>
      </c>
      <c r="AZ9" s="78" t="s">
        <v>14</v>
      </c>
      <c r="BA9" s="78" t="s">
        <v>15</v>
      </c>
      <c r="BB9" s="78" t="s">
        <v>14</v>
      </c>
      <c r="BC9" s="78" t="s">
        <v>15</v>
      </c>
      <c r="BD9" s="78" t="s">
        <v>14</v>
      </c>
      <c r="BE9" s="78" t="s">
        <v>15</v>
      </c>
      <c r="BF9" s="78" t="s">
        <v>14</v>
      </c>
      <c r="BG9" s="78" t="s">
        <v>15</v>
      </c>
      <c r="BH9" s="78" t="s">
        <v>14</v>
      </c>
      <c r="BI9" s="78" t="s">
        <v>15</v>
      </c>
      <c r="BJ9" s="78" t="s">
        <v>14</v>
      </c>
      <c r="BK9" s="99"/>
      <c r="BL9" s="103"/>
      <c r="BM9" s="103"/>
      <c r="BN9" s="77"/>
      <c r="BO9" s="74"/>
      <c r="BP9" s="78" t="s">
        <v>15</v>
      </c>
      <c r="BQ9" s="78" t="s">
        <v>14</v>
      </c>
      <c r="BR9" s="78" t="s">
        <v>15</v>
      </c>
      <c r="BS9" s="78" t="s">
        <v>14</v>
      </c>
      <c r="BT9" s="78" t="s">
        <v>15</v>
      </c>
      <c r="BU9" s="78" t="s">
        <v>14</v>
      </c>
      <c r="BV9" s="78" t="s">
        <v>15</v>
      </c>
      <c r="BW9" s="78" t="s">
        <v>14</v>
      </c>
      <c r="BX9" s="78" t="s">
        <v>15</v>
      </c>
      <c r="BY9" s="78" t="s">
        <v>14</v>
      </c>
      <c r="BZ9" s="78" t="s">
        <v>15</v>
      </c>
      <c r="CA9" s="78" t="s">
        <v>14</v>
      </c>
      <c r="CB9" s="78" t="s">
        <v>15</v>
      </c>
      <c r="CC9" s="78" t="s">
        <v>14</v>
      </c>
      <c r="CD9" s="78" t="s">
        <v>15</v>
      </c>
      <c r="CE9" s="78" t="s">
        <v>14</v>
      </c>
      <c r="CF9" s="78" t="s">
        <v>15</v>
      </c>
      <c r="CG9" s="78" t="s">
        <v>14</v>
      </c>
      <c r="CH9" s="78" t="s">
        <v>15</v>
      </c>
      <c r="CI9" s="78" t="s">
        <v>14</v>
      </c>
      <c r="CJ9" s="99"/>
      <c r="CK9" s="103"/>
      <c r="CL9" s="103"/>
      <c r="CM9" s="77"/>
      <c r="CN9" s="74"/>
      <c r="CO9" s="78" t="s">
        <v>15</v>
      </c>
      <c r="CP9" s="78" t="s">
        <v>14</v>
      </c>
      <c r="CQ9" s="78" t="s">
        <v>15</v>
      </c>
      <c r="CR9" s="78" t="s">
        <v>14</v>
      </c>
      <c r="CS9" s="78" t="s">
        <v>15</v>
      </c>
      <c r="CT9" s="78" t="s">
        <v>14</v>
      </c>
      <c r="CU9" s="78" t="s">
        <v>15</v>
      </c>
      <c r="CV9" s="78" t="s">
        <v>14</v>
      </c>
      <c r="CW9" s="78" t="s">
        <v>15</v>
      </c>
      <c r="CX9" s="78" t="s">
        <v>14</v>
      </c>
      <c r="CY9" s="78" t="s">
        <v>15</v>
      </c>
      <c r="CZ9" s="78" t="s">
        <v>14</v>
      </c>
      <c r="DA9" s="78" t="s">
        <v>15</v>
      </c>
      <c r="DB9" s="78" t="s">
        <v>14</v>
      </c>
      <c r="DC9" s="78" t="s">
        <v>15</v>
      </c>
      <c r="DD9" s="78" t="s">
        <v>14</v>
      </c>
      <c r="DE9" s="78" t="s">
        <v>15</v>
      </c>
      <c r="DF9" s="78" t="s">
        <v>14</v>
      </c>
      <c r="DG9" s="78" t="s">
        <v>15</v>
      </c>
      <c r="DH9" s="78" t="s">
        <v>14</v>
      </c>
      <c r="DI9" s="99"/>
      <c r="DJ9" s="158"/>
      <c r="DK9" s="103"/>
      <c r="DL9" s="77"/>
      <c r="DM9" s="74"/>
      <c r="DN9" s="78" t="s">
        <v>15</v>
      </c>
      <c r="DO9" s="78" t="s">
        <v>14</v>
      </c>
      <c r="DP9" s="78" t="s">
        <v>15</v>
      </c>
      <c r="DQ9" s="78" t="s">
        <v>14</v>
      </c>
      <c r="DR9" s="78" t="s">
        <v>15</v>
      </c>
      <c r="DS9" s="78" t="s">
        <v>14</v>
      </c>
      <c r="DT9" s="78" t="s">
        <v>15</v>
      </c>
      <c r="DU9" s="78" t="s">
        <v>14</v>
      </c>
      <c r="DV9" s="78" t="s">
        <v>15</v>
      </c>
      <c r="DW9" s="78" t="s">
        <v>14</v>
      </c>
      <c r="DX9" s="78" t="s">
        <v>15</v>
      </c>
      <c r="DY9" s="78" t="s">
        <v>14</v>
      </c>
      <c r="DZ9" s="78" t="s">
        <v>15</v>
      </c>
      <c r="EA9" s="78" t="s">
        <v>14</v>
      </c>
      <c r="EB9" s="78" t="s">
        <v>15</v>
      </c>
      <c r="EC9" s="78" t="s">
        <v>14</v>
      </c>
      <c r="ED9" s="78" t="s">
        <v>15</v>
      </c>
      <c r="EE9" s="78" t="s">
        <v>14</v>
      </c>
      <c r="EF9" s="78" t="s">
        <v>15</v>
      </c>
      <c r="EG9" s="78" t="s">
        <v>14</v>
      </c>
      <c r="EH9" s="99"/>
      <c r="EI9" s="103"/>
      <c r="EJ9" s="103"/>
      <c r="EK9" s="77"/>
      <c r="EL9" s="74"/>
      <c r="EM9" s="78" t="s">
        <v>15</v>
      </c>
      <c r="EN9" s="78" t="s">
        <v>14</v>
      </c>
      <c r="EO9" s="78" t="s">
        <v>15</v>
      </c>
      <c r="EP9" s="78" t="s">
        <v>14</v>
      </c>
      <c r="EQ9" s="78" t="s">
        <v>15</v>
      </c>
      <c r="ER9" s="78" t="s">
        <v>14</v>
      </c>
      <c r="ES9" s="78" t="s">
        <v>15</v>
      </c>
      <c r="ET9" s="78" t="s">
        <v>14</v>
      </c>
      <c r="EU9" s="78" t="s">
        <v>15</v>
      </c>
      <c r="EV9" s="78" t="s">
        <v>14</v>
      </c>
      <c r="EW9" s="78" t="s">
        <v>15</v>
      </c>
      <c r="EX9" s="78" t="s">
        <v>14</v>
      </c>
      <c r="EY9" s="78" t="s">
        <v>15</v>
      </c>
      <c r="EZ9" s="78" t="s">
        <v>14</v>
      </c>
      <c r="FA9" s="78" t="s">
        <v>15</v>
      </c>
      <c r="FB9" s="78" t="s">
        <v>14</v>
      </c>
      <c r="FC9" s="78" t="s">
        <v>15</v>
      </c>
      <c r="FD9" s="78" t="s">
        <v>14</v>
      </c>
      <c r="FE9" s="78" t="s">
        <v>15</v>
      </c>
      <c r="FF9" s="78" t="s">
        <v>14</v>
      </c>
      <c r="FG9" s="99"/>
      <c r="FH9" s="103"/>
      <c r="FI9" s="103"/>
      <c r="FJ9" s="77"/>
      <c r="FK9" s="74"/>
      <c r="FL9" s="78" t="s">
        <v>15</v>
      </c>
      <c r="FM9" s="78" t="s">
        <v>14</v>
      </c>
      <c r="FN9" s="78" t="s">
        <v>15</v>
      </c>
      <c r="FO9" s="78" t="s">
        <v>14</v>
      </c>
      <c r="FP9" s="78" t="s">
        <v>15</v>
      </c>
      <c r="FQ9" s="78" t="s">
        <v>14</v>
      </c>
      <c r="FR9" s="78" t="s">
        <v>15</v>
      </c>
      <c r="FS9" s="78" t="s">
        <v>14</v>
      </c>
      <c r="FT9" s="78" t="s">
        <v>15</v>
      </c>
      <c r="FU9" s="78" t="s">
        <v>14</v>
      </c>
      <c r="FV9" s="78" t="s">
        <v>15</v>
      </c>
      <c r="FW9" s="78" t="s">
        <v>14</v>
      </c>
      <c r="FX9" s="78" t="s">
        <v>15</v>
      </c>
      <c r="FY9" s="78" t="s">
        <v>14</v>
      </c>
      <c r="FZ9" s="78" t="s">
        <v>15</v>
      </c>
      <c r="GA9" s="78" t="s">
        <v>14</v>
      </c>
      <c r="GB9" s="78" t="s">
        <v>15</v>
      </c>
      <c r="GC9" s="78" t="s">
        <v>14</v>
      </c>
      <c r="GD9" s="78" t="s">
        <v>15</v>
      </c>
      <c r="GE9" s="78" t="s">
        <v>14</v>
      </c>
      <c r="GF9" s="99"/>
    </row>
    <row r="10" spans="1:188" s="64" customFormat="1" ht="17.100000000000001" hidden="1" customHeight="1">
      <c r="B10" s="79" t="s">
        <v>16</v>
      </c>
      <c r="C10" s="80"/>
      <c r="D10" s="104">
        <v>113794.020542946</v>
      </c>
      <c r="E10" s="82">
        <v>-8.8717322512669305</v>
      </c>
      <c r="F10" s="104">
        <v>328284.47382821899</v>
      </c>
      <c r="G10" s="82">
        <v>3.0477281641251501</v>
      </c>
      <c r="H10" s="104">
        <v>256013.43405074801</v>
      </c>
      <c r="I10" s="82">
        <v>9.9713796238982706</v>
      </c>
      <c r="J10" s="104">
        <v>72271.039777470898</v>
      </c>
      <c r="K10" s="82">
        <v>-15.74295245009</v>
      </c>
      <c r="L10" s="104">
        <v>586965</v>
      </c>
      <c r="M10" s="82">
        <v>-0.362248111098467</v>
      </c>
      <c r="N10" s="138"/>
      <c r="O10" s="149"/>
      <c r="P10" s="79" t="s">
        <v>16</v>
      </c>
      <c r="Q10" s="80"/>
      <c r="R10" s="104">
        <v>131732</v>
      </c>
      <c r="S10" s="82">
        <v>-5.4620612445547998</v>
      </c>
      <c r="T10" s="104">
        <v>100781</v>
      </c>
      <c r="U10" s="82">
        <v>-0.96985299897806998</v>
      </c>
      <c r="V10" s="104">
        <v>26805</v>
      </c>
      <c r="W10" s="82">
        <v>-11.1681855840928</v>
      </c>
      <c r="X10" s="104">
        <v>34153</v>
      </c>
      <c r="Y10" s="82">
        <v>4.52013710368466</v>
      </c>
      <c r="Z10" s="104">
        <v>217862</v>
      </c>
      <c r="AA10" s="82">
        <v>3.0192408630725698</v>
      </c>
      <c r="AB10" s="104">
        <v>75632</v>
      </c>
      <c r="AC10" s="82">
        <v>2.6771653543307101</v>
      </c>
      <c r="AD10" s="104">
        <v>972947.39033929701</v>
      </c>
      <c r="AE10" s="82">
        <v>-5.8022019718420701</v>
      </c>
      <c r="AF10" s="104">
        <v>129279.031015157</v>
      </c>
      <c r="AG10" s="82">
        <v>-13.4968009266263</v>
      </c>
      <c r="AH10" s="104">
        <v>38612.448092832397</v>
      </c>
      <c r="AI10" s="82">
        <v>5.4812000569099304</v>
      </c>
      <c r="AJ10" s="104">
        <v>90666.582922324596</v>
      </c>
      <c r="AK10" s="82">
        <v>-19.640346265643899</v>
      </c>
      <c r="AL10" s="100" t="s">
        <v>17</v>
      </c>
      <c r="AM10" s="79"/>
      <c r="AN10" s="79"/>
      <c r="AO10" s="79" t="s">
        <v>16</v>
      </c>
      <c r="AP10" s="80"/>
      <c r="AQ10" s="104">
        <v>94359</v>
      </c>
      <c r="AR10" s="82">
        <v>-10.45154310443</v>
      </c>
      <c r="AS10" s="104">
        <v>32906</v>
      </c>
      <c r="AT10" s="82">
        <v>-15.4261334429937</v>
      </c>
      <c r="AU10" s="104">
        <v>52840</v>
      </c>
      <c r="AV10" s="82">
        <v>-7.9490618957197396</v>
      </c>
      <c r="AW10" s="104">
        <v>8221</v>
      </c>
      <c r="AX10" s="82">
        <v>-9.2604856512141307</v>
      </c>
      <c r="AY10" s="104">
        <v>149082</v>
      </c>
      <c r="AZ10" s="82">
        <v>0.70998642176300597</v>
      </c>
      <c r="BA10" s="104">
        <v>73536</v>
      </c>
      <c r="BB10" s="82">
        <v>-1.21440085975281</v>
      </c>
      <c r="BC10" s="104">
        <v>466037.35932414001</v>
      </c>
      <c r="BD10" s="82">
        <v>-6.1337749678967004</v>
      </c>
      <c r="BE10" s="104">
        <v>65588.869070702203</v>
      </c>
      <c r="BF10" s="82">
        <v>3.7240552087519201</v>
      </c>
      <c r="BG10" s="104">
        <v>80917.572477532798</v>
      </c>
      <c r="BH10" s="82">
        <v>-8.7316882916197596</v>
      </c>
      <c r="BI10" s="104">
        <v>284913.91777590499</v>
      </c>
      <c r="BJ10" s="82">
        <v>-9.0922696225694892</v>
      </c>
      <c r="BK10" s="100" t="s">
        <v>17</v>
      </c>
      <c r="BL10" s="82"/>
      <c r="BM10" s="82"/>
      <c r="BN10" s="79" t="s">
        <v>16</v>
      </c>
      <c r="BO10" s="80"/>
      <c r="BP10" s="104">
        <v>34617</v>
      </c>
      <c r="BQ10" s="82">
        <v>10.9910545384591</v>
      </c>
      <c r="BR10" s="104">
        <v>37665</v>
      </c>
      <c r="BS10" s="82">
        <v>5.5958955956152501</v>
      </c>
      <c r="BT10" s="104">
        <v>28736</v>
      </c>
      <c r="BU10" s="82">
        <v>10.4975774821195</v>
      </c>
      <c r="BV10" s="104">
        <v>6142</v>
      </c>
      <c r="BW10" s="82">
        <v>-10.138990490124399</v>
      </c>
      <c r="BX10" s="104">
        <v>2789</v>
      </c>
      <c r="BY10" s="82">
        <v>-1.4487632508833901</v>
      </c>
      <c r="BZ10" s="104">
        <v>8044</v>
      </c>
      <c r="CA10" s="82">
        <v>-11.0865480269703</v>
      </c>
      <c r="CB10" s="104">
        <v>14945</v>
      </c>
      <c r="CC10" s="82">
        <v>3.9507546776100799</v>
      </c>
      <c r="CD10" s="104">
        <v>10355.897687868201</v>
      </c>
      <c r="CE10" s="82">
        <v>-12.6244617675488</v>
      </c>
      <c r="CF10" s="104">
        <v>357442</v>
      </c>
      <c r="CG10" s="82">
        <v>-2.04787416247619</v>
      </c>
      <c r="CH10" s="104">
        <v>215055</v>
      </c>
      <c r="CI10" s="82">
        <v>-0.755450131984574</v>
      </c>
      <c r="CJ10" s="100" t="s">
        <v>17</v>
      </c>
      <c r="CK10" s="82"/>
      <c r="CL10" s="82"/>
      <c r="CM10" s="79" t="s">
        <v>16</v>
      </c>
      <c r="CN10" s="80"/>
      <c r="CO10" s="104">
        <v>142388</v>
      </c>
      <c r="CP10" s="82">
        <v>-3.9366360146536001</v>
      </c>
      <c r="CQ10" s="81">
        <v>20857</v>
      </c>
      <c r="CR10" s="82">
        <v>-2.5647014855647998</v>
      </c>
      <c r="CS10" s="82"/>
      <c r="CT10" s="82"/>
      <c r="CU10" s="81">
        <v>65105</v>
      </c>
      <c r="CV10" s="81" t="s">
        <v>18</v>
      </c>
      <c r="CW10" s="81">
        <v>19608</v>
      </c>
      <c r="CX10" s="81" t="s">
        <v>18</v>
      </c>
      <c r="CY10" s="81">
        <v>3933</v>
      </c>
      <c r="CZ10" s="81" t="s">
        <v>18</v>
      </c>
      <c r="DA10" s="81">
        <v>2604</v>
      </c>
      <c r="DB10" s="81" t="s">
        <v>18</v>
      </c>
      <c r="DC10" s="81">
        <v>1119</v>
      </c>
      <c r="DD10" s="81" t="s">
        <v>18</v>
      </c>
      <c r="DE10" s="81">
        <v>2340</v>
      </c>
      <c r="DF10" s="81" t="s">
        <v>18</v>
      </c>
      <c r="DG10" s="81">
        <v>6623</v>
      </c>
      <c r="DH10" s="81" t="s">
        <v>18</v>
      </c>
      <c r="DI10" s="100" t="s">
        <v>17</v>
      </c>
      <c r="DJ10" s="79"/>
      <c r="DK10" s="81"/>
      <c r="DL10" s="79" t="s">
        <v>16</v>
      </c>
      <c r="DM10" s="80"/>
      <c r="DN10" s="81"/>
      <c r="DO10" s="81"/>
      <c r="DP10" s="81">
        <v>1231511</v>
      </c>
      <c r="DQ10" s="82">
        <v>-0.92039026478116204</v>
      </c>
      <c r="DR10" s="81">
        <v>601552</v>
      </c>
      <c r="DS10" s="82">
        <v>-1.6416172873418899</v>
      </c>
      <c r="DT10" s="81"/>
      <c r="DU10" s="82"/>
      <c r="DV10" s="81"/>
      <c r="DW10" s="82"/>
      <c r="DX10" s="81">
        <v>371629</v>
      </c>
      <c r="DY10" s="82">
        <v>-0.83758485249541104</v>
      </c>
      <c r="DZ10" s="81"/>
      <c r="EA10" s="82"/>
      <c r="EB10" s="81"/>
      <c r="EC10" s="82"/>
      <c r="ED10" s="81">
        <v>34986</v>
      </c>
      <c r="EE10" s="82">
        <v>-2.70585945104146</v>
      </c>
      <c r="EF10" s="81">
        <v>223344</v>
      </c>
      <c r="EG10" s="82">
        <v>1.2291961274883101</v>
      </c>
      <c r="EH10" s="100" t="s">
        <v>17</v>
      </c>
      <c r="EI10" s="82"/>
      <c r="EJ10" s="82"/>
      <c r="EK10" s="79" t="s">
        <v>16</v>
      </c>
      <c r="EL10" s="80"/>
      <c r="EM10" s="81"/>
      <c r="EN10" s="82"/>
      <c r="EO10" s="81"/>
      <c r="EP10" s="82"/>
      <c r="EQ10" s="82"/>
      <c r="ER10" s="82"/>
      <c r="ES10" s="81">
        <v>87582</v>
      </c>
      <c r="ET10" s="82">
        <v>-0.60376330662551003</v>
      </c>
      <c r="EU10" s="81">
        <v>72567</v>
      </c>
      <c r="EV10" s="82">
        <v>-1.24789069729465</v>
      </c>
      <c r="EW10" s="81"/>
      <c r="EX10" s="81"/>
      <c r="EY10" s="81">
        <v>631161</v>
      </c>
      <c r="EZ10" s="82">
        <v>-4.4591511900202603</v>
      </c>
      <c r="FA10" s="81">
        <v>33201</v>
      </c>
      <c r="FB10" s="82">
        <v>-6.26482213438734</v>
      </c>
      <c r="FC10" s="81">
        <v>206412</v>
      </c>
      <c r="FD10" s="82">
        <v>-2.0234959060163602</v>
      </c>
      <c r="FE10" s="81">
        <v>168149</v>
      </c>
      <c r="FF10" s="82">
        <v>-5.64240982245067</v>
      </c>
      <c r="FG10" s="100" t="s">
        <v>17</v>
      </c>
      <c r="FH10" s="82"/>
      <c r="FI10" s="82"/>
      <c r="FJ10" s="79" t="s">
        <v>16</v>
      </c>
      <c r="FK10" s="80"/>
      <c r="FL10" s="81">
        <v>49916</v>
      </c>
      <c r="FM10" s="82">
        <v>-6.9096063109602603</v>
      </c>
      <c r="FN10" s="81">
        <v>97925</v>
      </c>
      <c r="FO10" s="82">
        <v>-2.00542385093416</v>
      </c>
      <c r="FP10" s="81">
        <v>18321</v>
      </c>
      <c r="FQ10" s="82">
        <v>-9.1310385874417204</v>
      </c>
      <c r="FR10" s="81">
        <v>19224</v>
      </c>
      <c r="FS10" s="82">
        <v>-7.6124567474048304</v>
      </c>
      <c r="FT10" s="81">
        <v>38012</v>
      </c>
      <c r="FU10" s="82">
        <v>-9.0643764503241506</v>
      </c>
      <c r="FV10" s="81">
        <v>26529</v>
      </c>
      <c r="FW10" s="82">
        <v>-5.8052833404345998</v>
      </c>
      <c r="FX10" s="81">
        <v>220257</v>
      </c>
      <c r="FY10" s="82">
        <v>-3.5770571033323399</v>
      </c>
      <c r="FZ10" s="81">
        <v>45761</v>
      </c>
      <c r="GA10" s="82">
        <v>-6.1870887062055298</v>
      </c>
      <c r="GB10" s="81">
        <v>3050</v>
      </c>
      <c r="GC10" s="82">
        <v>-10.8447822274189</v>
      </c>
      <c r="GD10" s="81">
        <v>18658</v>
      </c>
      <c r="GE10" s="82">
        <v>-11.669743881077499</v>
      </c>
      <c r="GF10" s="100" t="s">
        <v>17</v>
      </c>
    </row>
    <row r="11" spans="1:188" s="64" customFormat="1" ht="17.100000000000001" hidden="1" customHeight="1">
      <c r="B11" s="21" t="s">
        <v>19</v>
      </c>
      <c r="C11" s="83"/>
      <c r="D11" s="1">
        <v>134312</v>
      </c>
      <c r="E11" s="85">
        <v>23.394090842275499</v>
      </c>
      <c r="F11" s="1">
        <v>311247</v>
      </c>
      <c r="G11" s="85">
        <v>2.5927793764276599</v>
      </c>
      <c r="H11" s="1">
        <v>247404</v>
      </c>
      <c r="I11" s="85">
        <v>-0.91593209206580195</v>
      </c>
      <c r="J11" s="1">
        <v>63843</v>
      </c>
      <c r="K11" s="85">
        <v>18.908196904509101</v>
      </c>
      <c r="L11" s="1">
        <v>463811</v>
      </c>
      <c r="M11" s="85">
        <v>-1.0705372949683201</v>
      </c>
      <c r="N11" s="1"/>
      <c r="O11" s="151"/>
      <c r="P11" s="170" t="s">
        <v>19</v>
      </c>
      <c r="Q11" s="83"/>
      <c r="R11" s="1">
        <v>92997</v>
      </c>
      <c r="S11" s="85">
        <v>-1.65395882023243</v>
      </c>
      <c r="T11" s="1">
        <v>67630</v>
      </c>
      <c r="U11" s="85">
        <v>-6.1815054240767902</v>
      </c>
      <c r="V11" s="1">
        <v>16063</v>
      </c>
      <c r="W11" s="85">
        <v>-10.2073900162111</v>
      </c>
      <c r="X11" s="1">
        <v>33362</v>
      </c>
      <c r="Y11" s="85">
        <v>4.5306429377114803</v>
      </c>
      <c r="Z11" s="1">
        <v>183549</v>
      </c>
      <c r="AA11" s="85">
        <v>-2.0267312886317401</v>
      </c>
      <c r="AB11" s="1">
        <v>70209</v>
      </c>
      <c r="AC11" s="85">
        <v>7.9623564146330397</v>
      </c>
      <c r="AD11" s="1">
        <v>772799</v>
      </c>
      <c r="AE11" s="85">
        <v>-11.465405245635701</v>
      </c>
      <c r="AF11" s="1">
        <v>111372</v>
      </c>
      <c r="AG11" s="85">
        <v>-17.0314525381051</v>
      </c>
      <c r="AH11" s="1">
        <v>31427</v>
      </c>
      <c r="AI11" s="85">
        <v>-21.704576596327801</v>
      </c>
      <c r="AJ11" s="1">
        <v>79945</v>
      </c>
      <c r="AK11" s="85">
        <v>-15.037993517190101</v>
      </c>
      <c r="AL11" s="101">
        <v>23</v>
      </c>
      <c r="AM11" s="21"/>
      <c r="AN11" s="21"/>
      <c r="AO11" s="170" t="s">
        <v>19</v>
      </c>
      <c r="AP11" s="83"/>
      <c r="AQ11" s="1">
        <v>101547</v>
      </c>
      <c r="AR11" s="85">
        <v>2.82719862285454</v>
      </c>
      <c r="AS11" s="1">
        <v>28105</v>
      </c>
      <c r="AT11" s="85">
        <v>-10.3365768065082</v>
      </c>
      <c r="AU11" s="1">
        <v>56940</v>
      </c>
      <c r="AV11" s="85">
        <v>6.0868593147392396</v>
      </c>
      <c r="AW11" s="1">
        <v>16502</v>
      </c>
      <c r="AX11" s="85">
        <v>20.1281211327073</v>
      </c>
      <c r="AY11" s="1">
        <v>116464</v>
      </c>
      <c r="AZ11" s="85">
        <v>-24.989211853435801</v>
      </c>
      <c r="BA11" s="1">
        <v>52259</v>
      </c>
      <c r="BB11" s="85">
        <v>-29.986200613603799</v>
      </c>
      <c r="BC11" s="1">
        <v>343828</v>
      </c>
      <c r="BD11" s="85">
        <v>-4.0436261745884297</v>
      </c>
      <c r="BE11" s="1">
        <v>65882</v>
      </c>
      <c r="BF11" s="85">
        <v>-1.9175227035879201</v>
      </c>
      <c r="BG11" s="1">
        <v>62162</v>
      </c>
      <c r="BH11" s="85">
        <v>-12.655791145021</v>
      </c>
      <c r="BI11" s="1">
        <v>193198</v>
      </c>
      <c r="BJ11" s="85">
        <v>1.0513212126284099</v>
      </c>
      <c r="BK11" s="101">
        <v>23</v>
      </c>
      <c r="BL11" s="151"/>
      <c r="BM11" s="151"/>
      <c r="BN11" s="170" t="s">
        <v>19</v>
      </c>
      <c r="BO11" s="83"/>
      <c r="BP11" s="1">
        <v>22587</v>
      </c>
      <c r="BQ11" s="85">
        <v>-21.548400541835999</v>
      </c>
      <c r="BR11" s="1">
        <v>28673</v>
      </c>
      <c r="BS11" s="85">
        <v>-16.631291251126701</v>
      </c>
      <c r="BT11" s="1">
        <v>21369</v>
      </c>
      <c r="BU11" s="85">
        <v>-17.833660168416198</v>
      </c>
      <c r="BV11" s="1">
        <v>4780</v>
      </c>
      <c r="BW11" s="85">
        <v>0.46237915090374299</v>
      </c>
      <c r="BX11" s="1">
        <v>2525</v>
      </c>
      <c r="BY11" s="85">
        <v>-30.402425578831298</v>
      </c>
      <c r="BZ11" s="1">
        <v>7483</v>
      </c>
      <c r="CA11" s="85">
        <v>2.1430521430521501</v>
      </c>
      <c r="CB11" s="1">
        <v>11172</v>
      </c>
      <c r="CC11" s="85">
        <v>12.3039806996381</v>
      </c>
      <c r="CD11" s="1">
        <v>8714</v>
      </c>
      <c r="CE11" s="85">
        <v>-15.823029366306001</v>
      </c>
      <c r="CF11" s="1">
        <v>374868</v>
      </c>
      <c r="CG11" s="85" t="e">
        <v>#REF!</v>
      </c>
      <c r="CH11" s="1">
        <v>226117</v>
      </c>
      <c r="CI11" s="85" t="e">
        <v>#REF!</v>
      </c>
      <c r="CJ11" s="101">
        <v>23</v>
      </c>
      <c r="CK11" s="151"/>
      <c r="CL11" s="151"/>
      <c r="CM11" s="170" t="s">
        <v>19</v>
      </c>
      <c r="CN11" s="83"/>
      <c r="CO11" s="1">
        <v>148751</v>
      </c>
      <c r="CP11" s="85" t="e">
        <v>#REF!</v>
      </c>
      <c r="CQ11" s="1">
        <v>19938</v>
      </c>
      <c r="CR11" s="85">
        <v>-1.29702970297029</v>
      </c>
      <c r="CS11" s="1">
        <v>89402</v>
      </c>
      <c r="CT11" s="85" t="e">
        <v>#REF!</v>
      </c>
      <c r="CU11" s="1">
        <v>48057</v>
      </c>
      <c r="CV11" s="85">
        <v>-5.47775461232838</v>
      </c>
      <c r="CW11" s="1">
        <v>11675</v>
      </c>
      <c r="CX11" s="85">
        <v>12.8673627223511</v>
      </c>
      <c r="CY11" s="1">
        <v>4821</v>
      </c>
      <c r="CZ11" s="85">
        <v>3.90086206896552</v>
      </c>
      <c r="DA11" s="1">
        <v>1396</v>
      </c>
      <c r="DB11" s="85">
        <v>-15.751357875678901</v>
      </c>
      <c r="DC11" s="1">
        <v>863</v>
      </c>
      <c r="DD11" s="85">
        <v>39.193548387096797</v>
      </c>
      <c r="DE11" s="1">
        <v>1354</v>
      </c>
      <c r="DF11" s="85">
        <v>-5.1156271899089099</v>
      </c>
      <c r="DG11" s="1">
        <v>3331</v>
      </c>
      <c r="DH11" s="85">
        <v>17.412759957701802</v>
      </c>
      <c r="DI11" s="101">
        <v>23</v>
      </c>
      <c r="DJ11" s="21"/>
      <c r="DK11" s="164"/>
      <c r="DL11" s="170" t="s">
        <v>19</v>
      </c>
      <c r="DM11" s="83"/>
      <c r="DN11" s="1">
        <v>17905</v>
      </c>
      <c r="DO11" s="166" t="s">
        <v>20</v>
      </c>
      <c r="DP11" s="1">
        <v>1214851</v>
      </c>
      <c r="DQ11" s="85">
        <v>1.5602911584894299</v>
      </c>
      <c r="DR11" s="1">
        <v>580058</v>
      </c>
      <c r="DS11" s="85">
        <v>0.70871008514244205</v>
      </c>
      <c r="DT11" s="1">
        <v>3179</v>
      </c>
      <c r="DU11" s="85">
        <v>-13.094587206123601</v>
      </c>
      <c r="DV11" s="1">
        <v>1740</v>
      </c>
      <c r="DW11" s="85">
        <v>-10.9518935516888</v>
      </c>
      <c r="DX11" s="1">
        <v>391547</v>
      </c>
      <c r="DY11" s="85">
        <v>4.2871107015296301</v>
      </c>
      <c r="DZ11" s="1">
        <v>49314</v>
      </c>
      <c r="EA11" s="85">
        <v>-3.0206489675516202</v>
      </c>
      <c r="EB11" s="1">
        <v>26723</v>
      </c>
      <c r="EC11" s="85">
        <v>-2.60587506378016</v>
      </c>
      <c r="ED11" s="1">
        <v>28207</v>
      </c>
      <c r="EE11" s="85">
        <v>-5.2788878068437404</v>
      </c>
      <c r="EF11" s="1">
        <v>215038</v>
      </c>
      <c r="EG11" s="85">
        <v>2.6979253884078999E-2</v>
      </c>
      <c r="EH11" s="101">
        <v>23</v>
      </c>
      <c r="EI11" s="151"/>
      <c r="EJ11" s="151"/>
      <c r="EK11" s="170" t="s">
        <v>19</v>
      </c>
      <c r="EL11" s="83"/>
      <c r="EM11" s="1">
        <v>23320</v>
      </c>
      <c r="EN11" s="85">
        <v>8.5964422091832091</v>
      </c>
      <c r="EO11" s="1">
        <v>5923</v>
      </c>
      <c r="EP11" s="85">
        <v>2.4208888120352898</v>
      </c>
      <c r="EQ11" s="1">
        <v>148880</v>
      </c>
      <c r="ER11" s="85">
        <v>-2.4</v>
      </c>
      <c r="ES11" s="1">
        <v>71716</v>
      </c>
      <c r="ET11" s="85">
        <v>-1.5714854311634401</v>
      </c>
      <c r="EU11" s="1">
        <v>52727</v>
      </c>
      <c r="EV11" s="85">
        <v>-4.8850004509786196</v>
      </c>
      <c r="EW11" s="1">
        <v>24437</v>
      </c>
      <c r="EX11" s="85">
        <v>0.81270627062706102</v>
      </c>
      <c r="EY11" s="1">
        <v>548098</v>
      </c>
      <c r="EZ11" s="85">
        <v>-1.2019482087943301</v>
      </c>
      <c r="FA11" s="84">
        <v>29244</v>
      </c>
      <c r="FB11" s="85">
        <v>-4.1651646731115903</v>
      </c>
      <c r="FC11" s="84">
        <v>176773</v>
      </c>
      <c r="FD11" s="85">
        <v>-0.799115585559804</v>
      </c>
      <c r="FE11" s="84">
        <v>153393</v>
      </c>
      <c r="FF11" s="85">
        <v>-1.9364283796396899</v>
      </c>
      <c r="FG11" s="171" t="s">
        <v>19</v>
      </c>
      <c r="FH11" s="151"/>
      <c r="FI11" s="151"/>
      <c r="FJ11" s="170" t="s">
        <v>19</v>
      </c>
      <c r="FK11" s="83"/>
      <c r="FL11" s="84">
        <v>42512</v>
      </c>
      <c r="FM11" s="85">
        <v>-6.1876599876423297</v>
      </c>
      <c r="FN11" s="84">
        <v>89363</v>
      </c>
      <c r="FO11" s="85">
        <v>-0.946606515401754</v>
      </c>
      <c r="FP11" s="84">
        <v>14439</v>
      </c>
      <c r="FQ11" s="85">
        <v>5.8189813118358398</v>
      </c>
      <c r="FR11" s="84">
        <v>13491</v>
      </c>
      <c r="FS11" s="85">
        <v>-4.1968470387729004</v>
      </c>
      <c r="FT11" s="84">
        <v>28883</v>
      </c>
      <c r="FU11" s="85">
        <v>9.5173093694308495</v>
      </c>
      <c r="FV11" s="84">
        <v>19444</v>
      </c>
      <c r="FW11" s="85">
        <v>-1.84755174154468</v>
      </c>
      <c r="FX11" s="84">
        <v>209109</v>
      </c>
      <c r="FY11" s="85">
        <v>3.15418197962659</v>
      </c>
      <c r="FZ11" s="84">
        <v>43488</v>
      </c>
      <c r="GA11" s="85">
        <v>-0.37798089478387498</v>
      </c>
      <c r="GB11" s="84">
        <v>3420</v>
      </c>
      <c r="GC11" s="85">
        <v>24.9543295579101</v>
      </c>
      <c r="GD11" s="84">
        <v>17724</v>
      </c>
      <c r="GE11" s="85">
        <v>8.3837827921482209</v>
      </c>
      <c r="GF11" s="171" t="s">
        <v>19</v>
      </c>
    </row>
    <row r="12" spans="1:188" s="64" customFormat="1" ht="17.100000000000001" hidden="1" customHeight="1">
      <c r="B12" s="175" t="s">
        <v>21</v>
      </c>
      <c r="C12" s="176"/>
      <c r="D12" s="177">
        <v>170457</v>
      </c>
      <c r="E12" s="178">
        <v>26.9112216332122</v>
      </c>
      <c r="F12" s="177">
        <v>323611</v>
      </c>
      <c r="G12" s="178">
        <v>3.9724077661792601</v>
      </c>
      <c r="H12" s="177">
        <v>253955</v>
      </c>
      <c r="I12" s="178">
        <v>2.6478957494624198</v>
      </c>
      <c r="J12" s="177">
        <v>69656</v>
      </c>
      <c r="K12" s="178">
        <v>9.1051485675798496</v>
      </c>
      <c r="L12" s="177">
        <v>474503</v>
      </c>
      <c r="M12" s="178">
        <v>2.3052493364754301</v>
      </c>
      <c r="N12" s="177"/>
      <c r="O12" s="179"/>
      <c r="P12" s="180" t="s">
        <v>21</v>
      </c>
      <c r="Q12" s="176"/>
      <c r="R12" s="177">
        <v>94713</v>
      </c>
      <c r="S12" s="178">
        <v>1.84522081357463</v>
      </c>
      <c r="T12" s="177">
        <v>64850</v>
      </c>
      <c r="U12" s="178">
        <v>-4.11060180393316</v>
      </c>
      <c r="V12" s="177">
        <v>17477</v>
      </c>
      <c r="W12" s="178">
        <v>8.80283882213784</v>
      </c>
      <c r="X12" s="177">
        <v>32460</v>
      </c>
      <c r="Y12" s="178">
        <v>-2.7036748396379102</v>
      </c>
      <c r="Z12" s="177">
        <v>191155</v>
      </c>
      <c r="AA12" s="178">
        <v>4.1438525952198102</v>
      </c>
      <c r="AB12" s="177">
        <v>73847</v>
      </c>
      <c r="AC12" s="178">
        <v>5.1816718654303502</v>
      </c>
      <c r="AD12" s="177">
        <v>718844</v>
      </c>
      <c r="AE12" s="178">
        <v>-6.9817636927584097</v>
      </c>
      <c r="AF12" s="177">
        <v>98158</v>
      </c>
      <c r="AG12" s="178">
        <v>-11.864741586754301</v>
      </c>
      <c r="AH12" s="177">
        <v>26464</v>
      </c>
      <c r="AI12" s="178">
        <v>-15.792153244025799</v>
      </c>
      <c r="AJ12" s="177">
        <v>71694</v>
      </c>
      <c r="AK12" s="178">
        <v>-10.320845581337201</v>
      </c>
      <c r="AL12" s="181" t="s">
        <v>21</v>
      </c>
      <c r="AM12" s="175"/>
      <c r="AN12" s="175"/>
      <c r="AO12" s="180" t="s">
        <v>21</v>
      </c>
      <c r="AP12" s="176"/>
      <c r="AQ12" s="177">
        <v>77602</v>
      </c>
      <c r="AR12" s="178">
        <v>-23.580214088057701</v>
      </c>
      <c r="AS12" s="177">
        <v>17942</v>
      </c>
      <c r="AT12" s="178">
        <v>-36.160825475894001</v>
      </c>
      <c r="AU12" s="177">
        <v>45719</v>
      </c>
      <c r="AV12" s="178">
        <v>-19.706708816297901</v>
      </c>
      <c r="AW12" s="177">
        <v>13941</v>
      </c>
      <c r="AX12" s="178">
        <v>-15.519330990183001</v>
      </c>
      <c r="AY12" s="177">
        <v>101970</v>
      </c>
      <c r="AZ12" s="178">
        <v>-12.445047396620399</v>
      </c>
      <c r="BA12" s="177">
        <v>52340</v>
      </c>
      <c r="BB12" s="178">
        <v>0.15499722535832899</v>
      </c>
      <c r="BC12" s="177">
        <v>341608</v>
      </c>
      <c r="BD12" s="178">
        <v>-0.64567167304582496</v>
      </c>
      <c r="BE12" s="177">
        <v>62915</v>
      </c>
      <c r="BF12" s="178">
        <v>-4.5035062687835801</v>
      </c>
      <c r="BG12" s="177">
        <v>59447</v>
      </c>
      <c r="BH12" s="178">
        <v>-4.3676200894437196</v>
      </c>
      <c r="BI12" s="177">
        <v>196336</v>
      </c>
      <c r="BJ12" s="178">
        <v>1.62424041656746</v>
      </c>
      <c r="BK12" s="181" t="s">
        <v>21</v>
      </c>
      <c r="BL12" s="179"/>
      <c r="BM12" s="179"/>
      <c r="BN12" s="180" t="s">
        <v>21</v>
      </c>
      <c r="BO12" s="176"/>
      <c r="BP12" s="177">
        <v>22910</v>
      </c>
      <c r="BQ12" s="178">
        <v>1.4300261212201699</v>
      </c>
      <c r="BR12" s="177">
        <v>27461</v>
      </c>
      <c r="BS12" s="178">
        <v>-4.2269731105918398</v>
      </c>
      <c r="BT12" s="177">
        <v>20029</v>
      </c>
      <c r="BU12" s="178">
        <v>-6.2707660629884403</v>
      </c>
      <c r="BV12" s="177">
        <v>4779</v>
      </c>
      <c r="BW12" s="178">
        <v>-2.0920502092053501E-2</v>
      </c>
      <c r="BX12" s="177">
        <v>2652</v>
      </c>
      <c r="BY12" s="178">
        <v>5.0297029702970404</v>
      </c>
      <c r="BZ12" s="177">
        <v>7209</v>
      </c>
      <c r="CA12" s="178">
        <v>-3.6616330348790598</v>
      </c>
      <c r="CB12" s="177">
        <v>12496</v>
      </c>
      <c r="CC12" s="178">
        <v>11.8510562119585</v>
      </c>
      <c r="CD12" s="177">
        <v>6721</v>
      </c>
      <c r="CE12" s="178">
        <v>-22.8712416800551</v>
      </c>
      <c r="CF12" s="177">
        <v>366676</v>
      </c>
      <c r="CG12" s="178">
        <v>-2.1853025598343834</v>
      </c>
      <c r="CH12" s="177">
        <v>210947</v>
      </c>
      <c r="CI12" s="178">
        <v>-6.7089161805613884</v>
      </c>
      <c r="CJ12" s="181" t="s">
        <v>21</v>
      </c>
      <c r="CK12" s="179"/>
      <c r="CL12" s="179"/>
      <c r="CM12" s="180" t="s">
        <v>21</v>
      </c>
      <c r="CN12" s="176"/>
      <c r="CO12" s="177">
        <v>155728</v>
      </c>
      <c r="CP12" s="178">
        <v>4.6903886360427833</v>
      </c>
      <c r="CQ12" s="177">
        <v>18903</v>
      </c>
      <c r="CR12" s="178">
        <v>-5.1910923863978304</v>
      </c>
      <c r="CS12" s="177">
        <v>84929</v>
      </c>
      <c r="CT12" s="178">
        <v>-5.0032437753070411</v>
      </c>
      <c r="CU12" s="177">
        <v>43910</v>
      </c>
      <c r="CV12" s="178">
        <v>-8.6293359968370904</v>
      </c>
      <c r="CW12" s="177">
        <v>11425</v>
      </c>
      <c r="CX12" s="178">
        <v>-2.1413276231263398</v>
      </c>
      <c r="CY12" s="177">
        <v>4649</v>
      </c>
      <c r="CZ12" s="178">
        <v>-3.5677245384774898</v>
      </c>
      <c r="DA12" s="177">
        <v>1324</v>
      </c>
      <c r="DB12" s="178">
        <v>-5.1575931232091703</v>
      </c>
      <c r="DC12" s="177">
        <v>857</v>
      </c>
      <c r="DD12" s="178">
        <v>-0.69524913093859197</v>
      </c>
      <c r="DE12" s="177">
        <v>825</v>
      </c>
      <c r="DF12" s="178">
        <v>-39.069423929099003</v>
      </c>
      <c r="DG12" s="177">
        <v>2427</v>
      </c>
      <c r="DH12" s="178">
        <v>-27.138997298108698</v>
      </c>
      <c r="DI12" s="181" t="s">
        <v>21</v>
      </c>
      <c r="DJ12" s="175"/>
      <c r="DK12" s="182"/>
      <c r="DL12" s="180" t="s">
        <v>21</v>
      </c>
      <c r="DM12" s="176"/>
      <c r="DN12" s="177">
        <v>19511</v>
      </c>
      <c r="DO12" s="178">
        <v>8.9695615749790498</v>
      </c>
      <c r="DP12" s="177">
        <v>1219100</v>
      </c>
      <c r="DQ12" s="178">
        <v>0.34975482590044699</v>
      </c>
      <c r="DR12" s="177">
        <v>580349</v>
      </c>
      <c r="DS12" s="178">
        <v>5.0167397053385798E-2</v>
      </c>
      <c r="DT12" s="177">
        <v>3286</v>
      </c>
      <c r="DU12" s="178">
        <v>3.3658383139352002</v>
      </c>
      <c r="DV12" s="177">
        <v>1788</v>
      </c>
      <c r="DW12" s="178">
        <v>2.7586206896551699</v>
      </c>
      <c r="DX12" s="177">
        <v>392015</v>
      </c>
      <c r="DY12" s="178">
        <v>0.119525880673322</v>
      </c>
      <c r="DZ12" s="177">
        <v>53173</v>
      </c>
      <c r="EA12" s="178">
        <v>7.82536399399764</v>
      </c>
      <c r="EB12" s="177">
        <v>24642</v>
      </c>
      <c r="EC12" s="178">
        <v>-7.7872993301650304</v>
      </c>
      <c r="ED12" s="177">
        <v>25784</v>
      </c>
      <c r="EE12" s="178">
        <v>-8.5900662956003799</v>
      </c>
      <c r="EF12" s="177">
        <v>220951</v>
      </c>
      <c r="EG12" s="178">
        <v>2.7497465564225898</v>
      </c>
      <c r="EH12" s="181" t="s">
        <v>21</v>
      </c>
      <c r="EI12" s="179"/>
      <c r="EJ12" s="179"/>
      <c r="EK12" s="180" t="s">
        <v>21</v>
      </c>
      <c r="EL12" s="176"/>
      <c r="EM12" s="177">
        <v>25123</v>
      </c>
      <c r="EN12" s="178">
        <v>7.7315608919382397</v>
      </c>
      <c r="EO12" s="177">
        <v>5913</v>
      </c>
      <c r="EP12" s="178">
        <v>-0.16883336147223801</v>
      </c>
      <c r="EQ12" s="177">
        <v>149733</v>
      </c>
      <c r="ER12" s="178">
        <v>0.6</v>
      </c>
      <c r="ES12" s="177">
        <v>77438</v>
      </c>
      <c r="ET12" s="178">
        <v>7.9786937364047201</v>
      </c>
      <c r="EU12" s="177">
        <v>51628</v>
      </c>
      <c r="EV12" s="178">
        <v>-2.0843211257989198</v>
      </c>
      <c r="EW12" s="177">
        <v>20667</v>
      </c>
      <c r="EX12" s="178">
        <v>-15.427425625076699</v>
      </c>
      <c r="EY12" s="177">
        <v>541731</v>
      </c>
      <c r="EZ12" s="178">
        <v>-1.1616535729012001</v>
      </c>
      <c r="FA12" s="183">
        <v>26203</v>
      </c>
      <c r="FB12" s="178">
        <v>-10.3987142661743</v>
      </c>
      <c r="FC12" s="183">
        <v>175681</v>
      </c>
      <c r="FD12" s="178">
        <v>-0.61774139715906495</v>
      </c>
      <c r="FE12" s="183">
        <v>148557</v>
      </c>
      <c r="FF12" s="178">
        <v>-3.1526862373120101</v>
      </c>
      <c r="FG12" s="184" t="s">
        <v>21</v>
      </c>
      <c r="FH12" s="179"/>
      <c r="FI12" s="179"/>
      <c r="FJ12" s="180" t="s">
        <v>21</v>
      </c>
      <c r="FK12" s="176"/>
      <c r="FL12" s="183">
        <v>45634</v>
      </c>
      <c r="FM12" s="178">
        <v>7.34380880692511</v>
      </c>
      <c r="FN12" s="183">
        <v>86294</v>
      </c>
      <c r="FO12" s="178">
        <v>-3.43430726363259</v>
      </c>
      <c r="FP12" s="183">
        <v>13430</v>
      </c>
      <c r="FQ12" s="178">
        <v>-6.9880185608421597</v>
      </c>
      <c r="FR12" s="183">
        <v>14880</v>
      </c>
      <c r="FS12" s="178">
        <v>10.2957527240382</v>
      </c>
      <c r="FT12" s="183">
        <v>31050</v>
      </c>
      <c r="FU12" s="178">
        <v>7.5026832392756999</v>
      </c>
      <c r="FV12" s="183">
        <v>19972</v>
      </c>
      <c r="FW12" s="178">
        <v>2.7154906397860401</v>
      </c>
      <c r="FX12" s="183">
        <v>204169</v>
      </c>
      <c r="FY12" s="178">
        <v>-2.36240429632393</v>
      </c>
      <c r="FZ12" s="183">
        <v>37392</v>
      </c>
      <c r="GA12" s="178">
        <v>-14.0176600441501</v>
      </c>
      <c r="GB12" s="183">
        <v>3742</v>
      </c>
      <c r="GC12" s="178">
        <v>9.4152046783625707</v>
      </c>
      <c r="GD12" s="183">
        <v>16985</v>
      </c>
      <c r="GE12" s="178">
        <v>-4.1694877002933897</v>
      </c>
      <c r="GF12" s="184" t="s">
        <v>21</v>
      </c>
    </row>
    <row r="13" spans="1:188" s="64" customFormat="1" ht="17.100000000000001" customHeight="1">
      <c r="B13" s="175" t="s">
        <v>76</v>
      </c>
      <c r="C13" s="176"/>
      <c r="D13" s="177">
        <v>195772</v>
      </c>
      <c r="E13" s="178">
        <v>14.851252808626199</v>
      </c>
      <c r="F13" s="177">
        <v>341200</v>
      </c>
      <c r="G13" s="178">
        <v>5.4352293339843198</v>
      </c>
      <c r="H13" s="177">
        <v>279766</v>
      </c>
      <c r="I13" s="178">
        <v>10.163611663483699</v>
      </c>
      <c r="J13" s="177">
        <v>61434</v>
      </c>
      <c r="K13" s="178">
        <v>-11.8037211439072</v>
      </c>
      <c r="L13" s="177">
        <v>467315</v>
      </c>
      <c r="M13" s="178">
        <v>-1.5148481674509924</v>
      </c>
      <c r="N13" s="177"/>
      <c r="O13" s="179"/>
      <c r="P13" s="175" t="s">
        <v>76</v>
      </c>
      <c r="Q13" s="176"/>
      <c r="R13" s="177">
        <v>81224</v>
      </c>
      <c r="S13" s="178">
        <v>-14.241973118790455</v>
      </c>
      <c r="T13" s="177">
        <v>56516</v>
      </c>
      <c r="U13" s="178">
        <v>-12.851195065535848</v>
      </c>
      <c r="V13" s="177">
        <v>16168</v>
      </c>
      <c r="W13" s="178">
        <v>-7.4898437947016134</v>
      </c>
      <c r="X13" s="177">
        <v>29412</v>
      </c>
      <c r="Y13" s="178">
        <v>-9.3900184842883476</v>
      </c>
      <c r="Z13" s="177">
        <v>189079</v>
      </c>
      <c r="AA13" s="178">
        <v>-1.0860296617927929</v>
      </c>
      <c r="AB13" s="177">
        <v>94916</v>
      </c>
      <c r="AC13" s="178">
        <v>28.53061058675371</v>
      </c>
      <c r="AD13" s="177">
        <v>718923</v>
      </c>
      <c r="AE13" s="178">
        <v>1.0989867064338899E-2</v>
      </c>
      <c r="AF13" s="177">
        <v>99113</v>
      </c>
      <c r="AG13" s="178">
        <v>0.972921208663593</v>
      </c>
      <c r="AH13" s="177">
        <v>26917</v>
      </c>
      <c r="AI13" s="178">
        <v>1.71175937122128</v>
      </c>
      <c r="AJ13" s="177">
        <v>72196</v>
      </c>
      <c r="AK13" s="178">
        <v>0.70019806399419304</v>
      </c>
      <c r="AL13" s="181" t="s">
        <v>76</v>
      </c>
      <c r="AM13" s="175"/>
      <c r="AN13" s="175"/>
      <c r="AO13" s="175" t="s">
        <v>76</v>
      </c>
      <c r="AP13" s="176"/>
      <c r="AQ13" s="177">
        <v>70950</v>
      </c>
      <c r="AR13" s="178">
        <v>-8.5719440220612899</v>
      </c>
      <c r="AS13" s="177">
        <v>16502</v>
      </c>
      <c r="AT13" s="178">
        <v>-8.0258611080147109</v>
      </c>
      <c r="AU13" s="177">
        <v>41908</v>
      </c>
      <c r="AV13" s="178">
        <v>-8.3357028806404401</v>
      </c>
      <c r="AW13" s="177">
        <v>12540</v>
      </c>
      <c r="AX13" s="178">
        <v>-10.049494297396199</v>
      </c>
      <c r="AY13" s="177">
        <v>109434</v>
      </c>
      <c r="AZ13" s="178">
        <v>7.3197999411591601</v>
      </c>
      <c r="BA13" s="177">
        <v>53719</v>
      </c>
      <c r="BB13" s="178">
        <v>2.63469621704242</v>
      </c>
      <c r="BC13" s="177">
        <v>341222</v>
      </c>
      <c r="BD13" s="178">
        <v>-0.112995011826428</v>
      </c>
      <c r="BE13" s="177">
        <v>62162</v>
      </c>
      <c r="BF13" s="178">
        <v>-1.1968528967654799</v>
      </c>
      <c r="BG13" s="177">
        <v>56146</v>
      </c>
      <c r="BH13" s="178">
        <v>-5.5528453916934399</v>
      </c>
      <c r="BI13" s="177">
        <v>195716</v>
      </c>
      <c r="BJ13" s="178">
        <v>-0.31578518458152899</v>
      </c>
      <c r="BK13" s="181" t="s">
        <v>76</v>
      </c>
      <c r="BL13" s="179"/>
      <c r="BM13" s="179"/>
      <c r="BN13" s="175" t="s">
        <v>76</v>
      </c>
      <c r="BO13" s="176"/>
      <c r="BP13" s="177">
        <v>27198</v>
      </c>
      <c r="BQ13" s="178">
        <v>18.7167175905718</v>
      </c>
      <c r="BR13" s="177">
        <v>25374</v>
      </c>
      <c r="BS13" s="178">
        <v>-7.5998689049925297</v>
      </c>
      <c r="BT13" s="177">
        <v>18536</v>
      </c>
      <c r="BU13" s="178">
        <v>-7.4541914224374599</v>
      </c>
      <c r="BV13" s="177">
        <v>4407</v>
      </c>
      <c r="BW13" s="178">
        <v>-7.7840552416823696</v>
      </c>
      <c r="BX13" s="177">
        <v>2430</v>
      </c>
      <c r="BY13" s="178">
        <v>-8.3710407239819098</v>
      </c>
      <c r="BZ13" s="177">
        <v>6732</v>
      </c>
      <c r="CA13" s="178">
        <v>-6.6167290886392003</v>
      </c>
      <c r="CB13" s="177">
        <v>12379</v>
      </c>
      <c r="CC13" s="178">
        <v>-0.936299615877076</v>
      </c>
      <c r="CD13" s="177">
        <v>5450</v>
      </c>
      <c r="CE13" s="178">
        <v>-18.910876357684899</v>
      </c>
      <c r="CF13" s="177">
        <v>362234</v>
      </c>
      <c r="CG13" s="178">
        <v>-1.2114237092146709</v>
      </c>
      <c r="CH13" s="177">
        <v>203540</v>
      </c>
      <c r="CI13" s="178">
        <v>-3.5113085277344567</v>
      </c>
      <c r="CJ13" s="181" t="s">
        <v>76</v>
      </c>
      <c r="CK13" s="179"/>
      <c r="CL13" s="179"/>
      <c r="CM13" s="175" t="s">
        <v>76</v>
      </c>
      <c r="CN13" s="176"/>
      <c r="CO13" s="177">
        <v>158694</v>
      </c>
      <c r="CP13" s="178">
        <v>1.9046028973594957</v>
      </c>
      <c r="CQ13" s="177">
        <v>18053</v>
      </c>
      <c r="CR13" s="178">
        <v>-4.4966407448553101</v>
      </c>
      <c r="CS13" s="177">
        <v>90364</v>
      </c>
      <c r="CT13" s="178">
        <v>6.3994630809264237</v>
      </c>
      <c r="CU13" s="177">
        <v>44539</v>
      </c>
      <c r="CV13" s="178">
        <v>1.43247551810521</v>
      </c>
      <c r="CW13" s="177">
        <v>12538</v>
      </c>
      <c r="CX13" s="178">
        <v>9.7417943107221099</v>
      </c>
      <c r="CY13" s="177">
        <v>4567</v>
      </c>
      <c r="CZ13" s="178">
        <v>-1.7638201763820101</v>
      </c>
      <c r="DA13" s="177">
        <v>1249</v>
      </c>
      <c r="DB13" s="178">
        <v>-5.6646525679758204</v>
      </c>
      <c r="DC13" s="177">
        <v>781</v>
      </c>
      <c r="DD13" s="178">
        <v>-8.8681446907818007</v>
      </c>
      <c r="DE13" s="177">
        <v>985</v>
      </c>
      <c r="DF13" s="178">
        <v>19.393939393939402</v>
      </c>
      <c r="DG13" s="177">
        <v>1906</v>
      </c>
      <c r="DH13" s="178">
        <v>-21.4668314791924</v>
      </c>
      <c r="DI13" s="181" t="s">
        <v>76</v>
      </c>
      <c r="DJ13" s="175"/>
      <c r="DK13" s="182"/>
      <c r="DL13" s="175" t="s">
        <v>76</v>
      </c>
      <c r="DM13" s="176"/>
      <c r="DN13" s="177">
        <v>23797</v>
      </c>
      <c r="DO13" s="178">
        <v>21.967095484598399</v>
      </c>
      <c r="DP13" s="177">
        <v>1226019</v>
      </c>
      <c r="DQ13" s="178">
        <v>0.56754983184316599</v>
      </c>
      <c r="DR13" s="177">
        <v>598143</v>
      </c>
      <c r="DS13" s="178">
        <v>3.06608609646955</v>
      </c>
      <c r="DT13" s="177">
        <v>5545</v>
      </c>
      <c r="DU13" s="178">
        <v>68.746195982958</v>
      </c>
      <c r="DV13" s="177">
        <v>1739</v>
      </c>
      <c r="DW13" s="178">
        <v>-2.7404921700223599</v>
      </c>
      <c r="DX13" s="177">
        <v>383514</v>
      </c>
      <c r="DY13" s="178">
        <v>-2.16853946915296</v>
      </c>
      <c r="DZ13" s="177">
        <v>52313</v>
      </c>
      <c r="EA13" s="178">
        <v>-1.61736219509902</v>
      </c>
      <c r="EB13" s="177">
        <v>23455</v>
      </c>
      <c r="EC13" s="178">
        <v>-4.8169791413034604</v>
      </c>
      <c r="ED13" s="177">
        <v>26133</v>
      </c>
      <c r="EE13" s="178">
        <v>1.3535525907539601</v>
      </c>
      <c r="EF13" s="177">
        <v>218230</v>
      </c>
      <c r="EG13" s="178">
        <v>-1.2314947658078099</v>
      </c>
      <c r="EH13" s="181" t="s">
        <v>76</v>
      </c>
      <c r="EI13" s="179"/>
      <c r="EJ13" s="179"/>
      <c r="EK13" s="175" t="s">
        <v>76</v>
      </c>
      <c r="EL13" s="176"/>
      <c r="EM13" s="177">
        <v>27826</v>
      </c>
      <c r="EN13" s="178">
        <v>10.759065398240701</v>
      </c>
      <c r="EO13" s="177">
        <v>5898</v>
      </c>
      <c r="EP13" s="178">
        <v>-0.25367833587012001</v>
      </c>
      <c r="EQ13" s="177">
        <v>152341</v>
      </c>
      <c r="ER13" s="178">
        <v>1.7417670119479283</v>
      </c>
      <c r="ES13" s="177">
        <v>79224</v>
      </c>
      <c r="ET13" s="178">
        <v>2.3063612180066699</v>
      </c>
      <c r="EU13" s="177">
        <v>50685</v>
      </c>
      <c r="EV13" s="178">
        <v>-1.8265282404896499</v>
      </c>
      <c r="EW13" s="177">
        <v>22432</v>
      </c>
      <c r="EX13" s="178">
        <v>8.54018483572845</v>
      </c>
      <c r="EY13" s="177">
        <v>562271</v>
      </c>
      <c r="EZ13" s="178">
        <v>3.7915496805610198</v>
      </c>
      <c r="FA13" s="183">
        <v>22662</v>
      </c>
      <c r="FB13" s="178">
        <v>-13.513719803076</v>
      </c>
      <c r="FC13" s="183">
        <v>176909</v>
      </c>
      <c r="FD13" s="178">
        <v>0.69899419971426402</v>
      </c>
      <c r="FE13" s="183">
        <v>158110</v>
      </c>
      <c r="FF13" s="178">
        <v>6.4305283493877701</v>
      </c>
      <c r="FG13" s="181" t="s">
        <v>76</v>
      </c>
      <c r="FH13" s="179"/>
      <c r="FI13" s="179"/>
      <c r="FJ13" s="175" t="s">
        <v>76</v>
      </c>
      <c r="FK13" s="176"/>
      <c r="FL13" s="183">
        <v>43727</v>
      </c>
      <c r="FM13" s="178">
        <v>-4.1789016961037904</v>
      </c>
      <c r="FN13" s="183">
        <v>95605</v>
      </c>
      <c r="FO13" s="178">
        <v>10.789857927550001</v>
      </c>
      <c r="FP13" s="183">
        <v>13498</v>
      </c>
      <c r="FQ13" s="178">
        <v>0.506329113924053</v>
      </c>
      <c r="FR13" s="183">
        <v>16342</v>
      </c>
      <c r="FS13" s="178">
        <v>9.8252688172042895</v>
      </c>
      <c r="FT13" s="183">
        <v>35419</v>
      </c>
      <c r="FU13" s="178">
        <v>14.0708534621578</v>
      </c>
      <c r="FV13" s="183">
        <v>21079</v>
      </c>
      <c r="FW13" s="178">
        <v>5.5427598638093398</v>
      </c>
      <c r="FX13" s="183">
        <v>213175</v>
      </c>
      <c r="FY13" s="178">
        <v>4.4110516287977104</v>
      </c>
      <c r="FZ13" s="183">
        <v>37479</v>
      </c>
      <c r="GA13" s="178">
        <v>0.23267008985878601</v>
      </c>
      <c r="GB13" s="183">
        <v>4537</v>
      </c>
      <c r="GC13" s="178">
        <v>21.245323356493898</v>
      </c>
      <c r="GD13" s="183">
        <v>17731</v>
      </c>
      <c r="GE13" s="178">
        <v>4.39211068589933</v>
      </c>
      <c r="GF13" s="181" t="s">
        <v>76</v>
      </c>
    </row>
    <row r="14" spans="1:188" s="64" customFormat="1" ht="17.100000000000001" customHeight="1">
      <c r="B14" s="175">
        <v>26</v>
      </c>
      <c r="C14" s="176"/>
      <c r="D14" s="177">
        <v>202218</v>
      </c>
      <c r="E14" s="178">
        <v>3.2926056841632101</v>
      </c>
      <c r="F14" s="177">
        <v>357134</v>
      </c>
      <c r="G14" s="178">
        <v>4.6699882766705798</v>
      </c>
      <c r="H14" s="177">
        <v>286724</v>
      </c>
      <c r="I14" s="178">
        <v>2.4870784870212899</v>
      </c>
      <c r="J14" s="177">
        <v>70410</v>
      </c>
      <c r="K14" s="178">
        <v>14.610801836116799</v>
      </c>
      <c r="L14" s="177">
        <v>470539</v>
      </c>
      <c r="M14" s="178">
        <v>0.68989867648158998</v>
      </c>
      <c r="N14" s="177"/>
      <c r="O14" s="179"/>
      <c r="P14" s="175">
        <v>26</v>
      </c>
      <c r="Q14" s="176"/>
      <c r="R14" s="177">
        <v>77999</v>
      </c>
      <c r="S14" s="178">
        <v>-3.9705013296562601</v>
      </c>
      <c r="T14" s="177">
        <v>55732</v>
      </c>
      <c r="U14" s="178">
        <v>-1.3872177790360201</v>
      </c>
      <c r="V14" s="177">
        <v>15115</v>
      </c>
      <c r="W14" s="178">
        <v>-6.5128649183572502</v>
      </c>
      <c r="X14" s="177">
        <v>27354</v>
      </c>
      <c r="Y14" s="178">
        <v>-6.9971440228478103</v>
      </c>
      <c r="Z14" s="177">
        <v>194040</v>
      </c>
      <c r="AA14" s="178">
        <v>2.6237710163476602</v>
      </c>
      <c r="AB14" s="177">
        <v>100299</v>
      </c>
      <c r="AC14" s="178">
        <v>5.6713304395465496</v>
      </c>
      <c r="AD14" s="177">
        <v>705197</v>
      </c>
      <c r="AE14" s="178">
        <v>-1.9092448009035801</v>
      </c>
      <c r="AF14" s="177">
        <v>100390</v>
      </c>
      <c r="AG14" s="178">
        <v>1.2884283595492101</v>
      </c>
      <c r="AH14" s="177">
        <v>26699</v>
      </c>
      <c r="AI14" s="178">
        <v>-0.80989709105769203</v>
      </c>
      <c r="AJ14" s="177">
        <v>73692</v>
      </c>
      <c r="AK14" s="178">
        <v>2.0721369604964202</v>
      </c>
      <c r="AL14" s="181">
        <v>26</v>
      </c>
      <c r="AM14" s="175"/>
      <c r="AN14" s="175"/>
      <c r="AO14" s="175">
        <v>26</v>
      </c>
      <c r="AP14" s="176"/>
      <c r="AQ14" s="177">
        <v>70599</v>
      </c>
      <c r="AR14" s="178">
        <v>-0.49471458773784599</v>
      </c>
      <c r="AS14" s="177">
        <v>15132</v>
      </c>
      <c r="AT14" s="178">
        <v>-8.3020239970912506</v>
      </c>
      <c r="AU14" s="177">
        <v>43947</v>
      </c>
      <c r="AV14" s="178">
        <v>4.86541949031212</v>
      </c>
      <c r="AW14" s="177">
        <v>11520</v>
      </c>
      <c r="AX14" s="178">
        <v>-8.1339712918660307</v>
      </c>
      <c r="AY14" s="177">
        <v>118391</v>
      </c>
      <c r="AZ14" s="178">
        <v>8.18484200522688</v>
      </c>
      <c r="BA14" s="177">
        <v>50493</v>
      </c>
      <c r="BB14" s="178">
        <v>-6.00532400081907</v>
      </c>
      <c r="BC14" s="177">
        <v>325528</v>
      </c>
      <c r="BD14" s="178">
        <v>-4.5993517416813701</v>
      </c>
      <c r="BE14" s="177">
        <v>57868</v>
      </c>
      <c r="BF14" s="178">
        <v>-6.90775715067082</v>
      </c>
      <c r="BG14" s="177">
        <v>44222</v>
      </c>
      <c r="BH14" s="178">
        <v>-21.237487977772201</v>
      </c>
      <c r="BI14" s="177">
        <v>196396</v>
      </c>
      <c r="BJ14" s="178">
        <v>0.34744221218501498</v>
      </c>
      <c r="BK14" s="181">
        <v>26</v>
      </c>
      <c r="BL14" s="179"/>
      <c r="BM14" s="179"/>
      <c r="BN14" s="175">
        <v>26</v>
      </c>
      <c r="BO14" s="176"/>
      <c r="BP14" s="177">
        <v>27043</v>
      </c>
      <c r="BQ14" s="178">
        <v>-0.56989484520920497</v>
      </c>
      <c r="BR14" s="177">
        <v>25148</v>
      </c>
      <c r="BS14" s="178">
        <v>-0.890675494600771</v>
      </c>
      <c r="BT14" s="177">
        <v>18532</v>
      </c>
      <c r="BU14" s="178">
        <v>-2.1579628830380702E-2</v>
      </c>
      <c r="BV14" s="177">
        <v>4201</v>
      </c>
      <c r="BW14" s="178">
        <v>-4.6743816655321098</v>
      </c>
      <c r="BX14" s="177">
        <v>2415</v>
      </c>
      <c r="BY14" s="178">
        <v>-0.61728395061729202</v>
      </c>
      <c r="BZ14" s="177">
        <v>5802</v>
      </c>
      <c r="CA14" s="178">
        <v>-13.8146167557932</v>
      </c>
      <c r="CB14" s="177">
        <v>8845</v>
      </c>
      <c r="CC14" s="178">
        <v>-28.548348008724499</v>
      </c>
      <c r="CD14" s="177">
        <v>5340</v>
      </c>
      <c r="CE14" s="178">
        <v>-2.0183486238531998</v>
      </c>
      <c r="CF14" s="177">
        <v>365958</v>
      </c>
      <c r="CG14" s="178">
        <v>1.0280647316375706</v>
      </c>
      <c r="CH14" s="177">
        <v>207833</v>
      </c>
      <c r="CI14" s="178">
        <v>2.1091677311585073</v>
      </c>
      <c r="CJ14" s="181">
        <v>26</v>
      </c>
      <c r="CK14" s="179"/>
      <c r="CL14" s="179"/>
      <c r="CM14" s="175">
        <v>26</v>
      </c>
      <c r="CN14" s="176"/>
      <c r="CO14" s="177">
        <v>158125</v>
      </c>
      <c r="CP14" s="178">
        <v>-0.35855167807225996</v>
      </c>
      <c r="CQ14" s="177">
        <v>17221</v>
      </c>
      <c r="CR14" s="178">
        <v>-4.6086523015565302</v>
      </c>
      <c r="CS14" s="177">
        <v>88587</v>
      </c>
      <c r="CT14" s="178">
        <v>-1.966491080518793</v>
      </c>
      <c r="CU14" s="177">
        <v>44062</v>
      </c>
      <c r="CV14" s="178">
        <v>-1.0709715081164899</v>
      </c>
      <c r="CW14" s="177">
        <v>11460</v>
      </c>
      <c r="CX14" s="178">
        <v>-8.5978624980060694</v>
      </c>
      <c r="CY14" s="177">
        <v>4550</v>
      </c>
      <c r="CZ14" s="178">
        <v>-0.37223560324063998</v>
      </c>
      <c r="DA14" s="177">
        <v>1516</v>
      </c>
      <c r="DB14" s="178">
        <v>21.377101681345099</v>
      </c>
      <c r="DC14" s="177">
        <v>860</v>
      </c>
      <c r="DD14" s="178">
        <v>10.1152368758002</v>
      </c>
      <c r="DE14" s="177">
        <v>858</v>
      </c>
      <c r="DF14" s="178">
        <v>-12.893401015228401</v>
      </c>
      <c r="DG14" s="177">
        <v>1774</v>
      </c>
      <c r="DH14" s="178">
        <v>-6.9254984260230801</v>
      </c>
      <c r="DI14" s="181">
        <v>26</v>
      </c>
      <c r="DJ14" s="175"/>
      <c r="DK14" s="182"/>
      <c r="DL14" s="175">
        <v>26</v>
      </c>
      <c r="DM14" s="176"/>
      <c r="DN14" s="177">
        <v>23507</v>
      </c>
      <c r="DO14" s="178">
        <v>-1.21864100516872</v>
      </c>
      <c r="DP14" s="177">
        <v>1234270</v>
      </c>
      <c r="DQ14" s="178">
        <v>0.67299120160453196</v>
      </c>
      <c r="DR14" s="177">
        <v>608447</v>
      </c>
      <c r="DS14" s="178">
        <v>1.7226649814509301</v>
      </c>
      <c r="DT14" s="177">
        <v>6188</v>
      </c>
      <c r="DU14" s="178">
        <v>11.596032461677201</v>
      </c>
      <c r="DV14" s="177">
        <v>1681</v>
      </c>
      <c r="DW14" s="178">
        <v>-3.3352501437607902</v>
      </c>
      <c r="DX14" s="177">
        <v>386578</v>
      </c>
      <c r="DY14" s="178">
        <v>0.79892780967578902</v>
      </c>
      <c r="DZ14" s="177">
        <v>52293</v>
      </c>
      <c r="EA14" s="178">
        <v>-3.8231414753496999E-2</v>
      </c>
      <c r="EB14" s="177">
        <v>21839</v>
      </c>
      <c r="EC14" s="178">
        <v>-6.8897889575783502</v>
      </c>
      <c r="ED14" s="177">
        <v>25640</v>
      </c>
      <c r="EE14" s="178">
        <v>-1.88650365438335</v>
      </c>
      <c r="EF14" s="177">
        <v>213606</v>
      </c>
      <c r="EG14" s="178">
        <v>-2.11886541722036</v>
      </c>
      <c r="EH14" s="181">
        <v>26</v>
      </c>
      <c r="EI14" s="179"/>
      <c r="EJ14" s="179"/>
      <c r="EK14" s="175">
        <v>26</v>
      </c>
      <c r="EL14" s="176"/>
      <c r="EM14" s="177">
        <v>29360</v>
      </c>
      <c r="EN14" s="178">
        <v>5.5128297275928997</v>
      </c>
      <c r="EO14" s="177">
        <v>5735</v>
      </c>
      <c r="EP14" s="178">
        <v>-2.7636486944726899</v>
      </c>
      <c r="EQ14" s="177">
        <v>155629</v>
      </c>
      <c r="ER14" s="178">
        <v>2.158315883445681</v>
      </c>
      <c r="ES14" s="177">
        <v>77651</v>
      </c>
      <c r="ET14" s="178">
        <v>-1.9855094415833601</v>
      </c>
      <c r="EU14" s="177">
        <v>51023</v>
      </c>
      <c r="EV14" s="178">
        <v>0.66686396369735201</v>
      </c>
      <c r="EW14" s="177">
        <v>26955</v>
      </c>
      <c r="EX14" s="178">
        <v>20.1631597717546</v>
      </c>
      <c r="EY14" s="177">
        <v>577549.9</v>
      </c>
      <c r="EZ14" s="178">
        <v>2.71735515436507</v>
      </c>
      <c r="FA14" s="183">
        <v>22353</v>
      </c>
      <c r="FB14" s="178">
        <v>-1.36351601800371</v>
      </c>
      <c r="FC14" s="183">
        <v>186120</v>
      </c>
      <c r="FD14" s="178">
        <v>5.2066316580841097</v>
      </c>
      <c r="FE14" s="183">
        <v>160905</v>
      </c>
      <c r="FF14" s="178">
        <v>1.7677566251343999</v>
      </c>
      <c r="FG14" s="181">
        <v>26</v>
      </c>
      <c r="FH14" s="179"/>
      <c r="FI14" s="179"/>
      <c r="FJ14" s="175">
        <v>26</v>
      </c>
      <c r="FK14" s="176"/>
      <c r="FL14" s="183">
        <v>52844.9</v>
      </c>
      <c r="FM14" s="178">
        <v>20.851876415029601</v>
      </c>
      <c r="FN14" s="183">
        <v>90969</v>
      </c>
      <c r="FO14" s="178">
        <v>-4.8491187699388103</v>
      </c>
      <c r="FP14" s="183">
        <v>14252</v>
      </c>
      <c r="FQ14" s="178">
        <v>5.5860127426285304</v>
      </c>
      <c r="FR14" s="183">
        <v>17467</v>
      </c>
      <c r="FS14" s="178">
        <v>6.8841023130583796</v>
      </c>
      <c r="FT14" s="183">
        <v>32639</v>
      </c>
      <c r="FU14" s="178">
        <v>-7.8488946610576296</v>
      </c>
      <c r="FV14" s="183">
        <v>16948</v>
      </c>
      <c r="FW14" s="178">
        <v>-19.597703875895402</v>
      </c>
      <c r="FX14" s="183">
        <v>213273</v>
      </c>
      <c r="FY14" s="178">
        <v>4.5971619561385103E-2</v>
      </c>
      <c r="FZ14" s="183">
        <v>36004</v>
      </c>
      <c r="GA14" s="178">
        <v>-3.9355372341844701</v>
      </c>
      <c r="GB14" s="183">
        <v>4640</v>
      </c>
      <c r="GC14" s="178">
        <v>2.2702226140621602</v>
      </c>
      <c r="GD14" s="183">
        <v>19313</v>
      </c>
      <c r="GE14" s="178">
        <v>8.9222266087643192</v>
      </c>
      <c r="GF14" s="181">
        <v>26</v>
      </c>
    </row>
    <row r="15" spans="1:188" s="64" customFormat="1" ht="17.100000000000001" customHeight="1">
      <c r="B15" s="175">
        <v>27</v>
      </c>
      <c r="C15" s="176"/>
      <c r="D15" s="177">
        <v>212254</v>
      </c>
      <c r="E15" s="185">
        <v>4.9629607651148699</v>
      </c>
      <c r="F15" s="177">
        <v>349270</v>
      </c>
      <c r="G15" s="178">
        <v>-2.2019746089702998</v>
      </c>
      <c r="H15" s="177">
        <v>286590</v>
      </c>
      <c r="I15" s="178">
        <v>-4.6734839078695203E-2</v>
      </c>
      <c r="J15" s="177">
        <v>62680</v>
      </c>
      <c r="K15" s="178">
        <v>-10.978554182644499</v>
      </c>
      <c r="L15" s="177">
        <v>470563</v>
      </c>
      <c r="M15" s="178">
        <v>5.1005336433291902E-3</v>
      </c>
      <c r="N15" s="177"/>
      <c r="O15" s="179"/>
      <c r="P15" s="175">
        <v>27</v>
      </c>
      <c r="Q15" s="176"/>
      <c r="R15" s="177">
        <v>73743</v>
      </c>
      <c r="S15" s="178">
        <v>-5.4564802112847701</v>
      </c>
      <c r="T15" s="177">
        <v>54495</v>
      </c>
      <c r="U15" s="178">
        <v>-2.2195507069547098</v>
      </c>
      <c r="V15" s="177">
        <v>11945</v>
      </c>
      <c r="W15" s="178">
        <v>-20.9725438306318</v>
      </c>
      <c r="X15" s="177">
        <v>24644</v>
      </c>
      <c r="Y15" s="178">
        <v>-9.9071433793960608</v>
      </c>
      <c r="Z15" s="177">
        <v>201638</v>
      </c>
      <c r="AA15" s="178">
        <v>3.9156874871160601</v>
      </c>
      <c r="AB15" s="177">
        <v>104098</v>
      </c>
      <c r="AC15" s="178">
        <v>3.7876748521919401</v>
      </c>
      <c r="AD15" s="177">
        <v>722904</v>
      </c>
      <c r="AE15" s="178">
        <v>2.5109295700350498</v>
      </c>
      <c r="AF15" s="177">
        <v>108788</v>
      </c>
      <c r="AG15" s="178">
        <v>8.3653750373543296</v>
      </c>
      <c r="AH15" s="177">
        <v>26466</v>
      </c>
      <c r="AI15" s="178">
        <v>-0.87269186111839803</v>
      </c>
      <c r="AJ15" s="177">
        <v>82322</v>
      </c>
      <c r="AK15" s="178">
        <v>11.710904847201901</v>
      </c>
      <c r="AL15" s="181">
        <v>27</v>
      </c>
      <c r="AM15" s="175"/>
      <c r="AN15" s="175"/>
      <c r="AO15" s="175">
        <v>27</v>
      </c>
      <c r="AP15" s="176"/>
      <c r="AQ15" s="177">
        <v>74853</v>
      </c>
      <c r="AR15" s="178">
        <v>6.0255810988824301</v>
      </c>
      <c r="AS15" s="177">
        <v>14396</v>
      </c>
      <c r="AT15" s="178">
        <v>-4.8638646576791</v>
      </c>
      <c r="AU15" s="177">
        <v>49574</v>
      </c>
      <c r="AV15" s="178">
        <v>12.804059435228799</v>
      </c>
      <c r="AW15" s="177">
        <v>10883</v>
      </c>
      <c r="AX15" s="178">
        <v>-5.5295138888888902</v>
      </c>
      <c r="AY15" s="177">
        <v>134078</v>
      </c>
      <c r="AZ15" s="178">
        <v>13.250162596819001</v>
      </c>
      <c r="BA15" s="177">
        <v>46498</v>
      </c>
      <c r="BB15" s="178">
        <v>-7.9119878002891397</v>
      </c>
      <c r="BC15" s="177">
        <v>319113</v>
      </c>
      <c r="BD15" s="178">
        <v>-1.9706446142881799</v>
      </c>
      <c r="BE15" s="177">
        <v>57523</v>
      </c>
      <c r="BF15" s="178">
        <v>-0.59618441971383596</v>
      </c>
      <c r="BG15" s="177">
        <v>41384</v>
      </c>
      <c r="BH15" s="178">
        <v>-6.4176201890461799</v>
      </c>
      <c r="BI15" s="177">
        <v>192177</v>
      </c>
      <c r="BJ15" s="178">
        <v>-2.1482107578565701</v>
      </c>
      <c r="BK15" s="181">
        <v>27</v>
      </c>
      <c r="BL15" s="179"/>
      <c r="BM15" s="179"/>
      <c r="BN15" s="175">
        <v>27</v>
      </c>
      <c r="BO15" s="176"/>
      <c r="BP15" s="177">
        <v>28029</v>
      </c>
      <c r="BQ15" s="178">
        <v>3.6460451872943098</v>
      </c>
      <c r="BR15" s="177">
        <v>23112</v>
      </c>
      <c r="BS15" s="178">
        <v>-8.0960712581517402</v>
      </c>
      <c r="BT15" s="177">
        <v>16977</v>
      </c>
      <c r="BU15" s="178">
        <v>-8.3908914310382006</v>
      </c>
      <c r="BV15" s="177">
        <v>3875</v>
      </c>
      <c r="BW15" s="178">
        <v>-7.7600571292549301</v>
      </c>
      <c r="BX15" s="177">
        <v>2260</v>
      </c>
      <c r="BY15" s="178">
        <v>-6.4182194616977304</v>
      </c>
      <c r="BZ15" s="177">
        <v>7463</v>
      </c>
      <c r="CA15" s="178">
        <v>28.628059289900101</v>
      </c>
      <c r="CB15" s="177">
        <v>8999</v>
      </c>
      <c r="CC15" s="178">
        <v>1.74109666478238</v>
      </c>
      <c r="CD15" s="177">
        <v>5342</v>
      </c>
      <c r="CE15" s="178">
        <v>3.7453183520597101E-2</v>
      </c>
      <c r="CF15" s="177">
        <v>369069</v>
      </c>
      <c r="CG15" s="178">
        <v>0.85009755217811289</v>
      </c>
      <c r="CH15" s="177">
        <v>204049</v>
      </c>
      <c r="CI15" s="178">
        <v>-1.8206925752888168</v>
      </c>
      <c r="CJ15" s="181">
        <v>27</v>
      </c>
      <c r="CK15" s="179"/>
      <c r="CL15" s="179"/>
      <c r="CM15" s="175">
        <v>27</v>
      </c>
      <c r="CN15" s="176"/>
      <c r="CO15" s="177">
        <v>165020</v>
      </c>
      <c r="CP15" s="178">
        <v>4.3604743083003967</v>
      </c>
      <c r="CQ15" s="177">
        <v>17546</v>
      </c>
      <c r="CR15" s="178">
        <v>1.88723070669532</v>
      </c>
      <c r="CS15" s="177">
        <v>94651</v>
      </c>
      <c r="CT15" s="178">
        <v>6.8452481741113189</v>
      </c>
      <c r="CU15" s="177">
        <v>46260</v>
      </c>
      <c r="CV15" s="178">
        <v>4.9884254005719102</v>
      </c>
      <c r="CW15" s="177">
        <v>11583</v>
      </c>
      <c r="CX15" s="178">
        <v>1.0732984293193799</v>
      </c>
      <c r="CY15" s="177">
        <v>4974</v>
      </c>
      <c r="CZ15" s="178">
        <v>9.3186813186813104</v>
      </c>
      <c r="DA15" s="177">
        <v>1468</v>
      </c>
      <c r="DB15" s="178">
        <v>-3.1662269129287601</v>
      </c>
      <c r="DC15" s="177">
        <v>1007</v>
      </c>
      <c r="DD15" s="178">
        <v>17.0930232558139</v>
      </c>
      <c r="DE15" s="177">
        <v>962</v>
      </c>
      <c r="DF15" s="178">
        <v>12.1212121212121</v>
      </c>
      <c r="DG15" s="177">
        <v>2448</v>
      </c>
      <c r="DH15" s="178">
        <v>37.9932356257046</v>
      </c>
      <c r="DI15" s="181">
        <v>27</v>
      </c>
      <c r="DJ15" s="175"/>
      <c r="DK15" s="182"/>
      <c r="DL15" s="175">
        <v>27</v>
      </c>
      <c r="DM15" s="176"/>
      <c r="DN15" s="177">
        <v>25949</v>
      </c>
      <c r="DO15" s="178">
        <v>10.3883949461862</v>
      </c>
      <c r="DP15" s="177">
        <v>1234177</v>
      </c>
      <c r="DQ15" s="178">
        <v>-7.5348181516261504E-3</v>
      </c>
      <c r="DR15" s="177">
        <v>604877</v>
      </c>
      <c r="DS15" s="178">
        <v>-0.58673968316057301</v>
      </c>
      <c r="DT15" s="177">
        <v>6486</v>
      </c>
      <c r="DU15" s="178">
        <v>4.8157724628312897</v>
      </c>
      <c r="DV15" s="177">
        <v>1616</v>
      </c>
      <c r="DW15" s="178">
        <v>-3.8667459845330101</v>
      </c>
      <c r="DX15" s="177">
        <v>403187</v>
      </c>
      <c r="DY15" s="178">
        <v>4.2964162471739202</v>
      </c>
      <c r="DZ15" s="177">
        <v>51779</v>
      </c>
      <c r="EA15" s="178">
        <v>-0.98292314458913699</v>
      </c>
      <c r="EB15" s="177">
        <v>21211</v>
      </c>
      <c r="EC15" s="178">
        <v>-2.87558954164568</v>
      </c>
      <c r="ED15" s="177">
        <v>24692</v>
      </c>
      <c r="EE15" s="178">
        <v>-3.6973478939157598</v>
      </c>
      <c r="EF15" s="177">
        <v>201421</v>
      </c>
      <c r="EG15" s="178">
        <v>-5.7044277782459298</v>
      </c>
      <c r="EH15" s="181">
        <v>27</v>
      </c>
      <c r="EI15" s="179"/>
      <c r="EJ15" s="179"/>
      <c r="EK15" s="175">
        <v>27</v>
      </c>
      <c r="EL15" s="176"/>
      <c r="EM15" s="177">
        <v>31352</v>
      </c>
      <c r="EN15" s="178">
        <v>6.7847411444141699</v>
      </c>
      <c r="EO15" s="177">
        <v>5491</v>
      </c>
      <c r="EP15" s="178">
        <v>-4.2545771578029701</v>
      </c>
      <c r="EQ15" s="177">
        <v>159225</v>
      </c>
      <c r="ER15" s="178">
        <v>2.3106233414081032</v>
      </c>
      <c r="ES15" s="177">
        <v>84698</v>
      </c>
      <c r="ET15" s="178">
        <v>9.0752211819551594</v>
      </c>
      <c r="EU15" s="177">
        <v>52277</v>
      </c>
      <c r="EV15" s="178">
        <v>2.4577151480704802</v>
      </c>
      <c r="EW15" s="177">
        <v>22250</v>
      </c>
      <c r="EX15" s="178">
        <v>-17.455017621962501</v>
      </c>
      <c r="EY15" s="177">
        <v>624084</v>
      </c>
      <c r="EZ15" s="178">
        <v>8.0571566197137106</v>
      </c>
      <c r="FA15" s="183">
        <v>22381</v>
      </c>
      <c r="FB15" s="178">
        <v>0.125262828255714</v>
      </c>
      <c r="FC15" s="183">
        <v>192433</v>
      </c>
      <c r="FD15" s="178">
        <v>3.3918977004083399</v>
      </c>
      <c r="FE15" s="183">
        <v>163693</v>
      </c>
      <c r="FF15" s="178">
        <v>1.7326994189117899</v>
      </c>
      <c r="FG15" s="181">
        <v>27</v>
      </c>
      <c r="FH15" s="179"/>
      <c r="FI15" s="179"/>
      <c r="FJ15" s="175">
        <v>27</v>
      </c>
      <c r="FK15" s="176"/>
      <c r="FL15" s="183">
        <v>65350</v>
      </c>
      <c r="FM15" s="178">
        <v>23.663778340010101</v>
      </c>
      <c r="FN15" s="183">
        <v>109994</v>
      </c>
      <c r="FO15" s="178">
        <v>20.913717859930301</v>
      </c>
      <c r="FP15" s="183">
        <v>14655</v>
      </c>
      <c r="FQ15" s="178">
        <v>2.8276733090092598</v>
      </c>
      <c r="FR15" s="183">
        <v>18283</v>
      </c>
      <c r="FS15" s="178">
        <v>4.6716665712486503</v>
      </c>
      <c r="FT15" s="183">
        <v>37295</v>
      </c>
      <c r="FU15" s="178">
        <v>14.265142927173001</v>
      </c>
      <c r="FV15" s="183">
        <v>12895</v>
      </c>
      <c r="FW15" s="178">
        <v>-23.914326174179799</v>
      </c>
      <c r="FX15" s="183">
        <v>195105</v>
      </c>
      <c r="FY15" s="178">
        <v>-8.51865918330029</v>
      </c>
      <c r="FZ15" s="183">
        <v>27262</v>
      </c>
      <c r="GA15" s="178">
        <v>-24.280635484946099</v>
      </c>
      <c r="GB15" s="183">
        <v>4669</v>
      </c>
      <c r="GC15" s="178">
        <v>0.62500000000001399</v>
      </c>
      <c r="GD15" s="183">
        <v>19916</v>
      </c>
      <c r="GE15" s="178">
        <v>3.12224926215504</v>
      </c>
      <c r="GF15" s="181">
        <v>27</v>
      </c>
    </row>
    <row r="16" spans="1:188" s="64" customFormat="1" ht="17.100000000000001" customHeight="1">
      <c r="B16" s="175">
        <v>28</v>
      </c>
      <c r="C16" s="176"/>
      <c r="D16" s="177">
        <v>229686</v>
      </c>
      <c r="E16" s="185">
        <v>8.2128016433141493</v>
      </c>
      <c r="F16" s="177">
        <v>341165</v>
      </c>
      <c r="G16" s="178">
        <v>-2.3205542989664099</v>
      </c>
      <c r="H16" s="177">
        <v>285407</v>
      </c>
      <c r="I16" s="178">
        <v>-0.41278481454341398</v>
      </c>
      <c r="J16" s="177">
        <v>55758</v>
      </c>
      <c r="K16" s="178">
        <v>-11.0433950223357</v>
      </c>
      <c r="L16" s="177">
        <v>454821</v>
      </c>
      <c r="M16" s="178">
        <v>-3.34535439462941</v>
      </c>
      <c r="N16" s="177"/>
      <c r="O16" s="179"/>
      <c r="P16" s="175">
        <v>28</v>
      </c>
      <c r="Q16" s="176"/>
      <c r="R16" s="177">
        <v>64583</v>
      </c>
      <c r="S16" s="178">
        <v>-12.421517974587401</v>
      </c>
      <c r="T16" s="177">
        <v>55868</v>
      </c>
      <c r="U16" s="178">
        <v>2.5194972015781301</v>
      </c>
      <c r="V16" s="177">
        <v>14543</v>
      </c>
      <c r="W16" s="178">
        <v>21.749686061113401</v>
      </c>
      <c r="X16" s="177">
        <v>25323</v>
      </c>
      <c r="Y16" s="178">
        <v>2.7552345398474398</v>
      </c>
      <c r="Z16" s="177">
        <v>195651</v>
      </c>
      <c r="AA16" s="178">
        <v>-2.9691823961753299</v>
      </c>
      <c r="AB16" s="177">
        <v>98850</v>
      </c>
      <c r="AC16" s="178">
        <v>-5.0414032930507799</v>
      </c>
      <c r="AD16" s="177">
        <v>713697</v>
      </c>
      <c r="AE16" s="178">
        <v>-1.27361309385479</v>
      </c>
      <c r="AF16" s="177">
        <v>114570</v>
      </c>
      <c r="AG16" s="178">
        <v>5.3149244401956102</v>
      </c>
      <c r="AH16" s="177">
        <v>29481</v>
      </c>
      <c r="AI16" s="178">
        <v>11.3919746089322</v>
      </c>
      <c r="AJ16" s="177">
        <v>85089</v>
      </c>
      <c r="AK16" s="178">
        <v>3.36119141906173</v>
      </c>
      <c r="AL16" s="181">
        <v>28</v>
      </c>
      <c r="AM16" s="175"/>
      <c r="AN16" s="175"/>
      <c r="AO16" s="175">
        <v>28</v>
      </c>
      <c r="AP16" s="176"/>
      <c r="AQ16" s="177">
        <v>81162</v>
      </c>
      <c r="AR16" s="178">
        <v>8.4285198990020405</v>
      </c>
      <c r="AS16" s="177">
        <v>15421</v>
      </c>
      <c r="AT16" s="178">
        <v>7.1200333425951596</v>
      </c>
      <c r="AU16" s="177">
        <v>55466</v>
      </c>
      <c r="AV16" s="178">
        <v>11.885262435954299</v>
      </c>
      <c r="AW16" s="177">
        <v>10275</v>
      </c>
      <c r="AX16" s="178">
        <v>-5.5866948451713698</v>
      </c>
      <c r="AY16" s="177">
        <v>129942</v>
      </c>
      <c r="AZ16" s="178">
        <v>-3.08477155088829</v>
      </c>
      <c r="BA16" s="177">
        <v>45725</v>
      </c>
      <c r="BB16" s="178">
        <v>-1.66243709406857</v>
      </c>
      <c r="BC16" s="177">
        <v>299503</v>
      </c>
      <c r="BD16" s="178">
        <v>-6.1451586115263304</v>
      </c>
      <c r="BE16" s="177">
        <v>59668</v>
      </c>
      <c r="BF16" s="178">
        <v>3.7289432053265701</v>
      </c>
      <c r="BG16" s="177">
        <v>40398</v>
      </c>
      <c r="BH16" s="178">
        <v>-2.3825633094915899</v>
      </c>
      <c r="BI16" s="177">
        <v>173626</v>
      </c>
      <c r="BJ16" s="178">
        <v>-9.6530802333265804</v>
      </c>
      <c r="BK16" s="181">
        <v>28</v>
      </c>
      <c r="BL16" s="179"/>
      <c r="BM16" s="179"/>
      <c r="BN16" s="175">
        <v>28</v>
      </c>
      <c r="BO16" s="176"/>
      <c r="BP16" s="177">
        <v>25811</v>
      </c>
      <c r="BQ16" s="178">
        <v>-7.9132327232509097</v>
      </c>
      <c r="BR16" s="177">
        <v>23686</v>
      </c>
      <c r="BS16" s="178">
        <v>2.4835583246798199</v>
      </c>
      <c r="BT16" s="177">
        <v>17841</v>
      </c>
      <c r="BU16" s="178">
        <v>5.0892383813394604</v>
      </c>
      <c r="BV16" s="177">
        <v>3724</v>
      </c>
      <c r="BW16" s="178">
        <v>-3.8967741935484002</v>
      </c>
      <c r="BX16" s="177">
        <v>2121</v>
      </c>
      <c r="BY16" s="178">
        <v>-6.1504424778761102</v>
      </c>
      <c r="BZ16" s="177">
        <v>9940</v>
      </c>
      <c r="CA16" s="178">
        <v>33.190406002947903</v>
      </c>
      <c r="CB16" s="177">
        <v>9169</v>
      </c>
      <c r="CC16" s="178">
        <v>1.8890987887543</v>
      </c>
      <c r="CD16" s="177">
        <v>5355</v>
      </c>
      <c r="CE16" s="178">
        <v>0.24335454885810701</v>
      </c>
      <c r="CF16" s="177">
        <v>359767</v>
      </c>
      <c r="CG16" s="178">
        <v>-2.5203959151269801</v>
      </c>
      <c r="CH16" s="177">
        <v>194036</v>
      </c>
      <c r="CI16" s="178">
        <v>-4.9071546540291697</v>
      </c>
      <c r="CJ16" s="181">
        <v>28</v>
      </c>
      <c r="CK16" s="179"/>
      <c r="CL16" s="179"/>
      <c r="CM16" s="175">
        <v>28</v>
      </c>
      <c r="CN16" s="176"/>
      <c r="CO16" s="177">
        <v>165731</v>
      </c>
      <c r="CP16" s="178">
        <v>0.43085686583444299</v>
      </c>
      <c r="CQ16" s="177">
        <v>16631</v>
      </c>
      <c r="CR16" s="178">
        <v>-5.2148637866180296</v>
      </c>
      <c r="CS16" s="177">
        <v>92693</v>
      </c>
      <c r="CT16" s="178">
        <v>-2.0686522065271302</v>
      </c>
      <c r="CU16" s="177">
        <v>46377</v>
      </c>
      <c r="CV16" s="178">
        <v>0.25291828793774601</v>
      </c>
      <c r="CW16" s="177">
        <v>10755</v>
      </c>
      <c r="CX16" s="178">
        <v>-7.1484071484071396</v>
      </c>
      <c r="CY16" s="177">
        <v>4992</v>
      </c>
      <c r="CZ16" s="178">
        <v>0.36188178528347198</v>
      </c>
      <c r="DA16" s="177">
        <v>1606</v>
      </c>
      <c r="DB16" s="178">
        <v>9.4005449591280605</v>
      </c>
      <c r="DC16" s="177">
        <v>971</v>
      </c>
      <c r="DD16" s="178">
        <v>-3.57497517378351</v>
      </c>
      <c r="DE16" s="177">
        <v>1543</v>
      </c>
      <c r="DF16" s="178">
        <v>60.395010395010402</v>
      </c>
      <c r="DG16" s="177">
        <v>1756</v>
      </c>
      <c r="DH16" s="178">
        <v>-28.267973856209199</v>
      </c>
      <c r="DI16" s="181">
        <v>28</v>
      </c>
      <c r="DJ16" s="175"/>
      <c r="DK16" s="182"/>
      <c r="DL16" s="175">
        <v>28</v>
      </c>
      <c r="DM16" s="176"/>
      <c r="DN16" s="177">
        <v>24693</v>
      </c>
      <c r="DO16" s="178">
        <v>-4.8402635939727903</v>
      </c>
      <c r="DP16" s="177">
        <v>1237915</v>
      </c>
      <c r="DQ16" s="178">
        <v>0.30287389896261602</v>
      </c>
      <c r="DR16" s="177">
        <v>604366</v>
      </c>
      <c r="DS16" s="178">
        <v>-8.4479985187073198E-2</v>
      </c>
      <c r="DT16" s="177">
        <v>6703</v>
      </c>
      <c r="DU16" s="178">
        <v>3.3456675917360501</v>
      </c>
      <c r="DV16" s="177">
        <v>1589</v>
      </c>
      <c r="DW16" s="178">
        <v>-1.6707920792079101</v>
      </c>
      <c r="DX16" s="177">
        <v>403363</v>
      </c>
      <c r="DY16" s="178">
        <v>4.3652201087837697E-2</v>
      </c>
      <c r="DZ16" s="177">
        <v>50068</v>
      </c>
      <c r="EA16" s="178">
        <v>-3.30442843623862</v>
      </c>
      <c r="EB16" s="177">
        <v>20946</v>
      </c>
      <c r="EC16" s="178">
        <v>-1.2493517514497201</v>
      </c>
      <c r="ED16" s="177">
        <v>24295</v>
      </c>
      <c r="EE16" s="178">
        <v>-1.60780819698688</v>
      </c>
      <c r="EF16" s="177">
        <v>205891</v>
      </c>
      <c r="EG16" s="178">
        <v>2.2192323541239598</v>
      </c>
      <c r="EH16" s="181">
        <v>28</v>
      </c>
      <c r="EI16" s="179"/>
      <c r="EJ16" s="179"/>
      <c r="EK16" s="175">
        <v>28</v>
      </c>
      <c r="EL16" s="176"/>
      <c r="EM16" s="177">
        <v>33245</v>
      </c>
      <c r="EN16" s="178">
        <v>6.0378923194692504</v>
      </c>
      <c r="EO16" s="177">
        <v>5541</v>
      </c>
      <c r="EP16" s="178">
        <v>0.91058095064650502</v>
      </c>
      <c r="EQ16" s="177">
        <v>160221</v>
      </c>
      <c r="ER16" s="178">
        <v>0.62552991050399998</v>
      </c>
      <c r="ES16" s="177">
        <v>84280</v>
      </c>
      <c r="ET16" s="178">
        <v>-0.49351814682755402</v>
      </c>
      <c r="EU16" s="177">
        <v>52857</v>
      </c>
      <c r="EV16" s="178">
        <v>1.109474529908</v>
      </c>
      <c r="EW16" s="177">
        <v>23084</v>
      </c>
      <c r="EX16" s="178">
        <v>3.7483146067415598</v>
      </c>
      <c r="EY16" s="177">
        <v>652131</v>
      </c>
      <c r="EZ16" s="178">
        <v>4.4941065625781098</v>
      </c>
      <c r="FA16" s="183">
        <v>19958</v>
      </c>
      <c r="FB16" s="178">
        <v>-10.8261471784103</v>
      </c>
      <c r="FC16" s="183">
        <v>193236</v>
      </c>
      <c r="FD16" s="178">
        <v>0.41728809507724002</v>
      </c>
      <c r="FE16" s="183">
        <v>173703</v>
      </c>
      <c r="FF16" s="178">
        <v>6.1151057161882196</v>
      </c>
      <c r="FG16" s="181">
        <v>28</v>
      </c>
      <c r="FH16" s="179"/>
      <c r="FI16" s="179"/>
      <c r="FJ16" s="175">
        <v>28</v>
      </c>
      <c r="FK16" s="176"/>
      <c r="FL16" s="183">
        <v>72250</v>
      </c>
      <c r="FM16" s="178">
        <v>10.5585309869931</v>
      </c>
      <c r="FN16" s="183">
        <v>98580</v>
      </c>
      <c r="FO16" s="178">
        <v>-10.376929650708201</v>
      </c>
      <c r="FP16" s="183">
        <v>15871</v>
      </c>
      <c r="FQ16" s="178">
        <v>8.2975093824633195</v>
      </c>
      <c r="FR16" s="183">
        <v>17464</v>
      </c>
      <c r="FS16" s="178">
        <v>-4.4795711863479699</v>
      </c>
      <c r="FT16" s="183">
        <v>61069</v>
      </c>
      <c r="FU16" s="178">
        <v>63.745810430352599</v>
      </c>
      <c r="FV16" s="183">
        <v>13862</v>
      </c>
      <c r="FW16" s="178">
        <v>7.4990306320279201</v>
      </c>
      <c r="FX16" s="183">
        <v>185724</v>
      </c>
      <c r="FY16" s="178">
        <v>-4.8081802106558102</v>
      </c>
      <c r="FZ16" s="183">
        <v>26160</v>
      </c>
      <c r="GA16" s="178">
        <v>-4.0422566209375601</v>
      </c>
      <c r="GB16" s="183">
        <v>5332</v>
      </c>
      <c r="GC16" s="178">
        <v>14.200042835725</v>
      </c>
      <c r="GD16" s="183">
        <v>18760</v>
      </c>
      <c r="GE16" s="178">
        <v>-5.8043783892347802</v>
      </c>
      <c r="GF16" s="181">
        <v>28</v>
      </c>
    </row>
    <row r="17" spans="2:193" s="64" customFormat="1" ht="17.100000000000001" customHeight="1">
      <c r="B17" s="175">
        <v>29</v>
      </c>
      <c r="C17" s="176"/>
      <c r="D17" s="177">
        <v>239646</v>
      </c>
      <c r="E17" s="185">
        <v>4.33635484966433</v>
      </c>
      <c r="F17" s="177">
        <v>383891</v>
      </c>
      <c r="G17" s="178">
        <v>12.523558981724401</v>
      </c>
      <c r="H17" s="177">
        <v>327330</v>
      </c>
      <c r="I17" s="178">
        <v>14.688847855869</v>
      </c>
      <c r="J17" s="177">
        <v>56561</v>
      </c>
      <c r="K17" s="178">
        <v>1.4401520857993499</v>
      </c>
      <c r="L17" s="177">
        <v>444116</v>
      </c>
      <c r="M17" s="178">
        <v>-2.3536732033041501</v>
      </c>
      <c r="N17" s="177"/>
      <c r="O17" s="179"/>
      <c r="P17" s="175">
        <v>29</v>
      </c>
      <c r="Q17" s="176"/>
      <c r="R17" s="177">
        <v>61371</v>
      </c>
      <c r="S17" s="178">
        <v>-4.9734450242323804</v>
      </c>
      <c r="T17" s="177">
        <v>47199</v>
      </c>
      <c r="U17" s="178">
        <v>-15.516932770101</v>
      </c>
      <c r="V17" s="177">
        <v>14569</v>
      </c>
      <c r="W17" s="178">
        <v>0.178780169153541</v>
      </c>
      <c r="X17" s="177">
        <v>28698</v>
      </c>
      <c r="Y17" s="178">
        <v>13.327804762468899</v>
      </c>
      <c r="Z17" s="177">
        <v>194642</v>
      </c>
      <c r="AA17" s="178">
        <v>-0.51571420539635004</v>
      </c>
      <c r="AB17" s="177">
        <v>97640</v>
      </c>
      <c r="AC17" s="178">
        <v>-1.2240768841679299</v>
      </c>
      <c r="AD17" s="177">
        <v>691950</v>
      </c>
      <c r="AE17" s="178">
        <v>-3.04709141274239</v>
      </c>
      <c r="AF17" s="177">
        <v>112508</v>
      </c>
      <c r="AG17" s="178">
        <v>-1.79977306450205</v>
      </c>
      <c r="AH17" s="177">
        <v>24138</v>
      </c>
      <c r="AI17" s="178">
        <v>-18.123537193446602</v>
      </c>
      <c r="AJ17" s="177">
        <v>88370</v>
      </c>
      <c r="AK17" s="178">
        <v>3.8559625803570299</v>
      </c>
      <c r="AL17" s="181">
        <v>29</v>
      </c>
      <c r="AM17" s="175"/>
      <c r="AN17" s="175"/>
      <c r="AO17" s="175">
        <v>29</v>
      </c>
      <c r="AP17" s="176"/>
      <c r="AQ17" s="177">
        <v>87444</v>
      </c>
      <c r="AR17" s="178">
        <v>7.7400754047460696</v>
      </c>
      <c r="AS17" s="177">
        <v>21155</v>
      </c>
      <c r="AT17" s="178">
        <v>37.183062058232302</v>
      </c>
      <c r="AU17" s="177">
        <v>54973</v>
      </c>
      <c r="AV17" s="178">
        <v>-0.88883279847114205</v>
      </c>
      <c r="AW17" s="177">
        <v>11316</v>
      </c>
      <c r="AX17" s="178">
        <v>10.131386861313899</v>
      </c>
      <c r="AY17" s="177">
        <v>129554</v>
      </c>
      <c r="AZ17" s="178">
        <v>-0.29859475766110699</v>
      </c>
      <c r="BA17" s="177">
        <v>47659</v>
      </c>
      <c r="BB17" s="178">
        <v>4.2296336796063398</v>
      </c>
      <c r="BC17" s="177">
        <v>276805</v>
      </c>
      <c r="BD17" s="178">
        <v>-7.5785551396814101</v>
      </c>
      <c r="BE17" s="177">
        <v>57616</v>
      </c>
      <c r="BF17" s="178">
        <v>-3.4390292954347399</v>
      </c>
      <c r="BG17" s="177">
        <v>41599</v>
      </c>
      <c r="BH17" s="178">
        <v>2.97291945145798</v>
      </c>
      <c r="BI17" s="177">
        <v>150755</v>
      </c>
      <c r="BJ17" s="178">
        <v>-13.172566320712299</v>
      </c>
      <c r="BK17" s="181">
        <v>29</v>
      </c>
      <c r="BL17" s="179"/>
      <c r="BM17" s="179"/>
      <c r="BN17" s="175">
        <v>29</v>
      </c>
      <c r="BO17" s="176"/>
      <c r="BP17" s="177">
        <v>26835</v>
      </c>
      <c r="BQ17" s="178">
        <v>3.9673007632404702</v>
      </c>
      <c r="BR17" s="177">
        <v>19866</v>
      </c>
      <c r="BS17" s="178">
        <v>-16.127670353795502</v>
      </c>
      <c r="BT17" s="177">
        <v>13591</v>
      </c>
      <c r="BU17" s="178">
        <v>-23.8215346673393</v>
      </c>
      <c r="BV17" s="177">
        <v>3547</v>
      </c>
      <c r="BW17" s="178">
        <v>-4.7529538131041802</v>
      </c>
      <c r="BX17" s="177">
        <v>2728</v>
      </c>
      <c r="BY17" s="178">
        <v>28.6185761433286</v>
      </c>
      <c r="BZ17" s="177">
        <v>9243</v>
      </c>
      <c r="CA17" s="178">
        <v>-7.0120724346076502</v>
      </c>
      <c r="CB17" s="177">
        <v>8871</v>
      </c>
      <c r="CC17" s="178">
        <v>-3.2500817973606599</v>
      </c>
      <c r="CD17" s="177">
        <v>5356</v>
      </c>
      <c r="CE17" s="178">
        <v>1.8674136321195099E-2</v>
      </c>
      <c r="CF17" s="177">
        <v>360849</v>
      </c>
      <c r="CG17" s="178">
        <v>0.30075020777336198</v>
      </c>
      <c r="CH17" s="177">
        <v>195583</v>
      </c>
      <c r="CI17" s="178">
        <v>0.79727473252387404</v>
      </c>
      <c r="CJ17" s="181">
        <v>29</v>
      </c>
      <c r="CK17" s="179"/>
      <c r="CL17" s="179"/>
      <c r="CM17" s="175">
        <v>29</v>
      </c>
      <c r="CN17" s="176"/>
      <c r="CO17" s="177">
        <v>165266</v>
      </c>
      <c r="CP17" s="178">
        <v>-0.280575148885845</v>
      </c>
      <c r="CQ17" s="177">
        <v>17286</v>
      </c>
      <c r="CR17" s="178">
        <v>3.9384282364259602</v>
      </c>
      <c r="CS17" s="177">
        <v>94860</v>
      </c>
      <c r="CT17" s="178">
        <v>2.3378248627188798</v>
      </c>
      <c r="CU17" s="177">
        <v>47257</v>
      </c>
      <c r="CV17" s="178">
        <v>1.89749229143756</v>
      </c>
      <c r="CW17" s="177">
        <v>9592</v>
      </c>
      <c r="CX17" s="178">
        <v>-10.8135750813575</v>
      </c>
      <c r="CY17" s="177">
        <v>5246</v>
      </c>
      <c r="CZ17" s="178">
        <v>5.0881410256410398</v>
      </c>
      <c r="DA17" s="177">
        <v>1535</v>
      </c>
      <c r="DB17" s="178">
        <v>-4.42092154420921</v>
      </c>
      <c r="DC17" s="177">
        <v>945</v>
      </c>
      <c r="DD17" s="178">
        <v>-2.6776519052523202</v>
      </c>
      <c r="DE17" s="177">
        <v>1166</v>
      </c>
      <c r="DF17" s="178">
        <v>-24.432922877511299</v>
      </c>
      <c r="DG17" s="177">
        <v>2419</v>
      </c>
      <c r="DH17" s="178">
        <v>37.756264236902098</v>
      </c>
      <c r="DI17" s="181">
        <v>29</v>
      </c>
      <c r="DJ17" s="175"/>
      <c r="DK17" s="182"/>
      <c r="DL17" s="175">
        <v>29</v>
      </c>
      <c r="DM17" s="176"/>
      <c r="DN17" s="177">
        <v>26700</v>
      </c>
      <c r="DO17" s="178">
        <v>8.1278095006682101</v>
      </c>
      <c r="DP17" s="177">
        <v>1254062</v>
      </c>
      <c r="DQ17" s="178">
        <v>1.30437065549735</v>
      </c>
      <c r="DR17" s="177">
        <v>601965</v>
      </c>
      <c r="DS17" s="178">
        <v>-0.39727582292849201</v>
      </c>
      <c r="DT17" s="177">
        <v>6142</v>
      </c>
      <c r="DU17" s="178">
        <v>-8.3693868417126698</v>
      </c>
      <c r="DV17" s="177">
        <v>1624</v>
      </c>
      <c r="DW17" s="178">
        <v>2.2026431718061601</v>
      </c>
      <c r="DX17" s="177">
        <v>409413</v>
      </c>
      <c r="DY17" s="178">
        <v>1.4998896775361199</v>
      </c>
      <c r="DZ17" s="177">
        <v>43587</v>
      </c>
      <c r="EA17" s="178">
        <v>-12.944395621954101</v>
      </c>
      <c r="EB17" s="177">
        <v>21278</v>
      </c>
      <c r="EC17" s="178">
        <v>1.5850281676692499</v>
      </c>
      <c r="ED17" s="177">
        <v>24868</v>
      </c>
      <c r="EE17" s="178">
        <v>2.35850998147767</v>
      </c>
      <c r="EF17" s="177">
        <v>217816</v>
      </c>
      <c r="EG17" s="178">
        <v>5.7918995973597696</v>
      </c>
      <c r="EH17" s="181">
        <v>29</v>
      </c>
      <c r="EI17" s="179"/>
      <c r="EJ17" s="179"/>
      <c r="EK17" s="175">
        <v>29</v>
      </c>
      <c r="EL17" s="176"/>
      <c r="EM17" s="177">
        <v>36211</v>
      </c>
      <c r="EN17" s="178">
        <v>8.9216423522334303</v>
      </c>
      <c r="EO17" s="177">
        <v>5505</v>
      </c>
      <c r="EP17" s="178">
        <v>-0.64970221981592102</v>
      </c>
      <c r="EQ17" s="177">
        <v>164174</v>
      </c>
      <c r="ER17" s="178">
        <v>2.46721715630285</v>
      </c>
      <c r="ES17" s="177">
        <v>87580</v>
      </c>
      <c r="ET17" s="178">
        <v>3.9155196962505801</v>
      </c>
      <c r="EU17" s="177">
        <v>53936</v>
      </c>
      <c r="EV17" s="178">
        <v>2.0413568685320902</v>
      </c>
      <c r="EW17" s="177">
        <v>22658</v>
      </c>
      <c r="EX17" s="178">
        <v>-1.84543406688616</v>
      </c>
      <c r="EY17" s="177">
        <v>690632</v>
      </c>
      <c r="EZ17" s="178">
        <v>5.9038751416509898</v>
      </c>
      <c r="FA17" s="183">
        <v>19870</v>
      </c>
      <c r="FB17" s="178">
        <v>-0.44092594448341099</v>
      </c>
      <c r="FC17" s="183">
        <v>214863</v>
      </c>
      <c r="FD17" s="178">
        <v>11.1920139104515</v>
      </c>
      <c r="FE17" s="183">
        <v>173892</v>
      </c>
      <c r="FF17" s="178">
        <v>0.108806410942819</v>
      </c>
      <c r="FG17" s="181">
        <v>29</v>
      </c>
      <c r="FH17" s="179"/>
      <c r="FI17" s="179"/>
      <c r="FJ17" s="175">
        <v>29</v>
      </c>
      <c r="FK17" s="176"/>
      <c r="FL17" s="183">
        <v>83139</v>
      </c>
      <c r="FM17" s="178">
        <v>15.0712802768166</v>
      </c>
      <c r="FN17" s="183">
        <v>104483</v>
      </c>
      <c r="FO17" s="178">
        <v>5.9880300263745196</v>
      </c>
      <c r="FP17" s="183">
        <v>14363</v>
      </c>
      <c r="FQ17" s="178">
        <v>-9.5016067040514098</v>
      </c>
      <c r="FR17" s="183">
        <v>17184</v>
      </c>
      <c r="FS17" s="178">
        <v>-1.6032982134677101</v>
      </c>
      <c r="FT17" s="183">
        <v>62838</v>
      </c>
      <c r="FU17" s="178">
        <v>2.8967233784735198</v>
      </c>
      <c r="FV17" s="183">
        <v>14070</v>
      </c>
      <c r="FW17" s="178">
        <v>1.5005049776366901</v>
      </c>
      <c r="FX17" s="183">
        <v>186472</v>
      </c>
      <c r="FY17" s="178">
        <v>0.40274816394219198</v>
      </c>
      <c r="FZ17" s="183">
        <v>25632</v>
      </c>
      <c r="GA17" s="178">
        <v>-2.0183486238531998</v>
      </c>
      <c r="GB17" s="183">
        <v>4523</v>
      </c>
      <c r="GC17" s="178">
        <v>-15.172543135783901</v>
      </c>
      <c r="GD17" s="183">
        <v>19657</v>
      </c>
      <c r="GE17" s="178">
        <v>4.7814498933902003</v>
      </c>
      <c r="GF17" s="181">
        <v>29</v>
      </c>
    </row>
    <row r="18" spans="2:193" s="64" customFormat="1" ht="17.100000000000001" customHeight="1">
      <c r="B18" s="175">
        <v>30</v>
      </c>
      <c r="C18" s="176"/>
      <c r="D18" s="177">
        <v>241285</v>
      </c>
      <c r="E18" s="185">
        <v>0.68392545671531502</v>
      </c>
      <c r="F18" s="177">
        <v>383070</v>
      </c>
      <c r="G18" s="178">
        <v>-0.213862789177128</v>
      </c>
      <c r="H18" s="177">
        <v>328489</v>
      </c>
      <c r="I18" s="178">
        <v>0.35407692542695202</v>
      </c>
      <c r="J18" s="177">
        <v>54581</v>
      </c>
      <c r="K18" s="178">
        <v>-3.5006453209808899</v>
      </c>
      <c r="L18" s="177">
        <v>448861</v>
      </c>
      <c r="M18" s="178">
        <v>1.06841455835863</v>
      </c>
      <c r="N18" s="177"/>
      <c r="O18" s="179"/>
      <c r="P18" s="175">
        <v>30</v>
      </c>
      <c r="Q18" s="176"/>
      <c r="R18" s="177">
        <v>61166</v>
      </c>
      <c r="S18" s="178">
        <v>-0.334033989995277</v>
      </c>
      <c r="T18" s="177">
        <v>41460</v>
      </c>
      <c r="U18" s="178">
        <v>-12.1591559143202</v>
      </c>
      <c r="V18" s="177">
        <v>14458</v>
      </c>
      <c r="W18" s="178">
        <v>-0.76189168783032801</v>
      </c>
      <c r="X18" s="177">
        <v>29639</v>
      </c>
      <c r="Y18" s="178">
        <v>3.2789741445396898</v>
      </c>
      <c r="Z18" s="177">
        <v>198829</v>
      </c>
      <c r="AA18" s="178">
        <v>2.15112873891555</v>
      </c>
      <c r="AB18" s="177">
        <v>103310</v>
      </c>
      <c r="AC18" s="178">
        <v>5.8070462925030899</v>
      </c>
      <c r="AD18" s="177">
        <v>705333</v>
      </c>
      <c r="AE18" s="178">
        <v>1.9340992846303899</v>
      </c>
      <c r="AF18" s="177">
        <v>114336</v>
      </c>
      <c r="AG18" s="178">
        <v>1.6247733494507099</v>
      </c>
      <c r="AH18" s="177">
        <v>23694</v>
      </c>
      <c r="AI18" s="178">
        <v>-1.8394233159333899</v>
      </c>
      <c r="AJ18" s="177">
        <v>90642</v>
      </c>
      <c r="AK18" s="178">
        <v>2.5710082607219702</v>
      </c>
      <c r="AL18" s="181">
        <v>30</v>
      </c>
      <c r="AM18" s="175"/>
      <c r="AN18" s="175"/>
      <c r="AO18" s="175">
        <v>30</v>
      </c>
      <c r="AP18" s="176"/>
      <c r="AQ18" s="177">
        <v>98888</v>
      </c>
      <c r="AR18" s="178">
        <v>13.0872329719592</v>
      </c>
      <c r="AS18" s="177">
        <v>23084</v>
      </c>
      <c r="AT18" s="178">
        <v>9.1184117229969193</v>
      </c>
      <c r="AU18" s="177">
        <v>59898</v>
      </c>
      <c r="AV18" s="178">
        <v>8.9589434813453899</v>
      </c>
      <c r="AW18" s="177">
        <v>15906</v>
      </c>
      <c r="AX18" s="178">
        <v>40.562036055143203</v>
      </c>
      <c r="AY18" s="177">
        <v>126183</v>
      </c>
      <c r="AZ18" s="178">
        <v>-2.6020037976442301</v>
      </c>
      <c r="BA18" s="177">
        <v>42794</v>
      </c>
      <c r="BB18" s="178">
        <v>-10.2079355420802</v>
      </c>
      <c r="BC18" s="177">
        <v>285388</v>
      </c>
      <c r="BD18" s="178">
        <v>3.1007387872329</v>
      </c>
      <c r="BE18" s="177">
        <v>60462</v>
      </c>
      <c r="BF18" s="178">
        <v>4.9396001110802503</v>
      </c>
      <c r="BG18" s="177">
        <v>43155</v>
      </c>
      <c r="BH18" s="178">
        <v>3.74047453063775</v>
      </c>
      <c r="BI18" s="177">
        <v>154776</v>
      </c>
      <c r="BJ18" s="178">
        <v>2.6672415508606702</v>
      </c>
      <c r="BK18" s="181">
        <v>30</v>
      </c>
      <c r="BL18" s="179"/>
      <c r="BM18" s="179"/>
      <c r="BN18" s="175">
        <v>30</v>
      </c>
      <c r="BO18" s="176"/>
      <c r="BP18" s="177">
        <v>26995</v>
      </c>
      <c r="BQ18" s="178">
        <v>0.59623625861746599</v>
      </c>
      <c r="BR18" s="177">
        <v>19538</v>
      </c>
      <c r="BS18" s="178">
        <v>-1.65106211617839</v>
      </c>
      <c r="BT18" s="177">
        <v>13536</v>
      </c>
      <c r="BU18" s="178">
        <v>-0.404679567360759</v>
      </c>
      <c r="BV18" s="177">
        <v>3440</v>
      </c>
      <c r="BW18" s="178">
        <v>-3.01663377502115</v>
      </c>
      <c r="BX18" s="177">
        <v>2562</v>
      </c>
      <c r="BY18" s="178">
        <v>-6.0850439882697902</v>
      </c>
      <c r="BZ18" s="177">
        <v>9265</v>
      </c>
      <c r="CA18" s="178">
        <v>0.23801795953694699</v>
      </c>
      <c r="CB18" s="177">
        <v>8941</v>
      </c>
      <c r="CC18" s="178">
        <v>0.78908803967985397</v>
      </c>
      <c r="CD18" s="177">
        <v>5357</v>
      </c>
      <c r="CE18" s="178">
        <v>1.8670649738624E-2</v>
      </c>
      <c r="CF18" s="177">
        <v>369001</v>
      </c>
      <c r="CG18" s="178">
        <v>2.2591166942405301</v>
      </c>
      <c r="CH18" s="177">
        <v>208074</v>
      </c>
      <c r="CI18" s="178">
        <v>6.3865468880219503</v>
      </c>
      <c r="CJ18" s="181">
        <v>30</v>
      </c>
      <c r="CK18" s="179"/>
      <c r="CL18" s="179"/>
      <c r="CM18" s="175">
        <v>30</v>
      </c>
      <c r="CN18" s="176"/>
      <c r="CO18" s="177">
        <v>160927</v>
      </c>
      <c r="CP18" s="178">
        <v>-2.62546440284149</v>
      </c>
      <c r="CQ18" s="177">
        <v>17201</v>
      </c>
      <c r="CR18" s="178">
        <v>-0.49172740946430299</v>
      </c>
      <c r="CS18" s="177">
        <v>93956</v>
      </c>
      <c r="CT18" s="178">
        <v>-0.95298334387517503</v>
      </c>
      <c r="CU18" s="177">
        <v>45643</v>
      </c>
      <c r="CV18" s="178">
        <v>-3.41536703557145</v>
      </c>
      <c r="CW18" s="177">
        <v>9663</v>
      </c>
      <c r="CX18" s="178">
        <v>0.74020016680566403</v>
      </c>
      <c r="CY18" s="177">
        <v>4821</v>
      </c>
      <c r="CZ18" s="178">
        <v>-8.1014105985512703</v>
      </c>
      <c r="DA18" s="177">
        <v>1534</v>
      </c>
      <c r="DB18" s="178">
        <v>-6.5146579804562094E-2</v>
      </c>
      <c r="DC18" s="177">
        <v>984</v>
      </c>
      <c r="DD18" s="178">
        <v>4.1269841269841399</v>
      </c>
      <c r="DE18" s="177">
        <v>1310</v>
      </c>
      <c r="DF18" s="178">
        <v>12.349914236706701</v>
      </c>
      <c r="DG18" s="177">
        <v>2506</v>
      </c>
      <c r="DH18" s="178">
        <v>3.5965274906986302</v>
      </c>
      <c r="DI18" s="181">
        <v>30</v>
      </c>
      <c r="DJ18" s="175"/>
      <c r="DK18" s="182"/>
      <c r="DL18" s="175">
        <v>30</v>
      </c>
      <c r="DM18" s="176"/>
      <c r="DN18" s="177">
        <v>27495</v>
      </c>
      <c r="DO18" s="178">
        <v>2.97752808988764</v>
      </c>
      <c r="DP18" s="177">
        <v>1220746</v>
      </c>
      <c r="DQ18" s="178">
        <v>-2.65664696003866</v>
      </c>
      <c r="DR18" s="177">
        <v>584825</v>
      </c>
      <c r="DS18" s="178">
        <v>-2.8473416228518298</v>
      </c>
      <c r="DT18" s="177">
        <v>5871</v>
      </c>
      <c r="DU18" s="178">
        <v>-4.4122435688700801</v>
      </c>
      <c r="DV18" s="177">
        <v>1628</v>
      </c>
      <c r="DW18" s="178">
        <v>0.24630541871921699</v>
      </c>
      <c r="DX18" s="177">
        <v>401028</v>
      </c>
      <c r="DY18" s="178">
        <v>-2.0480541653538</v>
      </c>
      <c r="DZ18" s="177">
        <v>45486</v>
      </c>
      <c r="EA18" s="178">
        <v>4.3568036341110901</v>
      </c>
      <c r="EB18" s="177">
        <v>21441</v>
      </c>
      <c r="EC18" s="178">
        <v>0.76604944073690695</v>
      </c>
      <c r="ED18" s="177">
        <v>24354</v>
      </c>
      <c r="EE18" s="178">
        <v>-2.0669133022357999</v>
      </c>
      <c r="EF18" s="177">
        <v>210539</v>
      </c>
      <c r="EG18" s="178">
        <v>-3.3408932309839501</v>
      </c>
      <c r="EH18" s="181">
        <v>30</v>
      </c>
      <c r="EI18" s="179"/>
      <c r="EJ18" s="179"/>
      <c r="EK18" s="175">
        <v>30</v>
      </c>
      <c r="EL18" s="176"/>
      <c r="EM18" s="177">
        <v>37770</v>
      </c>
      <c r="EN18" s="178">
        <v>4.30532158736297</v>
      </c>
      <c r="EO18" s="177">
        <v>5531</v>
      </c>
      <c r="EP18" s="178">
        <v>0.472297910990022</v>
      </c>
      <c r="EQ18" s="177">
        <v>163279</v>
      </c>
      <c r="ER18" s="178">
        <v>-0.54515331294845704</v>
      </c>
      <c r="ES18" s="177">
        <v>89391</v>
      </c>
      <c r="ET18" s="178">
        <v>2.0678237040420102</v>
      </c>
      <c r="EU18" s="177">
        <v>52884</v>
      </c>
      <c r="EV18" s="178">
        <v>-1.9504598042124</v>
      </c>
      <c r="EW18" s="177">
        <v>21004</v>
      </c>
      <c r="EX18" s="178">
        <v>-7.29984994262513</v>
      </c>
      <c r="EY18" s="177">
        <v>711924</v>
      </c>
      <c r="EZ18" s="178">
        <v>3.0829732766509501</v>
      </c>
      <c r="FA18" s="177">
        <v>19144</v>
      </c>
      <c r="FB18" s="178">
        <v>-3.6537493709109201</v>
      </c>
      <c r="FC18" s="177">
        <v>233549</v>
      </c>
      <c r="FD18" s="178">
        <v>8.6967044116483496</v>
      </c>
      <c r="FE18" s="177">
        <v>174825</v>
      </c>
      <c r="FF18" s="178">
        <v>0.53653992133047301</v>
      </c>
      <c r="FG18" s="181">
        <v>30</v>
      </c>
      <c r="FH18" s="179"/>
      <c r="FI18" s="179"/>
      <c r="FJ18" s="175">
        <v>30</v>
      </c>
      <c r="FK18" s="176"/>
      <c r="FL18" s="183">
        <v>88135</v>
      </c>
      <c r="FM18" s="178">
        <v>6.0092134858490001</v>
      </c>
      <c r="FN18" s="183">
        <v>101812</v>
      </c>
      <c r="FO18" s="178">
        <v>-2.55639673439698</v>
      </c>
      <c r="FP18" s="183">
        <v>14202</v>
      </c>
      <c r="FQ18" s="178">
        <v>-1.1209357376592699</v>
      </c>
      <c r="FR18" s="183">
        <v>16656</v>
      </c>
      <c r="FS18" s="178">
        <v>-3.0726256983240301</v>
      </c>
      <c r="FT18" s="183">
        <v>63601</v>
      </c>
      <c r="FU18" s="178">
        <v>1.21423342563418</v>
      </c>
      <c r="FV18" s="183">
        <v>13917</v>
      </c>
      <c r="FW18" s="178">
        <v>-1.08742004264393</v>
      </c>
      <c r="FX18" s="183">
        <v>187873</v>
      </c>
      <c r="FY18" s="178">
        <v>0.75131923291431202</v>
      </c>
      <c r="FZ18" s="183">
        <v>26185</v>
      </c>
      <c r="GA18" s="178">
        <v>2.1574594257178599</v>
      </c>
      <c r="GB18" s="183">
        <v>4528</v>
      </c>
      <c r="GC18" s="178">
        <v>0.110546097722747</v>
      </c>
      <c r="GD18" s="183">
        <v>17746</v>
      </c>
      <c r="GE18" s="178">
        <v>-9.7217276288345094</v>
      </c>
      <c r="GF18" s="181">
        <v>30</v>
      </c>
    </row>
    <row r="19" spans="2:193" s="64" customFormat="1" ht="17.100000000000001" customHeight="1">
      <c r="B19" s="180" t="s">
        <v>22</v>
      </c>
      <c r="C19" s="176"/>
      <c r="D19" s="177">
        <v>230005</v>
      </c>
      <c r="E19" s="178">
        <v>-4.6749694344861865</v>
      </c>
      <c r="F19" s="177">
        <v>379706</v>
      </c>
      <c r="G19" s="178">
        <v>-0.87816848095648936</v>
      </c>
      <c r="H19" s="177">
        <v>325982</v>
      </c>
      <c r="I19" s="178">
        <v>-0.76319146151013229</v>
      </c>
      <c r="J19" s="177">
        <v>53724</v>
      </c>
      <c r="K19" s="178">
        <v>-1.5701434565141739</v>
      </c>
      <c r="L19" s="177">
        <v>440095</v>
      </c>
      <c r="M19" s="178">
        <v>-1.9529431160203217</v>
      </c>
      <c r="N19" s="177"/>
      <c r="O19" s="179"/>
      <c r="P19" s="180" t="s">
        <v>22</v>
      </c>
      <c r="Q19" s="176"/>
      <c r="R19" s="177">
        <v>60108</v>
      </c>
      <c r="S19" s="178">
        <v>-1.7297191250040953</v>
      </c>
      <c r="T19" s="177">
        <v>43092</v>
      </c>
      <c r="U19" s="178">
        <v>3.9363241678726411</v>
      </c>
      <c r="V19" s="177">
        <v>14085</v>
      </c>
      <c r="W19" s="178">
        <v>-2.5798865679900445</v>
      </c>
      <c r="X19" s="177">
        <v>30303</v>
      </c>
      <c r="Y19" s="178">
        <v>2.2402915078106673</v>
      </c>
      <c r="Z19" s="177">
        <v>182269</v>
      </c>
      <c r="AA19" s="178">
        <v>-8.3287649185983952</v>
      </c>
      <c r="AB19" s="177">
        <v>110242</v>
      </c>
      <c r="AC19" s="178">
        <v>6.7099022359887783</v>
      </c>
      <c r="AD19" s="177">
        <v>742282</v>
      </c>
      <c r="AE19" s="178">
        <v>5.2385185437233304</v>
      </c>
      <c r="AF19" s="177">
        <v>112966</v>
      </c>
      <c r="AG19" s="178">
        <v>-1.1982227819759288</v>
      </c>
      <c r="AH19" s="177">
        <v>23821</v>
      </c>
      <c r="AI19" s="178">
        <v>0.53600067527644057</v>
      </c>
      <c r="AJ19" s="177">
        <v>89145</v>
      </c>
      <c r="AK19" s="178">
        <v>-1.6515522605414645</v>
      </c>
      <c r="AL19" s="184" t="s">
        <v>22</v>
      </c>
      <c r="AM19" s="175"/>
      <c r="AN19" s="175"/>
      <c r="AO19" s="180" t="s">
        <v>22</v>
      </c>
      <c r="AP19" s="176"/>
      <c r="AQ19" s="177">
        <v>103479</v>
      </c>
      <c r="AR19" s="178">
        <v>4.6426260011325837</v>
      </c>
      <c r="AS19" s="177">
        <v>27303</v>
      </c>
      <c r="AT19" s="178">
        <v>18.27672846993589</v>
      </c>
      <c r="AU19" s="177">
        <v>57963</v>
      </c>
      <c r="AV19" s="178">
        <v>-3.2304918361214021</v>
      </c>
      <c r="AW19" s="177">
        <v>18213</v>
      </c>
      <c r="AX19" s="178">
        <v>14.503960769520944</v>
      </c>
      <c r="AY19" s="177">
        <v>137551</v>
      </c>
      <c r="AZ19" s="178">
        <v>9.0091375224871797</v>
      </c>
      <c r="BA19" s="177">
        <v>42321</v>
      </c>
      <c r="BB19" s="178">
        <v>-1.1052951348319908</v>
      </c>
      <c r="BC19" s="177">
        <v>307536</v>
      </c>
      <c r="BD19" s="178">
        <v>7.7606626767768887</v>
      </c>
      <c r="BE19" s="177">
        <v>67541</v>
      </c>
      <c r="BF19" s="178">
        <v>11.708180344679306</v>
      </c>
      <c r="BG19" s="177">
        <v>45643</v>
      </c>
      <c r="BH19" s="178">
        <v>5.7652647433669415</v>
      </c>
      <c r="BI19" s="177">
        <v>165340</v>
      </c>
      <c r="BJ19" s="178">
        <v>6.8253475991109696</v>
      </c>
      <c r="BK19" s="184" t="s">
        <v>22</v>
      </c>
      <c r="BL19" s="179"/>
      <c r="BM19" s="179"/>
      <c r="BN19" s="180" t="s">
        <v>22</v>
      </c>
      <c r="BO19" s="176"/>
      <c r="BP19" s="177">
        <v>29012</v>
      </c>
      <c r="BQ19" s="178">
        <v>7.4717540285238044</v>
      </c>
      <c r="BR19" s="177">
        <v>18645</v>
      </c>
      <c r="BS19" s="178">
        <v>-4.5705804074111995</v>
      </c>
      <c r="BT19" s="177">
        <v>12848</v>
      </c>
      <c r="BU19" s="178">
        <v>-5.0827423167848735</v>
      </c>
      <c r="BV19" s="177">
        <v>3155</v>
      </c>
      <c r="BW19" s="178">
        <v>-8.2848837209302388</v>
      </c>
      <c r="BX19" s="177">
        <v>2642</v>
      </c>
      <c r="BY19" s="178">
        <v>3.1225604996096763</v>
      </c>
      <c r="BZ19" s="177">
        <v>9477</v>
      </c>
      <c r="CA19" s="178">
        <v>2.2881813275769076</v>
      </c>
      <c r="CB19" s="177">
        <v>10307</v>
      </c>
      <c r="CC19" s="178">
        <v>15.277933117101</v>
      </c>
      <c r="CD19" s="177">
        <v>5353</v>
      </c>
      <c r="CE19" s="178">
        <v>-7.4668657830883944E-2</v>
      </c>
      <c r="CF19" s="177">
        <v>373631</v>
      </c>
      <c r="CG19" s="178">
        <v>1.2547391470483831</v>
      </c>
      <c r="CH19" s="177">
        <v>213893</v>
      </c>
      <c r="CI19" s="178">
        <v>2.7966012091851837</v>
      </c>
      <c r="CJ19" s="184" t="s">
        <v>22</v>
      </c>
      <c r="CK19" s="179"/>
      <c r="CL19" s="179"/>
      <c r="CM19" s="180" t="s">
        <v>22</v>
      </c>
      <c r="CN19" s="176"/>
      <c r="CO19" s="177">
        <v>159738</v>
      </c>
      <c r="CP19" s="178">
        <v>-0.73884432071685069</v>
      </c>
      <c r="CQ19" s="177">
        <v>16903</v>
      </c>
      <c r="CR19" s="178">
        <v>-1.7324574152665519</v>
      </c>
      <c r="CS19" s="177">
        <v>91179</v>
      </c>
      <c r="CT19" s="178">
        <v>-2.9556388096555821</v>
      </c>
      <c r="CU19" s="177">
        <v>43345</v>
      </c>
      <c r="CV19" s="178">
        <v>-5.0347260258966315</v>
      </c>
      <c r="CW19" s="177">
        <v>9406</v>
      </c>
      <c r="CX19" s="178">
        <v>-2.6596295146434841</v>
      </c>
      <c r="CY19" s="177">
        <v>4742</v>
      </c>
      <c r="CZ19" s="178">
        <v>-1.6386641775565209</v>
      </c>
      <c r="DA19" s="177">
        <v>1560</v>
      </c>
      <c r="DB19" s="178">
        <v>1.6949152542372872</v>
      </c>
      <c r="DC19" s="177">
        <v>1120</v>
      </c>
      <c r="DD19" s="178">
        <v>13.821138211382106</v>
      </c>
      <c r="DE19" s="177">
        <v>1159</v>
      </c>
      <c r="DF19" s="178">
        <v>-11.526717557251914</v>
      </c>
      <c r="DG19" s="177">
        <v>2508</v>
      </c>
      <c r="DH19" s="178">
        <v>7.9808459696721457E-2</v>
      </c>
      <c r="DI19" s="184" t="s">
        <v>22</v>
      </c>
      <c r="DJ19" s="175"/>
      <c r="DK19" s="182"/>
      <c r="DL19" s="180" t="s">
        <v>22</v>
      </c>
      <c r="DM19" s="176"/>
      <c r="DN19" s="177">
        <v>27339</v>
      </c>
      <c r="DO19" s="178">
        <v>-0.56737588652482884</v>
      </c>
      <c r="DP19" s="177">
        <v>1247620</v>
      </c>
      <c r="DQ19" s="178">
        <v>2.2014407583559574</v>
      </c>
      <c r="DR19" s="177">
        <v>596571</v>
      </c>
      <c r="DS19" s="178">
        <v>2.00846407044844</v>
      </c>
      <c r="DT19" s="177">
        <v>6355</v>
      </c>
      <c r="DU19" s="178">
        <v>8.2439107477431577</v>
      </c>
      <c r="DV19" s="177">
        <v>1659</v>
      </c>
      <c r="DW19" s="178">
        <v>1.9041769041769072</v>
      </c>
      <c r="DX19" s="177">
        <v>407536</v>
      </c>
      <c r="DY19" s="178">
        <v>1.6228293286254285</v>
      </c>
      <c r="DZ19" s="177">
        <v>50807</v>
      </c>
      <c r="EA19" s="178">
        <v>11.698104911401302</v>
      </c>
      <c r="EB19" s="177">
        <v>21449</v>
      </c>
      <c r="EC19" s="178">
        <v>3.7311692551654119E-2</v>
      </c>
      <c r="ED19" s="177">
        <v>24154</v>
      </c>
      <c r="EE19" s="178">
        <v>-0.82122033341545375</v>
      </c>
      <c r="EF19" s="177">
        <v>219359</v>
      </c>
      <c r="EG19" s="178">
        <v>4.1892475978322352</v>
      </c>
      <c r="EH19" s="184" t="s">
        <v>22</v>
      </c>
      <c r="EI19" s="179"/>
      <c r="EJ19" s="179"/>
      <c r="EK19" s="180" t="s">
        <v>22</v>
      </c>
      <c r="EL19" s="176"/>
      <c r="EM19" s="177">
        <v>39039</v>
      </c>
      <c r="EN19" s="178">
        <v>3.3598093725178728</v>
      </c>
      <c r="EO19" s="177">
        <v>5583</v>
      </c>
      <c r="EP19" s="178">
        <v>0.94015548725366216</v>
      </c>
      <c r="EQ19" s="177">
        <v>161326</v>
      </c>
      <c r="ER19" s="178">
        <v>-1.1961121760912334</v>
      </c>
      <c r="ES19" s="177">
        <v>88771</v>
      </c>
      <c r="ET19" s="178">
        <v>-0.69358212795471275</v>
      </c>
      <c r="EU19" s="177">
        <v>52778</v>
      </c>
      <c r="EV19" s="178">
        <v>-0.20043869601391862</v>
      </c>
      <c r="EW19" s="177">
        <v>19777</v>
      </c>
      <c r="EX19" s="178">
        <v>-5.8417444296324561</v>
      </c>
      <c r="EY19" s="177">
        <v>707854</v>
      </c>
      <c r="EZ19" s="178">
        <v>-0.57169023659828611</v>
      </c>
      <c r="FA19" s="177">
        <v>18006</v>
      </c>
      <c r="FB19" s="178">
        <v>-5.9444212285833657</v>
      </c>
      <c r="FC19" s="177">
        <v>227116</v>
      </c>
      <c r="FD19" s="178">
        <v>-2.7544540974271001</v>
      </c>
      <c r="FE19" s="177">
        <v>170014</v>
      </c>
      <c r="FF19" s="178">
        <v>-2.7518947518947527</v>
      </c>
      <c r="FG19" s="184" t="s">
        <v>22</v>
      </c>
      <c r="FH19" s="179"/>
      <c r="FI19" s="179"/>
      <c r="FJ19" s="180" t="s">
        <v>22</v>
      </c>
      <c r="FK19" s="176"/>
      <c r="FL19" s="183">
        <v>94940</v>
      </c>
      <c r="FM19" s="178">
        <v>7.7211096613150261</v>
      </c>
      <c r="FN19" s="183">
        <v>101583</v>
      </c>
      <c r="FO19" s="178">
        <v>-0.22492437040820334</v>
      </c>
      <c r="FP19" s="183">
        <v>14337</v>
      </c>
      <c r="FQ19" s="178">
        <v>0.95057034220531023</v>
      </c>
      <c r="FR19" s="183">
        <v>16939</v>
      </c>
      <c r="FS19" s="178">
        <v>1.6990874159461953</v>
      </c>
      <c r="FT19" s="183">
        <v>64919</v>
      </c>
      <c r="FU19" s="178">
        <v>2.0722944607789202</v>
      </c>
      <c r="FV19" s="183">
        <v>14152</v>
      </c>
      <c r="FW19" s="178">
        <v>1.6885823094057599</v>
      </c>
      <c r="FX19" s="183">
        <v>186022</v>
      </c>
      <c r="FY19" s="178">
        <v>-0.98524002916863651</v>
      </c>
      <c r="FZ19" s="183">
        <v>25886</v>
      </c>
      <c r="GA19" s="178">
        <v>-1.1418751193431405</v>
      </c>
      <c r="GB19" s="183">
        <v>4556</v>
      </c>
      <c r="GC19" s="178">
        <v>0.61837455830388421</v>
      </c>
      <c r="GD19" s="183">
        <v>16034</v>
      </c>
      <c r="GE19" s="178">
        <v>-9.647244449453396</v>
      </c>
      <c r="GF19" s="184" t="s">
        <v>22</v>
      </c>
    </row>
    <row r="20" spans="2:193" s="64" customFormat="1" ht="17.100000000000001" customHeight="1">
      <c r="B20" s="180">
        <v>2</v>
      </c>
      <c r="C20" s="176"/>
      <c r="D20" s="177">
        <v>230936</v>
      </c>
      <c r="E20" s="178">
        <v>0.40477380926502349</v>
      </c>
      <c r="F20" s="177">
        <v>387618</v>
      </c>
      <c r="G20" s="178">
        <v>2.0837174024113381</v>
      </c>
      <c r="H20" s="177">
        <v>337344</v>
      </c>
      <c r="I20" s="178">
        <v>3.4854685228018667</v>
      </c>
      <c r="J20" s="177">
        <v>50274</v>
      </c>
      <c r="K20" s="178">
        <v>-6.4217109671655237</v>
      </c>
      <c r="L20" s="177">
        <v>410526</v>
      </c>
      <c r="M20" s="178">
        <v>-6.7187766277735506</v>
      </c>
      <c r="N20" s="177"/>
      <c r="O20" s="179"/>
      <c r="P20" s="180">
        <v>2</v>
      </c>
      <c r="Q20" s="176"/>
      <c r="R20" s="177">
        <v>58053</v>
      </c>
      <c r="S20" s="178">
        <v>-3.4188460770612892</v>
      </c>
      <c r="T20" s="177">
        <v>40973</v>
      </c>
      <c r="U20" s="178">
        <v>-4.9173860577369339</v>
      </c>
      <c r="V20" s="177">
        <v>13629</v>
      </c>
      <c r="W20" s="178">
        <v>-3.2374866879659123</v>
      </c>
      <c r="X20" s="177">
        <v>28050</v>
      </c>
      <c r="Y20" s="178">
        <v>-7.43490743490743</v>
      </c>
      <c r="Z20" s="177">
        <v>174049</v>
      </c>
      <c r="AA20" s="178">
        <v>-4.5098179065008281</v>
      </c>
      <c r="AB20" s="177">
        <v>95771</v>
      </c>
      <c r="AC20" s="178">
        <v>-13.126576078082763</v>
      </c>
      <c r="AD20" s="177">
        <v>777246</v>
      </c>
      <c r="AE20" s="178">
        <v>4.7103391972323152</v>
      </c>
      <c r="AF20" s="177">
        <v>109540</v>
      </c>
      <c r="AG20" s="178">
        <v>-3.0327709222243868</v>
      </c>
      <c r="AH20" s="177">
        <v>23591</v>
      </c>
      <c r="AI20" s="178">
        <v>-0.96553461231685844</v>
      </c>
      <c r="AJ20" s="177">
        <v>85949</v>
      </c>
      <c r="AK20" s="178">
        <v>-3.5851702282797646</v>
      </c>
      <c r="AL20" s="184">
        <v>2</v>
      </c>
      <c r="AM20" s="175"/>
      <c r="AN20" s="175"/>
      <c r="AO20" s="180">
        <v>2</v>
      </c>
      <c r="AP20" s="176"/>
      <c r="AQ20" s="177">
        <v>105791</v>
      </c>
      <c r="AR20" s="178">
        <v>2.2342697552160331</v>
      </c>
      <c r="AS20" s="177">
        <v>32212</v>
      </c>
      <c r="AT20" s="178">
        <v>17.979709189466362</v>
      </c>
      <c r="AU20" s="177">
        <v>55385</v>
      </c>
      <c r="AV20" s="178">
        <v>-4.4476648896710032</v>
      </c>
      <c r="AW20" s="177">
        <v>18194</v>
      </c>
      <c r="AX20" s="178">
        <v>-0.10432108933179052</v>
      </c>
      <c r="AY20" s="177">
        <v>143820</v>
      </c>
      <c r="AZ20" s="178">
        <v>4.5575822785730367</v>
      </c>
      <c r="BA20" s="177">
        <v>45671</v>
      </c>
      <c r="BB20" s="178">
        <v>7.9156919732520521</v>
      </c>
      <c r="BC20" s="177">
        <v>334109</v>
      </c>
      <c r="BD20" s="178">
        <v>8.6406144321315281</v>
      </c>
      <c r="BE20" s="177">
        <v>73557</v>
      </c>
      <c r="BF20" s="178">
        <v>8.9071823040819567</v>
      </c>
      <c r="BG20" s="177">
        <v>51214</v>
      </c>
      <c r="BH20" s="178">
        <v>12.205595600639739</v>
      </c>
      <c r="BI20" s="177">
        <v>179775</v>
      </c>
      <c r="BJ20" s="178">
        <v>8.7304947381153966</v>
      </c>
      <c r="BK20" s="184">
        <v>2</v>
      </c>
      <c r="BL20" s="179"/>
      <c r="BM20" s="179"/>
      <c r="BN20" s="180">
        <v>2</v>
      </c>
      <c r="BO20" s="176"/>
      <c r="BP20" s="177">
        <v>29563</v>
      </c>
      <c r="BQ20" s="178">
        <v>1.8992141182958733</v>
      </c>
      <c r="BR20" s="177">
        <v>16639</v>
      </c>
      <c r="BS20" s="178">
        <v>-10.75891659962457</v>
      </c>
      <c r="BT20" s="177">
        <v>11344</v>
      </c>
      <c r="BU20" s="178">
        <v>-11.706102117061022</v>
      </c>
      <c r="BV20" s="177">
        <v>2762</v>
      </c>
      <c r="BW20" s="178">
        <v>-12.456418383518226</v>
      </c>
      <c r="BX20" s="177">
        <v>2533</v>
      </c>
      <c r="BY20" s="178">
        <v>-4.1256623769871226</v>
      </c>
      <c r="BZ20" s="177">
        <v>9945</v>
      </c>
      <c r="CA20" s="178">
        <v>4.9382716049382651</v>
      </c>
      <c r="CB20" s="177">
        <v>11731</v>
      </c>
      <c r="CC20" s="178">
        <v>13.815853303580084</v>
      </c>
      <c r="CD20" s="177">
        <v>5349</v>
      </c>
      <c r="CE20" s="178">
        <v>-7.4724453577431404E-2</v>
      </c>
      <c r="CF20" s="177">
        <v>360972</v>
      </c>
      <c r="CG20" s="178">
        <v>-3.388102164970249</v>
      </c>
      <c r="CH20" s="177">
        <v>211047</v>
      </c>
      <c r="CI20" s="178">
        <v>-1.3305718279700613</v>
      </c>
      <c r="CJ20" s="184">
        <v>2</v>
      </c>
      <c r="CK20" s="179"/>
      <c r="CL20" s="179"/>
      <c r="CM20" s="180">
        <v>2</v>
      </c>
      <c r="CN20" s="176"/>
      <c r="CO20" s="177">
        <v>149925</v>
      </c>
      <c r="CP20" s="178">
        <v>-6.1431844645607185</v>
      </c>
      <c r="CQ20" s="177">
        <v>15065</v>
      </c>
      <c r="CR20" s="178">
        <v>-10.873809382949773</v>
      </c>
      <c r="CS20" s="177">
        <v>91076</v>
      </c>
      <c r="CT20" s="178">
        <v>-0.11296460807861308</v>
      </c>
      <c r="CU20" s="177">
        <v>40559</v>
      </c>
      <c r="CV20" s="178">
        <v>-6.4275002883838965</v>
      </c>
      <c r="CW20" s="177">
        <v>8280</v>
      </c>
      <c r="CX20" s="178">
        <v>-11.971082287901339</v>
      </c>
      <c r="CY20" s="177">
        <v>4851</v>
      </c>
      <c r="CZ20" s="178">
        <v>2.2986081822016047</v>
      </c>
      <c r="DA20" s="177">
        <v>1485</v>
      </c>
      <c r="DB20" s="178">
        <v>-4.8076923076923066</v>
      </c>
      <c r="DC20" s="177">
        <v>1013</v>
      </c>
      <c r="DD20" s="178">
        <v>-9.5535714285714306</v>
      </c>
      <c r="DE20" s="177">
        <v>1114</v>
      </c>
      <c r="DF20" s="178">
        <v>-3.882657463330446</v>
      </c>
      <c r="DG20" s="177">
        <v>2528</v>
      </c>
      <c r="DH20" s="178">
        <v>0.79744816586921274</v>
      </c>
      <c r="DI20" s="184">
        <v>2</v>
      </c>
      <c r="DJ20" s="175"/>
      <c r="DK20" s="182"/>
      <c r="DL20" s="180">
        <v>2</v>
      </c>
      <c r="DM20" s="176"/>
      <c r="DN20" s="177">
        <v>31246</v>
      </c>
      <c r="DO20" s="178">
        <v>14.290939683236402</v>
      </c>
      <c r="DP20" s="177">
        <v>1264926</v>
      </c>
      <c r="DQ20" s="178">
        <v>1.3871210785335393</v>
      </c>
      <c r="DR20" s="177">
        <v>607043</v>
      </c>
      <c r="DS20" s="178">
        <v>1.7553652457125821</v>
      </c>
      <c r="DT20" s="177">
        <v>5071</v>
      </c>
      <c r="DU20" s="178">
        <v>-20.204563335955939</v>
      </c>
      <c r="DV20" s="177">
        <v>1679</v>
      </c>
      <c r="DW20" s="178">
        <v>1.2055455093429828</v>
      </c>
      <c r="DX20" s="177">
        <v>414878</v>
      </c>
      <c r="DY20" s="178">
        <v>1.8015586353107551</v>
      </c>
      <c r="DZ20" s="177">
        <v>55146</v>
      </c>
      <c r="EA20" s="178">
        <v>8.5401617887298897</v>
      </c>
      <c r="EB20" s="177">
        <v>21320</v>
      </c>
      <c r="EC20" s="178">
        <v>-0.60142663993659085</v>
      </c>
      <c r="ED20" s="177">
        <v>20629</v>
      </c>
      <c r="EE20" s="178">
        <v>-14.593856090088593</v>
      </c>
      <c r="EF20" s="177">
        <v>222376</v>
      </c>
      <c r="EG20" s="178">
        <v>1.3753709672272407</v>
      </c>
      <c r="EH20" s="184">
        <v>2</v>
      </c>
      <c r="EI20" s="179"/>
      <c r="EJ20" s="179"/>
      <c r="EK20" s="180">
        <v>2</v>
      </c>
      <c r="EL20" s="176"/>
      <c r="EM20" s="177">
        <v>33542</v>
      </c>
      <c r="EN20" s="178">
        <v>-14.08079100386793</v>
      </c>
      <c r="EO20" s="177">
        <v>5701</v>
      </c>
      <c r="EP20" s="178">
        <v>2.1135590184488535</v>
      </c>
      <c r="EQ20" s="177">
        <v>155206</v>
      </c>
      <c r="ER20" s="178">
        <v>-3.7935608643368113</v>
      </c>
      <c r="ES20" s="177">
        <v>81539</v>
      </c>
      <c r="ET20" s="178">
        <v>-8.1468046997330248</v>
      </c>
      <c r="EU20" s="177">
        <v>52817</v>
      </c>
      <c r="EV20" s="178">
        <v>7.3894425707692335E-2</v>
      </c>
      <c r="EW20" s="177">
        <v>20851</v>
      </c>
      <c r="EX20" s="178">
        <v>5.430550639631889</v>
      </c>
      <c r="EY20" s="177">
        <v>740271</v>
      </c>
      <c r="EZ20" s="178">
        <v>4.5796167006190558</v>
      </c>
      <c r="FA20" s="177">
        <v>19387</v>
      </c>
      <c r="FB20" s="178">
        <v>7.6696656669998902</v>
      </c>
      <c r="FC20" s="177">
        <v>238776</v>
      </c>
      <c r="FD20" s="178">
        <v>5.1339403652759046</v>
      </c>
      <c r="FE20" s="177">
        <v>175920</v>
      </c>
      <c r="FF20" s="178">
        <v>3.4738315668121373</v>
      </c>
      <c r="FG20" s="184">
        <v>2</v>
      </c>
      <c r="FH20" s="179"/>
      <c r="FI20" s="179"/>
      <c r="FJ20" s="180">
        <v>2</v>
      </c>
      <c r="FK20" s="176"/>
      <c r="FL20" s="183">
        <v>104615</v>
      </c>
      <c r="FM20" s="178">
        <v>10.190646724246903</v>
      </c>
      <c r="FN20" s="183">
        <v>101705</v>
      </c>
      <c r="FO20" s="178">
        <v>0.12009883543507271</v>
      </c>
      <c r="FP20" s="183">
        <v>15041</v>
      </c>
      <c r="FQ20" s="178">
        <v>4.9103717653623562</v>
      </c>
      <c r="FR20" s="183">
        <v>18243</v>
      </c>
      <c r="FS20" s="178">
        <v>7.6982112285258921</v>
      </c>
      <c r="FT20" s="183">
        <v>66584</v>
      </c>
      <c r="FU20" s="178">
        <v>2.5647345153190884</v>
      </c>
      <c r="FV20" s="183">
        <v>14435</v>
      </c>
      <c r="FW20" s="178">
        <v>1.9997173544375357</v>
      </c>
      <c r="FX20" s="183">
        <v>196519</v>
      </c>
      <c r="FY20" s="178">
        <v>5.6428809495651109</v>
      </c>
      <c r="FZ20" s="183">
        <v>27442</v>
      </c>
      <c r="GA20" s="178">
        <v>6.0109711813335309</v>
      </c>
      <c r="GB20" s="183">
        <v>4735</v>
      </c>
      <c r="GC20" s="178">
        <v>3.9288849868305533</v>
      </c>
      <c r="GD20" s="183">
        <v>16047</v>
      </c>
      <c r="GE20" s="178">
        <v>8.1077709866534065E-2</v>
      </c>
      <c r="GF20" s="184">
        <v>2</v>
      </c>
    </row>
    <row r="21" spans="2:193" s="64" customFormat="1" ht="17.100000000000001" customHeight="1">
      <c r="B21" s="180">
        <v>3</v>
      </c>
      <c r="C21" s="176"/>
      <c r="D21" s="177">
        <v>229785</v>
      </c>
      <c r="E21" s="178">
        <v>-0.49840648491357342</v>
      </c>
      <c r="F21" s="177">
        <v>395215</v>
      </c>
      <c r="G21" s="178">
        <v>1.959919301993196</v>
      </c>
      <c r="H21" s="177">
        <v>347260</v>
      </c>
      <c r="I21" s="178">
        <v>2.9394327452096434</v>
      </c>
      <c r="J21" s="177">
        <v>47955</v>
      </c>
      <c r="K21" s="178">
        <v>-4.6127222818952163</v>
      </c>
      <c r="L21" s="177">
        <v>453102</v>
      </c>
      <c r="M21" s="178">
        <v>10.371084900834532</v>
      </c>
      <c r="N21" s="177"/>
      <c r="O21" s="179"/>
      <c r="P21" s="180">
        <v>3</v>
      </c>
      <c r="Q21" s="176"/>
      <c r="R21" s="177">
        <v>65784</v>
      </c>
      <c r="S21" s="178">
        <v>13.317141233011228</v>
      </c>
      <c r="T21" s="177">
        <v>44965</v>
      </c>
      <c r="U21" s="178">
        <v>9.7430014887853105</v>
      </c>
      <c r="V21" s="177">
        <v>14739</v>
      </c>
      <c r="W21" s="178">
        <v>8.1443979749064539</v>
      </c>
      <c r="X21" s="177">
        <v>31464</v>
      </c>
      <c r="Y21" s="178">
        <v>12.171122994652421</v>
      </c>
      <c r="Z21" s="177">
        <v>187819</v>
      </c>
      <c r="AA21" s="178">
        <v>7.9115651339565147</v>
      </c>
      <c r="AB21" s="177">
        <v>108331</v>
      </c>
      <c r="AC21" s="178">
        <v>13.114617159682979</v>
      </c>
      <c r="AD21" s="177">
        <v>816627</v>
      </c>
      <c r="AE21" s="178">
        <v>5.0667356281022933</v>
      </c>
      <c r="AF21" s="177">
        <v>107970</v>
      </c>
      <c r="AG21" s="178">
        <v>-1.4332663867080555</v>
      </c>
      <c r="AH21" s="177">
        <v>22892</v>
      </c>
      <c r="AI21" s="178">
        <v>-2.9629943622567936</v>
      </c>
      <c r="AJ21" s="177">
        <v>85078</v>
      </c>
      <c r="AK21" s="178">
        <v>-1.0133916624975257</v>
      </c>
      <c r="AL21" s="184">
        <v>3</v>
      </c>
      <c r="AM21" s="175"/>
      <c r="AN21" s="175"/>
      <c r="AO21" s="180">
        <v>3</v>
      </c>
      <c r="AP21" s="176"/>
      <c r="AQ21" s="177">
        <v>108754</v>
      </c>
      <c r="AR21" s="178">
        <v>2.8008053615146764</v>
      </c>
      <c r="AS21" s="177">
        <v>29244</v>
      </c>
      <c r="AT21" s="178">
        <v>-9.2139575313547795</v>
      </c>
      <c r="AU21" s="177">
        <v>61596</v>
      </c>
      <c r="AV21" s="178">
        <v>11.214227678974439</v>
      </c>
      <c r="AW21" s="177">
        <v>17914</v>
      </c>
      <c r="AX21" s="178">
        <v>-1.5389688908431367</v>
      </c>
      <c r="AY21" s="177">
        <v>147672</v>
      </c>
      <c r="AZ21" s="178">
        <v>2.6783479349186621</v>
      </c>
      <c r="BA21" s="177">
        <v>51663</v>
      </c>
      <c r="BB21" s="178">
        <v>13.119922927021534</v>
      </c>
      <c r="BC21" s="177">
        <v>360090</v>
      </c>
      <c r="BD21" s="178">
        <v>7.7762047714967224</v>
      </c>
      <c r="BE21" s="177">
        <v>71172</v>
      </c>
      <c r="BF21" s="178">
        <v>-3.2423834577266604</v>
      </c>
      <c r="BG21" s="177">
        <v>52518</v>
      </c>
      <c r="BH21" s="178">
        <v>2.5461787792400656</v>
      </c>
      <c r="BI21" s="177">
        <v>204702</v>
      </c>
      <c r="BJ21" s="178">
        <v>13.865665415102214</v>
      </c>
      <c r="BK21" s="184">
        <v>3</v>
      </c>
      <c r="BL21" s="179"/>
      <c r="BM21" s="179"/>
      <c r="BN21" s="180">
        <v>3</v>
      </c>
      <c r="BO21" s="176"/>
      <c r="BP21" s="177">
        <v>31698</v>
      </c>
      <c r="BQ21" s="178">
        <v>7.2218651692994627</v>
      </c>
      <c r="BR21" s="177">
        <v>17145</v>
      </c>
      <c r="BS21" s="178">
        <v>3.0410481399122631</v>
      </c>
      <c r="BT21" s="177">
        <v>12142</v>
      </c>
      <c r="BU21" s="178">
        <v>7.0345557122708016</v>
      </c>
      <c r="BV21" s="177">
        <v>2612</v>
      </c>
      <c r="BW21" s="178">
        <v>-5.430847212165105</v>
      </c>
      <c r="BX21" s="177">
        <v>2391</v>
      </c>
      <c r="BY21" s="178">
        <v>-5.6060007895775783</v>
      </c>
      <c r="BZ21" s="177">
        <v>10922</v>
      </c>
      <c r="CA21" s="178">
        <v>9.8240321769733612</v>
      </c>
      <c r="CB21" s="177">
        <v>12411</v>
      </c>
      <c r="CC21" s="178">
        <v>5.7966072798567865</v>
      </c>
      <c r="CD21" s="177">
        <v>5348</v>
      </c>
      <c r="CE21" s="178">
        <v>-1.8695083193122741E-2</v>
      </c>
      <c r="CF21" s="177">
        <v>358034</v>
      </c>
      <c r="CG21" s="178">
        <v>-0.81391354454085274</v>
      </c>
      <c r="CH21" s="177">
        <v>208452</v>
      </c>
      <c r="CI21" s="178">
        <v>-1.2295839315413133</v>
      </c>
      <c r="CJ21" s="184">
        <v>3</v>
      </c>
      <c r="CK21" s="179"/>
      <c r="CL21" s="179"/>
      <c r="CM21" s="180">
        <v>3</v>
      </c>
      <c r="CN21" s="176"/>
      <c r="CO21" s="177">
        <v>149582</v>
      </c>
      <c r="CP21" s="178">
        <v>-0.22878105719526332</v>
      </c>
      <c r="CQ21" s="177">
        <v>15583</v>
      </c>
      <c r="CR21" s="178">
        <v>3.4384334550282176</v>
      </c>
      <c r="CS21" s="177">
        <v>84964</v>
      </c>
      <c r="CT21" s="178">
        <v>-6.7108788264745982</v>
      </c>
      <c r="CU21" s="177">
        <v>35918</v>
      </c>
      <c r="CV21" s="178">
        <v>-11.44258980744101</v>
      </c>
      <c r="CW21" s="177">
        <v>8812</v>
      </c>
      <c r="CX21" s="178">
        <v>6.4251207729468547</v>
      </c>
      <c r="CY21" s="177">
        <v>4062</v>
      </c>
      <c r="CZ21" s="178">
        <v>-16.26468769325912</v>
      </c>
      <c r="DA21" s="177">
        <v>1492</v>
      </c>
      <c r="DB21" s="178">
        <v>0.47138047138047057</v>
      </c>
      <c r="DC21" s="177">
        <v>993</v>
      </c>
      <c r="DD21" s="178">
        <v>-1.9743336623889434</v>
      </c>
      <c r="DE21" s="177">
        <v>1016</v>
      </c>
      <c r="DF21" s="178">
        <v>-8.7971274685816923</v>
      </c>
      <c r="DG21" s="177">
        <v>2183</v>
      </c>
      <c r="DH21" s="178">
        <v>-13.64715189873418</v>
      </c>
      <c r="DI21" s="184">
        <v>3</v>
      </c>
      <c r="DJ21" s="175"/>
      <c r="DK21" s="182"/>
      <c r="DL21" s="180">
        <v>3</v>
      </c>
      <c r="DM21" s="176"/>
      <c r="DN21" s="177">
        <v>30488</v>
      </c>
      <c r="DO21" s="178">
        <v>-2.4259105165461108</v>
      </c>
      <c r="DP21" s="177">
        <v>1242487</v>
      </c>
      <c r="DQ21" s="178">
        <v>-1.7739377639482541</v>
      </c>
      <c r="DR21" s="177">
        <v>578005</v>
      </c>
      <c r="DS21" s="178">
        <v>-4.7835161594812945</v>
      </c>
      <c r="DT21" s="177">
        <v>5605</v>
      </c>
      <c r="DU21" s="178">
        <v>10.530467363439172</v>
      </c>
      <c r="DV21" s="177">
        <v>1684</v>
      </c>
      <c r="DW21" s="178">
        <v>0.29779630732578255</v>
      </c>
      <c r="DX21" s="177">
        <v>416371</v>
      </c>
      <c r="DY21" s="178">
        <v>0.35986482773249406</v>
      </c>
      <c r="DZ21" s="177">
        <v>56119</v>
      </c>
      <c r="EA21" s="178">
        <v>1.76440720995177</v>
      </c>
      <c r="EB21" s="177">
        <v>21327</v>
      </c>
      <c r="EC21" s="178">
        <v>3.2833020637895061E-2</v>
      </c>
      <c r="ED21" s="177">
        <v>23830</v>
      </c>
      <c r="EE21" s="178">
        <v>15.516990644238703</v>
      </c>
      <c r="EF21" s="177">
        <v>224281</v>
      </c>
      <c r="EG21" s="178">
        <v>0.85665719322230416</v>
      </c>
      <c r="EH21" s="184">
        <v>3</v>
      </c>
      <c r="EI21" s="179"/>
      <c r="EJ21" s="179"/>
      <c r="EK21" s="180">
        <v>3</v>
      </c>
      <c r="EL21" s="176"/>
      <c r="EM21" s="177">
        <v>33908</v>
      </c>
      <c r="EN21" s="178">
        <v>1.0911692803052802</v>
      </c>
      <c r="EO21" s="177">
        <v>5681</v>
      </c>
      <c r="EP21" s="178">
        <v>-0.35081564637783913</v>
      </c>
      <c r="EQ21" s="177">
        <v>158584</v>
      </c>
      <c r="ER21" s="178">
        <v>2.1764622501707436</v>
      </c>
      <c r="ES21" s="177">
        <v>84135</v>
      </c>
      <c r="ET21" s="178">
        <v>3.1837525601246028</v>
      </c>
      <c r="EU21" s="177">
        <v>53062</v>
      </c>
      <c r="EV21" s="178">
        <v>0.46386580078383588</v>
      </c>
      <c r="EW21" s="177">
        <v>21388</v>
      </c>
      <c r="EX21" s="178">
        <v>2.5754160471919789</v>
      </c>
      <c r="EY21" s="177">
        <v>759354</v>
      </c>
      <c r="EZ21" s="178">
        <v>2.5778397370692687</v>
      </c>
      <c r="FA21" s="177">
        <v>19139</v>
      </c>
      <c r="FB21" s="178">
        <v>-1.2792077165110669</v>
      </c>
      <c r="FC21" s="177">
        <v>240733</v>
      </c>
      <c r="FD21" s="178">
        <v>0.81959660937447154</v>
      </c>
      <c r="FE21" s="177">
        <v>184509</v>
      </c>
      <c r="FF21" s="178">
        <v>4.882332878581181</v>
      </c>
      <c r="FG21" s="184">
        <v>3</v>
      </c>
      <c r="FH21" s="179"/>
      <c r="FI21" s="179"/>
      <c r="FJ21" s="180">
        <v>3</v>
      </c>
      <c r="FK21" s="176"/>
      <c r="FL21" s="183">
        <v>116732</v>
      </c>
      <c r="FM21" s="178">
        <v>11.582469053195041</v>
      </c>
      <c r="FN21" s="183">
        <v>98946</v>
      </c>
      <c r="FO21" s="178">
        <v>-2.712747652524456</v>
      </c>
      <c r="FP21" s="183">
        <v>16453</v>
      </c>
      <c r="FQ21" s="178">
        <v>9.3876736919087875</v>
      </c>
      <c r="FR21" s="183">
        <v>16040</v>
      </c>
      <c r="FS21" s="178">
        <v>-12.075864715233237</v>
      </c>
      <c r="FT21" s="183">
        <v>66802</v>
      </c>
      <c r="FU21" s="178">
        <v>0.32740598341945315</v>
      </c>
      <c r="FV21" s="183">
        <v>12898</v>
      </c>
      <c r="FW21" s="178">
        <v>-10.647731208867341</v>
      </c>
      <c r="FX21" s="183">
        <v>190479</v>
      </c>
      <c r="FY21" s="178">
        <v>-3.0734941659585076</v>
      </c>
      <c r="FZ21" s="183">
        <v>25290</v>
      </c>
      <c r="GA21" s="178">
        <v>-7.8419940237591987</v>
      </c>
      <c r="GB21" s="183">
        <v>5019</v>
      </c>
      <c r="GC21" s="178">
        <v>5.9978880675818402</v>
      </c>
      <c r="GD21" s="183">
        <v>15542</v>
      </c>
      <c r="GE21" s="178">
        <v>-3.1470056708419065</v>
      </c>
      <c r="GF21" s="184">
        <v>3</v>
      </c>
    </row>
    <row r="22" spans="2:193" s="64" customFormat="1" ht="4.5" customHeight="1">
      <c r="B22" s="186"/>
      <c r="C22" s="187"/>
      <c r="D22" s="188"/>
      <c r="E22" s="189"/>
      <c r="F22" s="188"/>
      <c r="G22" s="189"/>
      <c r="H22" s="188"/>
      <c r="I22" s="189"/>
      <c r="J22" s="188"/>
      <c r="K22" s="189"/>
      <c r="L22" s="188"/>
      <c r="M22" s="189"/>
      <c r="N22" s="177"/>
      <c r="O22" s="179"/>
      <c r="P22" s="186"/>
      <c r="Q22" s="187"/>
      <c r="R22" s="188"/>
      <c r="S22" s="189"/>
      <c r="T22" s="188"/>
      <c r="U22" s="189"/>
      <c r="V22" s="188"/>
      <c r="W22" s="189"/>
      <c r="X22" s="188"/>
      <c r="Y22" s="189"/>
      <c r="Z22" s="188"/>
      <c r="AA22" s="189"/>
      <c r="AB22" s="188"/>
      <c r="AC22" s="189"/>
      <c r="AD22" s="188"/>
      <c r="AE22" s="189"/>
      <c r="AF22" s="188"/>
      <c r="AG22" s="189"/>
      <c r="AH22" s="188"/>
      <c r="AI22" s="189"/>
      <c r="AJ22" s="188"/>
      <c r="AK22" s="189"/>
      <c r="AL22" s="190"/>
      <c r="AM22" s="175"/>
      <c r="AN22" s="175"/>
      <c r="AO22" s="186"/>
      <c r="AP22" s="187"/>
      <c r="AQ22" s="188"/>
      <c r="AR22" s="189"/>
      <c r="AS22" s="188"/>
      <c r="AT22" s="189"/>
      <c r="AU22" s="188"/>
      <c r="AV22" s="189"/>
      <c r="AW22" s="188"/>
      <c r="AX22" s="189"/>
      <c r="AY22" s="188"/>
      <c r="AZ22" s="189"/>
      <c r="BA22" s="188"/>
      <c r="BB22" s="189"/>
      <c r="BC22" s="188"/>
      <c r="BD22" s="189"/>
      <c r="BE22" s="188"/>
      <c r="BF22" s="189"/>
      <c r="BG22" s="188"/>
      <c r="BH22" s="189"/>
      <c r="BI22" s="188"/>
      <c r="BJ22" s="189"/>
      <c r="BK22" s="190"/>
      <c r="BL22" s="179"/>
      <c r="BM22" s="179"/>
      <c r="BN22" s="186"/>
      <c r="BO22" s="187"/>
      <c r="BP22" s="188"/>
      <c r="BQ22" s="189"/>
      <c r="BR22" s="188"/>
      <c r="BS22" s="189"/>
      <c r="BT22" s="188"/>
      <c r="BU22" s="189"/>
      <c r="BV22" s="188"/>
      <c r="BW22" s="189"/>
      <c r="BX22" s="188"/>
      <c r="BY22" s="189"/>
      <c r="BZ22" s="188"/>
      <c r="CA22" s="189"/>
      <c r="CB22" s="188"/>
      <c r="CC22" s="189"/>
      <c r="CD22" s="188"/>
      <c r="CE22" s="189"/>
      <c r="CF22" s="188"/>
      <c r="CG22" s="189"/>
      <c r="CH22" s="188"/>
      <c r="CI22" s="189"/>
      <c r="CJ22" s="190"/>
      <c r="CK22" s="179"/>
      <c r="CL22" s="179"/>
      <c r="CM22" s="186"/>
      <c r="CN22" s="187"/>
      <c r="CO22" s="188"/>
      <c r="CP22" s="189"/>
      <c r="CQ22" s="188"/>
      <c r="CR22" s="189"/>
      <c r="CS22" s="188"/>
      <c r="CT22" s="188"/>
      <c r="CU22" s="188"/>
      <c r="CV22" s="189"/>
      <c r="CW22" s="188"/>
      <c r="CX22" s="189"/>
      <c r="CY22" s="188"/>
      <c r="CZ22" s="189"/>
      <c r="DA22" s="188"/>
      <c r="DB22" s="189"/>
      <c r="DC22" s="188"/>
      <c r="DD22" s="189"/>
      <c r="DE22" s="188"/>
      <c r="DF22" s="189"/>
      <c r="DG22" s="188"/>
      <c r="DH22" s="189"/>
      <c r="DI22" s="190"/>
      <c r="DJ22" s="175"/>
      <c r="DK22" s="179"/>
      <c r="DL22" s="186"/>
      <c r="DM22" s="187"/>
      <c r="DN22" s="188"/>
      <c r="DO22" s="189"/>
      <c r="DP22" s="188"/>
      <c r="DQ22" s="189"/>
      <c r="DR22" s="188"/>
      <c r="DS22" s="189"/>
      <c r="DT22" s="188"/>
      <c r="DU22" s="189"/>
      <c r="DV22" s="188"/>
      <c r="DW22" s="189"/>
      <c r="DX22" s="188"/>
      <c r="DY22" s="189"/>
      <c r="DZ22" s="188"/>
      <c r="EA22" s="189"/>
      <c r="EB22" s="188"/>
      <c r="EC22" s="189"/>
      <c r="ED22" s="188"/>
      <c r="EE22" s="189"/>
      <c r="EF22" s="188"/>
      <c r="EG22" s="189"/>
      <c r="EH22" s="190"/>
      <c r="EI22" s="179"/>
      <c r="EJ22" s="179"/>
      <c r="EK22" s="186"/>
      <c r="EL22" s="187"/>
      <c r="EM22" s="188"/>
      <c r="EN22" s="189"/>
      <c r="EO22" s="188"/>
      <c r="EP22" s="189"/>
      <c r="EQ22" s="188"/>
      <c r="ER22" s="189"/>
      <c r="ES22" s="188"/>
      <c r="ET22" s="189"/>
      <c r="EU22" s="188"/>
      <c r="EV22" s="189"/>
      <c r="EW22" s="188"/>
      <c r="EX22" s="189"/>
      <c r="EY22" s="188"/>
      <c r="EZ22" s="189"/>
      <c r="FA22" s="188"/>
      <c r="FB22" s="189"/>
      <c r="FC22" s="188"/>
      <c r="FD22" s="189"/>
      <c r="FE22" s="188"/>
      <c r="FF22" s="189"/>
      <c r="FG22" s="190"/>
      <c r="FH22" s="179"/>
      <c r="FI22" s="179"/>
      <c r="FJ22" s="186"/>
      <c r="FK22" s="187"/>
      <c r="FL22" s="188"/>
      <c r="FM22" s="189"/>
      <c r="FN22" s="188"/>
      <c r="FO22" s="189"/>
      <c r="FP22" s="188"/>
      <c r="FQ22" s="189"/>
      <c r="FR22" s="188"/>
      <c r="FS22" s="189"/>
      <c r="FT22" s="188"/>
      <c r="FU22" s="189"/>
      <c r="FV22" s="188"/>
      <c r="FW22" s="189"/>
      <c r="FX22" s="188"/>
      <c r="FY22" s="189"/>
      <c r="FZ22" s="188"/>
      <c r="GA22" s="189"/>
      <c r="GB22" s="188"/>
      <c r="GC22" s="189"/>
      <c r="GD22" s="188"/>
      <c r="GE22" s="189"/>
      <c r="GF22" s="190"/>
    </row>
    <row r="23" spans="2:193" s="64" customFormat="1" ht="22.5" customHeight="1">
      <c r="B23" s="194" t="s">
        <v>70</v>
      </c>
      <c r="C23" s="195"/>
      <c r="D23" s="177">
        <v>18984</v>
      </c>
      <c r="E23" s="178">
        <v>-0.12626262626262985</v>
      </c>
      <c r="F23" s="177">
        <v>31605</v>
      </c>
      <c r="G23" s="178">
        <v>-2.1819870009285154</v>
      </c>
      <c r="H23" s="177">
        <v>27586</v>
      </c>
      <c r="I23" s="178">
        <v>-2.4022642844507374</v>
      </c>
      <c r="J23" s="177">
        <v>4019</v>
      </c>
      <c r="K23" s="178">
        <v>-0.64276885043263121</v>
      </c>
      <c r="L23" s="177">
        <v>39341</v>
      </c>
      <c r="M23" s="178">
        <v>11.583515330289032</v>
      </c>
      <c r="N23" s="177"/>
      <c r="O23" s="179"/>
      <c r="P23" s="194" t="s">
        <v>70</v>
      </c>
      <c r="Q23" s="195"/>
      <c r="R23" s="177">
        <v>5144</v>
      </c>
      <c r="S23" s="178">
        <v>12.437158469945359</v>
      </c>
      <c r="T23" s="177">
        <v>3849</v>
      </c>
      <c r="U23" s="178">
        <v>8.2395950506186608</v>
      </c>
      <c r="V23" s="177">
        <v>1185</v>
      </c>
      <c r="W23" s="178">
        <v>1.9793459552495847</v>
      </c>
      <c r="X23" s="177">
        <v>3203</v>
      </c>
      <c r="Y23" s="178">
        <v>13.985765124555158</v>
      </c>
      <c r="Z23" s="177">
        <v>17752</v>
      </c>
      <c r="AA23" s="178">
        <v>12.461197339246112</v>
      </c>
      <c r="AB23" s="177">
        <v>8208</v>
      </c>
      <c r="AC23" s="178">
        <v>11.370420624151961</v>
      </c>
      <c r="AD23" s="177">
        <v>68082</v>
      </c>
      <c r="AE23" s="178">
        <v>3.8120215912902893</v>
      </c>
      <c r="AF23" s="177">
        <v>7843</v>
      </c>
      <c r="AG23" s="178">
        <v>-11.147615271326615</v>
      </c>
      <c r="AH23" s="177">
        <v>1406</v>
      </c>
      <c r="AI23" s="178">
        <v>-3.3676975945017205</v>
      </c>
      <c r="AJ23" s="177">
        <v>6437</v>
      </c>
      <c r="AK23" s="178">
        <v>-12.683125339120991</v>
      </c>
      <c r="AL23" s="196" t="s">
        <v>70</v>
      </c>
      <c r="AM23" s="194"/>
      <c r="AN23" s="194"/>
      <c r="AO23" s="194" t="s">
        <v>70</v>
      </c>
      <c r="AP23" s="195"/>
      <c r="AQ23" s="177">
        <v>7571</v>
      </c>
      <c r="AR23" s="178">
        <v>-3.3324821246169591</v>
      </c>
      <c r="AS23" s="177">
        <v>2530</v>
      </c>
      <c r="AT23" s="178">
        <v>23.655913978494624</v>
      </c>
      <c r="AU23" s="177">
        <v>3788</v>
      </c>
      <c r="AV23" s="178">
        <v>-13.811149032992034</v>
      </c>
      <c r="AW23" s="177">
        <v>1253</v>
      </c>
      <c r="AX23" s="178">
        <v>-9.9209202012940381</v>
      </c>
      <c r="AY23" s="177">
        <v>15274</v>
      </c>
      <c r="AZ23" s="178">
        <v>-5.4241486068111442</v>
      </c>
      <c r="BA23" s="177">
        <v>3633</v>
      </c>
      <c r="BB23" s="178">
        <v>7.7082715683367979</v>
      </c>
      <c r="BC23" s="177">
        <v>31039</v>
      </c>
      <c r="BD23" s="178">
        <v>15.972948737109547</v>
      </c>
      <c r="BE23" s="177">
        <v>5850</v>
      </c>
      <c r="BF23" s="178">
        <v>0.98394614189538743</v>
      </c>
      <c r="BG23" s="177">
        <v>3565</v>
      </c>
      <c r="BH23" s="178">
        <v>-3.3089232438296818</v>
      </c>
      <c r="BI23" s="177">
        <v>19015</v>
      </c>
      <c r="BJ23" s="178">
        <v>25.065772165219684</v>
      </c>
      <c r="BK23" s="196" t="s">
        <v>70</v>
      </c>
      <c r="BL23" s="179"/>
      <c r="BM23" s="179"/>
      <c r="BN23" s="194" t="s">
        <v>70</v>
      </c>
      <c r="BO23" s="195"/>
      <c r="BP23" s="177">
        <v>2609</v>
      </c>
      <c r="BQ23" s="178">
        <v>25.432692307692321</v>
      </c>
      <c r="BR23" s="177">
        <v>1031</v>
      </c>
      <c r="BS23" s="178">
        <v>1.0784313725490193</v>
      </c>
      <c r="BT23" s="177">
        <v>734</v>
      </c>
      <c r="BU23" s="178">
        <v>22.129783693843592</v>
      </c>
      <c r="BV23" s="177">
        <v>160</v>
      </c>
      <c r="BW23" s="178">
        <v>-16.230366492146601</v>
      </c>
      <c r="BX23" s="177">
        <v>137</v>
      </c>
      <c r="BY23" s="178">
        <v>-39.912280701754391</v>
      </c>
      <c r="BZ23" s="177">
        <v>745</v>
      </c>
      <c r="CA23" s="178">
        <v>1.0854816824966065</v>
      </c>
      <c r="CB23" s="177">
        <v>946</v>
      </c>
      <c r="CC23" s="178">
        <v>7.6222980659840687</v>
      </c>
      <c r="CD23" s="177">
        <v>442</v>
      </c>
      <c r="CE23" s="178">
        <v>-0.22573363431150995</v>
      </c>
      <c r="CF23" s="177">
        <v>26034</v>
      </c>
      <c r="CG23" s="178">
        <v>-5.1308213687049147</v>
      </c>
      <c r="CH23" s="177">
        <v>15677</v>
      </c>
      <c r="CI23" s="178">
        <v>-1.1538461538461462</v>
      </c>
      <c r="CJ23" s="196" t="s">
        <v>70</v>
      </c>
      <c r="CK23" s="179"/>
      <c r="CL23" s="179"/>
      <c r="CM23" s="194" t="s">
        <v>70</v>
      </c>
      <c r="CN23" s="195"/>
      <c r="CO23" s="177">
        <v>10357</v>
      </c>
      <c r="CP23" s="178">
        <v>-10.576757036781217</v>
      </c>
      <c r="CQ23" s="177">
        <v>1134</v>
      </c>
      <c r="CR23" s="178">
        <v>-1.2195121951219505</v>
      </c>
      <c r="CS23" s="177">
        <v>6553</v>
      </c>
      <c r="CT23" s="178">
        <v>-10.478142076502735</v>
      </c>
      <c r="CU23" s="177">
        <v>2683</v>
      </c>
      <c r="CV23" s="178">
        <v>-18.795399515738495</v>
      </c>
      <c r="CW23" s="177">
        <v>694</v>
      </c>
      <c r="CX23" s="178">
        <v>-11.366538952745856</v>
      </c>
      <c r="CY23" s="177">
        <v>341</v>
      </c>
      <c r="CZ23" s="178">
        <v>-14.536340852130323</v>
      </c>
      <c r="DA23" s="177">
        <v>133</v>
      </c>
      <c r="DB23" s="178">
        <v>6.4000000000000057</v>
      </c>
      <c r="DC23" s="177">
        <v>85</v>
      </c>
      <c r="DD23" s="178">
        <v>-13.265306122448976</v>
      </c>
      <c r="DE23" s="177">
        <v>81</v>
      </c>
      <c r="DF23" s="178">
        <v>22.727272727272734</v>
      </c>
      <c r="DG23" s="177">
        <v>238</v>
      </c>
      <c r="DH23" s="178">
        <v>-21.452145214521451</v>
      </c>
      <c r="DI23" s="196" t="s">
        <v>70</v>
      </c>
      <c r="DJ23" s="194"/>
      <c r="DK23" s="183"/>
      <c r="DL23" s="194" t="s">
        <v>70</v>
      </c>
      <c r="DM23" s="195"/>
      <c r="DN23" s="177">
        <v>2298</v>
      </c>
      <c r="DO23" s="178">
        <v>2.4977698483496908</v>
      </c>
      <c r="DP23" s="177">
        <v>103557</v>
      </c>
      <c r="DQ23" s="178">
        <v>1.7009575251657196</v>
      </c>
      <c r="DR23" s="177">
        <v>48652</v>
      </c>
      <c r="DS23" s="178">
        <v>1.3076794935865479</v>
      </c>
      <c r="DT23" s="177">
        <v>455</v>
      </c>
      <c r="DU23" s="178">
        <v>-10.256410256410248</v>
      </c>
      <c r="DV23" s="197">
        <v>147</v>
      </c>
      <c r="DW23" s="178">
        <v>2.0833333333333286</v>
      </c>
      <c r="DX23" s="177">
        <v>34626</v>
      </c>
      <c r="DY23" s="178">
        <v>4.6165931476222113</v>
      </c>
      <c r="DZ23" s="177">
        <v>4287</v>
      </c>
      <c r="EA23" s="178">
        <v>-11.498761354252679</v>
      </c>
      <c r="EB23" s="197">
        <v>1745</v>
      </c>
      <c r="EC23" s="178">
        <v>2.707474985285458</v>
      </c>
      <c r="ED23" s="177">
        <v>1963</v>
      </c>
      <c r="EE23" s="178">
        <v>-1.3567839195979872</v>
      </c>
      <c r="EF23" s="177">
        <v>18316</v>
      </c>
      <c r="EG23" s="178">
        <v>-2.1215197990701711</v>
      </c>
      <c r="EH23" s="196" t="s">
        <v>70</v>
      </c>
      <c r="EI23" s="179"/>
      <c r="EJ23" s="179"/>
      <c r="EK23" s="194" t="s">
        <v>70</v>
      </c>
      <c r="EL23" s="195"/>
      <c r="EM23" s="177">
        <v>2742</v>
      </c>
      <c r="EN23" s="178">
        <v>-19.376653925316077</v>
      </c>
      <c r="EO23" s="177">
        <v>501</v>
      </c>
      <c r="EP23" s="178">
        <v>-1.764705882352942</v>
      </c>
      <c r="EQ23" s="197">
        <v>11655</v>
      </c>
      <c r="ER23" s="178">
        <v>-5.5127685447912427</v>
      </c>
      <c r="ES23" s="197">
        <v>6148</v>
      </c>
      <c r="ET23" s="178">
        <v>-7.3119252223729774</v>
      </c>
      <c r="EU23" s="197">
        <v>3858</v>
      </c>
      <c r="EV23" s="178">
        <v>-1.0769230769230802</v>
      </c>
      <c r="EW23" s="197">
        <v>1649</v>
      </c>
      <c r="EX23" s="178">
        <v>-8.4905660377358458</v>
      </c>
      <c r="EY23" s="197">
        <v>57415</v>
      </c>
      <c r="EZ23" s="178">
        <v>-0.90610976872626736</v>
      </c>
      <c r="FA23" s="177">
        <v>1632</v>
      </c>
      <c r="FB23" s="178">
        <v>15.172900494001425</v>
      </c>
      <c r="FC23" s="177">
        <v>20128</v>
      </c>
      <c r="FD23" s="178">
        <v>-3.8869257950530027</v>
      </c>
      <c r="FE23" s="177">
        <v>11916</v>
      </c>
      <c r="FF23" s="178">
        <v>4.8297703879651692</v>
      </c>
      <c r="FG23" s="196" t="s">
        <v>70</v>
      </c>
      <c r="FH23" s="198"/>
      <c r="FI23" s="198"/>
      <c r="FJ23" s="194" t="s">
        <v>70</v>
      </c>
      <c r="FK23" s="195"/>
      <c r="FL23" s="177">
        <v>8204</v>
      </c>
      <c r="FM23" s="178">
        <v>-5.2655889145496531</v>
      </c>
      <c r="FN23" s="177">
        <v>8306</v>
      </c>
      <c r="FO23" s="178">
        <v>3.3213086204751932</v>
      </c>
      <c r="FP23" s="177">
        <v>1311</v>
      </c>
      <c r="FQ23" s="178">
        <v>12.822719449225488</v>
      </c>
      <c r="FR23" s="177">
        <v>1236</v>
      </c>
      <c r="FS23" s="178">
        <v>14.127423822714675</v>
      </c>
      <c r="FT23" s="177">
        <v>4682</v>
      </c>
      <c r="FU23" s="178">
        <v>-11.157495256166982</v>
      </c>
      <c r="FV23" s="177">
        <v>1074</v>
      </c>
      <c r="FW23" s="178">
        <v>1.2252591894439178</v>
      </c>
      <c r="FX23" s="197">
        <v>15515</v>
      </c>
      <c r="FY23" s="178">
        <v>-2.4520591009116686</v>
      </c>
      <c r="FZ23" s="177">
        <v>1842</v>
      </c>
      <c r="GA23" s="178">
        <v>-7.5301204819277103</v>
      </c>
      <c r="GB23" s="177">
        <v>372</v>
      </c>
      <c r="GC23" s="178">
        <v>29.61672473867597</v>
      </c>
      <c r="GD23" s="177">
        <v>1565</v>
      </c>
      <c r="GE23" s="178">
        <v>46.261682242990645</v>
      </c>
      <c r="GF23" s="196" t="s">
        <v>70</v>
      </c>
    </row>
    <row r="24" spans="2:193" s="64" customFormat="1" ht="17.100000000000001" customHeight="1">
      <c r="B24" s="199" t="s">
        <v>23</v>
      </c>
      <c r="C24" s="200"/>
      <c r="D24" s="177">
        <v>17553</v>
      </c>
      <c r="E24" s="178">
        <v>-6.3490369738035497</v>
      </c>
      <c r="F24" s="177">
        <v>29822</v>
      </c>
      <c r="G24" s="178">
        <v>-1.4246521006181183</v>
      </c>
      <c r="H24" s="177">
        <v>26128</v>
      </c>
      <c r="I24" s="178">
        <v>-1.2509921009864371</v>
      </c>
      <c r="J24" s="177">
        <v>3694</v>
      </c>
      <c r="K24" s="178">
        <v>-2.6357406431207266</v>
      </c>
      <c r="L24" s="177">
        <v>35151</v>
      </c>
      <c r="M24" s="178">
        <v>8.0140122299726499</v>
      </c>
      <c r="N24" s="177"/>
      <c r="O24" s="179"/>
      <c r="P24" s="199" t="s">
        <v>23</v>
      </c>
      <c r="Q24" s="200"/>
      <c r="R24" s="177">
        <v>4793</v>
      </c>
      <c r="S24" s="178">
        <v>9.9311926605504652</v>
      </c>
      <c r="T24" s="177">
        <v>2617</v>
      </c>
      <c r="U24" s="178">
        <v>5.7373737373737299</v>
      </c>
      <c r="V24" s="177">
        <v>1210</v>
      </c>
      <c r="W24" s="178">
        <v>13.508442776735464</v>
      </c>
      <c r="X24" s="177">
        <v>2617</v>
      </c>
      <c r="Y24" s="178">
        <v>14.780701754385973</v>
      </c>
      <c r="Z24" s="177">
        <v>15723</v>
      </c>
      <c r="AA24" s="178">
        <v>5.1916772596507741</v>
      </c>
      <c r="AB24" s="177">
        <v>8191</v>
      </c>
      <c r="AC24" s="178">
        <v>10.465273095077549</v>
      </c>
      <c r="AD24" s="177">
        <v>66789</v>
      </c>
      <c r="AE24" s="178">
        <v>4.9794879049370593</v>
      </c>
      <c r="AF24" s="177">
        <v>8267</v>
      </c>
      <c r="AG24" s="178">
        <v>-9.6601464320839341</v>
      </c>
      <c r="AH24" s="177">
        <v>1531</v>
      </c>
      <c r="AI24" s="178">
        <v>-23.640897755610965</v>
      </c>
      <c r="AJ24" s="177">
        <v>6736</v>
      </c>
      <c r="AK24" s="178">
        <v>-5.7374755107752549</v>
      </c>
      <c r="AL24" s="184" t="s">
        <v>23</v>
      </c>
      <c r="AM24" s="175"/>
      <c r="AN24" s="175"/>
      <c r="AO24" s="199" t="s">
        <v>23</v>
      </c>
      <c r="AP24" s="200"/>
      <c r="AQ24" s="177">
        <v>7158</v>
      </c>
      <c r="AR24" s="178">
        <v>-6.0506628166425998</v>
      </c>
      <c r="AS24" s="177">
        <v>1832</v>
      </c>
      <c r="AT24" s="178">
        <v>-6.8158697863682534</v>
      </c>
      <c r="AU24" s="177">
        <v>3974</v>
      </c>
      <c r="AV24" s="178">
        <v>-4.2409638554216826</v>
      </c>
      <c r="AW24" s="177">
        <v>1352</v>
      </c>
      <c r="AX24" s="178">
        <v>-10.046573519627415</v>
      </c>
      <c r="AY24" s="177">
        <v>13459</v>
      </c>
      <c r="AZ24" s="178">
        <v>-1.6442560654779328</v>
      </c>
      <c r="BA24" s="177">
        <v>3850</v>
      </c>
      <c r="BB24" s="178">
        <v>7.3021181716833752</v>
      </c>
      <c r="BC24" s="177">
        <v>31138</v>
      </c>
      <c r="BD24" s="178">
        <v>16.182232006268421</v>
      </c>
      <c r="BE24" s="177">
        <v>5358</v>
      </c>
      <c r="BF24" s="178">
        <v>-6.4104803493449793</v>
      </c>
      <c r="BG24" s="177">
        <v>4674</v>
      </c>
      <c r="BH24" s="178">
        <v>13.117134559535344</v>
      </c>
      <c r="BI24" s="177">
        <v>18597</v>
      </c>
      <c r="BJ24" s="178">
        <v>26.53602776076751</v>
      </c>
      <c r="BK24" s="184" t="s">
        <v>23</v>
      </c>
      <c r="BL24" s="179"/>
      <c r="BM24" s="179"/>
      <c r="BN24" s="199" t="s">
        <v>23</v>
      </c>
      <c r="BO24" s="200"/>
      <c r="BP24" s="177">
        <v>2509</v>
      </c>
      <c r="BQ24" s="178">
        <v>11.659991099243427</v>
      </c>
      <c r="BR24" s="177">
        <v>1083</v>
      </c>
      <c r="BS24" s="178">
        <v>-3.6476868327402201</v>
      </c>
      <c r="BT24" s="177">
        <v>770</v>
      </c>
      <c r="BU24" s="178">
        <v>7.9943899018232827</v>
      </c>
      <c r="BV24" s="177">
        <v>167</v>
      </c>
      <c r="BW24" s="178">
        <v>-16.08040201005025</v>
      </c>
      <c r="BX24" s="177">
        <v>146</v>
      </c>
      <c r="BY24" s="178">
        <v>-31.132075471698116</v>
      </c>
      <c r="BZ24" s="177">
        <v>966</v>
      </c>
      <c r="CA24" s="178">
        <v>25.291828793774314</v>
      </c>
      <c r="CB24" s="177">
        <v>868</v>
      </c>
      <c r="CC24" s="178">
        <v>-1.6987542468856134</v>
      </c>
      <c r="CD24" s="177">
        <v>449</v>
      </c>
      <c r="CE24" s="178">
        <v>0.67264573991030829</v>
      </c>
      <c r="CF24" s="177">
        <v>26424</v>
      </c>
      <c r="CG24" s="178">
        <v>-5.9844872980858099</v>
      </c>
      <c r="CH24" s="177">
        <v>16434</v>
      </c>
      <c r="CI24" s="178">
        <v>-0.92838196286471941</v>
      </c>
      <c r="CJ24" s="184" t="s">
        <v>23</v>
      </c>
      <c r="CK24" s="179"/>
      <c r="CL24" s="179"/>
      <c r="CM24" s="199" t="s">
        <v>23</v>
      </c>
      <c r="CN24" s="200"/>
      <c r="CO24" s="177">
        <v>9990</v>
      </c>
      <c r="CP24" s="178">
        <v>-13.266192047230419</v>
      </c>
      <c r="CQ24" s="177">
        <v>1109</v>
      </c>
      <c r="CR24" s="178">
        <v>-6.0965283657916984</v>
      </c>
      <c r="CS24" s="177">
        <v>6387</v>
      </c>
      <c r="CT24" s="178">
        <v>-13.817298610174063</v>
      </c>
      <c r="CU24" s="177">
        <v>2534</v>
      </c>
      <c r="CV24" s="178">
        <v>-23.94957983193278</v>
      </c>
      <c r="CW24" s="177">
        <v>673</v>
      </c>
      <c r="CX24" s="178">
        <v>-21.47024504084014</v>
      </c>
      <c r="CY24" s="177">
        <v>241</v>
      </c>
      <c r="CZ24" s="178">
        <v>-36.910994764397905</v>
      </c>
      <c r="DA24" s="177">
        <v>136</v>
      </c>
      <c r="DB24" s="178">
        <v>7.9365079365079367</v>
      </c>
      <c r="DC24" s="177">
        <v>84</v>
      </c>
      <c r="DD24" s="178">
        <v>-11.578947368421055</v>
      </c>
      <c r="DE24" s="177">
        <v>90</v>
      </c>
      <c r="DF24" s="178">
        <v>34.328358208955223</v>
      </c>
      <c r="DG24" s="177">
        <v>237</v>
      </c>
      <c r="DH24" s="178">
        <v>-10.227272727272734</v>
      </c>
      <c r="DI24" s="201" t="s">
        <v>23</v>
      </c>
      <c r="DJ24" s="191"/>
      <c r="DK24" s="183"/>
      <c r="DL24" s="199" t="s">
        <v>23</v>
      </c>
      <c r="DM24" s="200"/>
      <c r="DN24" s="183">
        <v>2392</v>
      </c>
      <c r="DO24" s="178">
        <v>4.5454545454545467</v>
      </c>
      <c r="DP24" s="177">
        <v>94947</v>
      </c>
      <c r="DQ24" s="178">
        <v>-6.4340336631321691</v>
      </c>
      <c r="DR24" s="177">
        <v>44415</v>
      </c>
      <c r="DS24" s="178">
        <v>-7.1087965867737495</v>
      </c>
      <c r="DT24" s="177">
        <v>416</v>
      </c>
      <c r="DU24" s="178">
        <v>-0.23980815347721318</v>
      </c>
      <c r="DV24" s="197">
        <v>133</v>
      </c>
      <c r="DW24" s="178">
        <v>1.5267175572519136</v>
      </c>
      <c r="DX24" s="197">
        <v>31583</v>
      </c>
      <c r="DY24" s="178">
        <v>-5.572996083355747</v>
      </c>
      <c r="DZ24" s="197">
        <v>4329</v>
      </c>
      <c r="EA24" s="178">
        <v>-7.4208725406330132</v>
      </c>
      <c r="EB24" s="197">
        <v>1699</v>
      </c>
      <c r="EC24" s="178">
        <v>-2.5802752293577953</v>
      </c>
      <c r="ED24" s="197">
        <v>2219</v>
      </c>
      <c r="EE24" s="178">
        <v>-4.2296072507552793</v>
      </c>
      <c r="EF24" s="197">
        <v>16730</v>
      </c>
      <c r="EG24" s="178">
        <v>-6.5258688121577819</v>
      </c>
      <c r="EH24" s="201" t="s">
        <v>23</v>
      </c>
      <c r="EI24" s="179"/>
      <c r="EJ24" s="179"/>
      <c r="EK24" s="199" t="s">
        <v>23</v>
      </c>
      <c r="EL24" s="200"/>
      <c r="EM24" s="197">
        <v>2889</v>
      </c>
      <c r="EN24" s="178">
        <v>-0.51652892561982355</v>
      </c>
      <c r="EO24" s="197">
        <v>498</v>
      </c>
      <c r="EP24" s="178">
        <v>2.0491803278688536</v>
      </c>
      <c r="EQ24" s="197">
        <v>11793</v>
      </c>
      <c r="ER24" s="178">
        <v>-2.3192247163091224</v>
      </c>
      <c r="ES24" s="197">
        <v>6177</v>
      </c>
      <c r="ET24" s="178">
        <v>-2.4170616113744074</v>
      </c>
      <c r="EU24" s="197">
        <v>4019</v>
      </c>
      <c r="EV24" s="178">
        <v>-1.6878669275929497</v>
      </c>
      <c r="EW24" s="197">
        <v>1597</v>
      </c>
      <c r="EX24" s="178">
        <v>-3.5045317220543808</v>
      </c>
      <c r="EY24" s="197">
        <v>57748</v>
      </c>
      <c r="EZ24" s="178">
        <v>4.1067243555074811</v>
      </c>
      <c r="FA24" s="197">
        <v>1477</v>
      </c>
      <c r="FB24" s="178">
        <v>5.3495007132667638</v>
      </c>
      <c r="FC24" s="197">
        <v>18986</v>
      </c>
      <c r="FD24" s="178">
        <v>8.9896670493685491</v>
      </c>
      <c r="FE24" s="197">
        <v>11631</v>
      </c>
      <c r="FF24" s="178">
        <v>-0.66615424032795545</v>
      </c>
      <c r="FG24" s="201" t="s">
        <v>23</v>
      </c>
      <c r="FH24" s="179"/>
      <c r="FI24" s="179"/>
      <c r="FJ24" s="199" t="s">
        <v>23</v>
      </c>
      <c r="FK24" s="200"/>
      <c r="FL24" s="197">
        <v>9251</v>
      </c>
      <c r="FM24" s="178">
        <v>0.10821339681852749</v>
      </c>
      <c r="FN24" s="197">
        <v>8146</v>
      </c>
      <c r="FO24" s="178">
        <v>-2.0324714371617603</v>
      </c>
      <c r="FP24" s="197">
        <v>1450</v>
      </c>
      <c r="FQ24" s="178">
        <v>12.229102167182674</v>
      </c>
      <c r="FR24" s="197">
        <v>1204</v>
      </c>
      <c r="FS24" s="178">
        <v>0.5847953216374151</v>
      </c>
      <c r="FT24" s="197">
        <v>5603</v>
      </c>
      <c r="FU24" s="178">
        <v>14.487127094401302</v>
      </c>
      <c r="FV24" s="197">
        <v>990</v>
      </c>
      <c r="FW24" s="178">
        <v>-6.4272211720226835</v>
      </c>
      <c r="FX24" s="197">
        <v>17137</v>
      </c>
      <c r="FY24" s="178">
        <v>1.7509046340620671E-2</v>
      </c>
      <c r="FZ24" s="197">
        <v>2043</v>
      </c>
      <c r="GA24" s="178">
        <v>4.4478527607361968</v>
      </c>
      <c r="GB24" s="197">
        <v>320</v>
      </c>
      <c r="GC24" s="178">
        <v>27.490039840637451</v>
      </c>
      <c r="GD24" s="197">
        <v>1660</v>
      </c>
      <c r="GE24" s="178">
        <v>-7.9822616407982281</v>
      </c>
      <c r="GF24" s="201" t="s">
        <v>23</v>
      </c>
    </row>
    <row r="25" spans="2:193" s="64" customFormat="1" ht="17.100000000000001" customHeight="1">
      <c r="B25" s="202" t="s">
        <v>24</v>
      </c>
      <c r="C25" s="203"/>
      <c r="D25" s="177">
        <v>19650</v>
      </c>
      <c r="E25" s="178">
        <v>-0.14736521164692817</v>
      </c>
      <c r="F25" s="177">
        <v>33894</v>
      </c>
      <c r="G25" s="178">
        <v>3.6672274048019631</v>
      </c>
      <c r="H25" s="177">
        <v>29747</v>
      </c>
      <c r="I25" s="178">
        <v>3.7927424982554072</v>
      </c>
      <c r="J25" s="177">
        <v>4147</v>
      </c>
      <c r="K25" s="178">
        <v>2.7757125154894737</v>
      </c>
      <c r="L25" s="177">
        <v>35185</v>
      </c>
      <c r="M25" s="178">
        <v>9.5355208268476588</v>
      </c>
      <c r="N25" s="177"/>
      <c r="O25" s="179"/>
      <c r="P25" s="202" t="s">
        <v>24</v>
      </c>
      <c r="Q25" s="203"/>
      <c r="R25" s="177">
        <v>5257</v>
      </c>
      <c r="S25" s="178">
        <v>7.7254098360655803</v>
      </c>
      <c r="T25" s="177">
        <v>2686</v>
      </c>
      <c r="U25" s="178">
        <v>10.398684751335807</v>
      </c>
      <c r="V25" s="177">
        <v>1257</v>
      </c>
      <c r="W25" s="178">
        <v>18.473138548539112</v>
      </c>
      <c r="X25" s="177">
        <v>2108</v>
      </c>
      <c r="Y25" s="178">
        <v>14.131023280996203</v>
      </c>
      <c r="Z25" s="177">
        <v>15094</v>
      </c>
      <c r="AA25" s="178">
        <v>4.7103711411723879</v>
      </c>
      <c r="AB25" s="177">
        <v>8783</v>
      </c>
      <c r="AC25" s="178">
        <v>17.325674592572796</v>
      </c>
      <c r="AD25" s="177">
        <v>70763</v>
      </c>
      <c r="AE25" s="178">
        <v>7.5262118219115592</v>
      </c>
      <c r="AF25" s="177">
        <v>9625</v>
      </c>
      <c r="AG25" s="178">
        <v>6.4830180329682463</v>
      </c>
      <c r="AH25" s="177">
        <v>2054</v>
      </c>
      <c r="AI25" s="178">
        <v>-0.72498791686804509</v>
      </c>
      <c r="AJ25" s="177">
        <v>7571</v>
      </c>
      <c r="AK25" s="178">
        <v>8.6226685796269749</v>
      </c>
      <c r="AL25" s="184" t="s">
        <v>24</v>
      </c>
      <c r="AM25" s="175"/>
      <c r="AN25" s="175"/>
      <c r="AO25" s="202" t="s">
        <v>24</v>
      </c>
      <c r="AP25" s="203"/>
      <c r="AQ25" s="177">
        <v>8982</v>
      </c>
      <c r="AR25" s="178">
        <v>4.9299065420560737</v>
      </c>
      <c r="AS25" s="177">
        <v>2129</v>
      </c>
      <c r="AT25" s="178">
        <v>3.1992244304410917</v>
      </c>
      <c r="AU25" s="177">
        <v>5325</v>
      </c>
      <c r="AV25" s="178">
        <v>7.6409945421467569</v>
      </c>
      <c r="AW25" s="177">
        <v>1528</v>
      </c>
      <c r="AX25" s="178">
        <v>-1.4193548387096797</v>
      </c>
      <c r="AY25" s="177">
        <v>14500</v>
      </c>
      <c r="AZ25" s="178">
        <v>8.6875046848062425</v>
      </c>
      <c r="BA25" s="177">
        <v>4231</v>
      </c>
      <c r="BB25" s="178">
        <v>7.1681864235055599</v>
      </c>
      <c r="BC25" s="177">
        <v>30102</v>
      </c>
      <c r="BD25" s="178">
        <v>7.9002079002078887</v>
      </c>
      <c r="BE25" s="177">
        <v>6274</v>
      </c>
      <c r="BF25" s="178">
        <v>2.2990379911951777</v>
      </c>
      <c r="BG25" s="177">
        <v>4684</v>
      </c>
      <c r="BH25" s="178">
        <v>3.1263760457947996</v>
      </c>
      <c r="BI25" s="177">
        <v>16555</v>
      </c>
      <c r="BJ25" s="178">
        <v>11.888348202216832</v>
      </c>
      <c r="BK25" s="184" t="s">
        <v>24</v>
      </c>
      <c r="BL25" s="179"/>
      <c r="BM25" s="179"/>
      <c r="BN25" s="202" t="s">
        <v>24</v>
      </c>
      <c r="BO25" s="203"/>
      <c r="BP25" s="177">
        <v>2589</v>
      </c>
      <c r="BQ25" s="178">
        <v>6.6749072929542592</v>
      </c>
      <c r="BR25" s="177">
        <v>1417</v>
      </c>
      <c r="BS25" s="178">
        <v>14.366424535916053</v>
      </c>
      <c r="BT25" s="177">
        <v>975</v>
      </c>
      <c r="BU25" s="178">
        <v>11.68384879725086</v>
      </c>
      <c r="BV25" s="177">
        <v>209</v>
      </c>
      <c r="BW25" s="178">
        <v>5.0251256281406995</v>
      </c>
      <c r="BX25" s="177">
        <v>233</v>
      </c>
      <c r="BY25" s="178">
        <v>39.52095808383234</v>
      </c>
      <c r="BZ25" s="177">
        <v>885</v>
      </c>
      <c r="CA25" s="178">
        <v>2.7874564459930298</v>
      </c>
      <c r="CB25" s="177">
        <v>1021</v>
      </c>
      <c r="CC25" s="178">
        <v>10.497835497835496</v>
      </c>
      <c r="CD25" s="177">
        <v>446</v>
      </c>
      <c r="CE25" s="178">
        <v>-0.22371364653244541</v>
      </c>
      <c r="CF25" s="177">
        <v>32464</v>
      </c>
      <c r="CG25" s="178">
        <v>-0.58490277139794955</v>
      </c>
      <c r="CH25" s="177">
        <v>19871</v>
      </c>
      <c r="CI25" s="178">
        <v>3.9985345684827536</v>
      </c>
      <c r="CJ25" s="184" t="s">
        <v>24</v>
      </c>
      <c r="CK25" s="179"/>
      <c r="CL25" s="179"/>
      <c r="CM25" s="204" t="s">
        <v>24</v>
      </c>
      <c r="CN25" s="205"/>
      <c r="CO25" s="177">
        <v>12593</v>
      </c>
      <c r="CP25" s="178">
        <v>-7.0490109241216459</v>
      </c>
      <c r="CQ25" s="177">
        <v>1497</v>
      </c>
      <c r="CR25" s="178">
        <v>-2.6657997399219795</v>
      </c>
      <c r="CS25" s="177">
        <v>7691</v>
      </c>
      <c r="CT25" s="178">
        <v>-12.313305210352297</v>
      </c>
      <c r="CU25" s="177">
        <v>3330</v>
      </c>
      <c r="CV25" s="178">
        <v>-15.288730602900031</v>
      </c>
      <c r="CW25" s="177">
        <v>698</v>
      </c>
      <c r="CX25" s="178">
        <v>-9.5854922279792731</v>
      </c>
      <c r="CY25" s="177">
        <v>357</v>
      </c>
      <c r="CZ25" s="178">
        <v>6.5671641791044806</v>
      </c>
      <c r="DA25" s="177">
        <v>152</v>
      </c>
      <c r="DB25" s="178">
        <v>9.352517985611513</v>
      </c>
      <c r="DC25" s="177">
        <v>70</v>
      </c>
      <c r="DD25" s="178">
        <v>-22.222222222222214</v>
      </c>
      <c r="DE25" s="177">
        <v>78</v>
      </c>
      <c r="DF25" s="178">
        <v>-37.6</v>
      </c>
      <c r="DG25" s="177">
        <v>269</v>
      </c>
      <c r="DH25" s="178">
        <v>-5.6140350877192873</v>
      </c>
      <c r="DI25" s="206" t="s">
        <v>24</v>
      </c>
      <c r="DJ25" s="204"/>
      <c r="DK25" s="183"/>
      <c r="DL25" s="204" t="s">
        <v>24</v>
      </c>
      <c r="DM25" s="205"/>
      <c r="DN25" s="183">
        <v>2737</v>
      </c>
      <c r="DO25" s="178">
        <v>-11.538461538461547</v>
      </c>
      <c r="DP25" s="177">
        <v>111670</v>
      </c>
      <c r="DQ25" s="178">
        <v>-3.5673267070232555</v>
      </c>
      <c r="DR25" s="177">
        <v>50313</v>
      </c>
      <c r="DS25" s="178">
        <v>-7.6300280893719332</v>
      </c>
      <c r="DT25" s="177">
        <v>501</v>
      </c>
      <c r="DU25" s="178">
        <v>20.432692307692307</v>
      </c>
      <c r="DV25" s="197">
        <v>155</v>
      </c>
      <c r="DW25" s="178">
        <v>0</v>
      </c>
      <c r="DX25" s="197">
        <v>39637</v>
      </c>
      <c r="DY25" s="178">
        <v>-1.2604937348977359</v>
      </c>
      <c r="DZ25" s="197">
        <v>5205</v>
      </c>
      <c r="EA25" s="178">
        <v>6.8569082323958241</v>
      </c>
      <c r="EB25" s="197">
        <v>1711</v>
      </c>
      <c r="EC25" s="178">
        <v>-3.8223721191680653</v>
      </c>
      <c r="ED25" s="197">
        <v>1793</v>
      </c>
      <c r="EE25" s="178">
        <v>467.40506329113919</v>
      </c>
      <c r="EF25" s="197">
        <v>19927</v>
      </c>
      <c r="EG25" s="178">
        <v>-4.5321707468979042</v>
      </c>
      <c r="EH25" s="206" t="s">
        <v>24</v>
      </c>
      <c r="EI25" s="207"/>
      <c r="EJ25" s="207"/>
      <c r="EK25" s="202" t="s">
        <v>24</v>
      </c>
      <c r="EL25" s="203"/>
      <c r="EM25" s="197">
        <v>2938</v>
      </c>
      <c r="EN25" s="178">
        <v>-3.3552631578947398</v>
      </c>
      <c r="EO25" s="197">
        <v>472</v>
      </c>
      <c r="EP25" s="178">
        <v>3.7362637362637514</v>
      </c>
      <c r="EQ25" s="197">
        <v>14109</v>
      </c>
      <c r="ER25" s="178">
        <v>8.815363257751045</v>
      </c>
      <c r="ES25" s="197">
        <v>7451</v>
      </c>
      <c r="ET25" s="178">
        <v>14.034282216100394</v>
      </c>
      <c r="EU25" s="197">
        <v>4794</v>
      </c>
      <c r="EV25" s="178">
        <v>1.6755037115588465</v>
      </c>
      <c r="EW25" s="197">
        <v>1864</v>
      </c>
      <c r="EX25" s="178">
        <v>8.5614443797320945</v>
      </c>
      <c r="EY25" s="197">
        <v>60912</v>
      </c>
      <c r="EZ25" s="178">
        <v>-1.9556714471968775</v>
      </c>
      <c r="FA25" s="197">
        <v>1503</v>
      </c>
      <c r="FB25" s="178">
        <v>-10.695187165775394</v>
      </c>
      <c r="FC25" s="197">
        <v>18665</v>
      </c>
      <c r="FD25" s="178">
        <v>-2.3694947170206007</v>
      </c>
      <c r="FE25" s="197">
        <v>13955</v>
      </c>
      <c r="FF25" s="178">
        <v>6.1297437067457565</v>
      </c>
      <c r="FG25" s="208" t="s">
        <v>24</v>
      </c>
      <c r="FH25" s="179"/>
      <c r="FI25" s="179"/>
      <c r="FJ25" s="202" t="s">
        <v>24</v>
      </c>
      <c r="FK25" s="203"/>
      <c r="FL25" s="197">
        <v>10251</v>
      </c>
      <c r="FM25" s="178">
        <v>14.702920443101704</v>
      </c>
      <c r="FN25" s="197">
        <v>9111</v>
      </c>
      <c r="FO25" s="178">
        <v>-18.132806182046906</v>
      </c>
      <c r="FP25" s="197">
        <v>1440</v>
      </c>
      <c r="FQ25" s="178">
        <v>-4.9504950495049513</v>
      </c>
      <c r="FR25" s="197">
        <v>1315</v>
      </c>
      <c r="FS25" s="178">
        <v>3.4618410700236097</v>
      </c>
      <c r="FT25" s="197">
        <v>4672</v>
      </c>
      <c r="FU25" s="178">
        <v>-12.262910798122064</v>
      </c>
      <c r="FV25" s="197">
        <v>1028</v>
      </c>
      <c r="FW25" s="178">
        <v>-9.3474426807760125</v>
      </c>
      <c r="FX25" s="197">
        <v>20577</v>
      </c>
      <c r="FY25" s="178">
        <v>5.8106648840438027</v>
      </c>
      <c r="FZ25" s="197">
        <v>2013</v>
      </c>
      <c r="GA25" s="178">
        <v>-13.344812742143773</v>
      </c>
      <c r="GB25" s="197">
        <v>290</v>
      </c>
      <c r="GC25" s="178">
        <v>-18.539325842696627</v>
      </c>
      <c r="GD25" s="197">
        <v>2066</v>
      </c>
      <c r="GE25" s="178">
        <v>32.520846696600387</v>
      </c>
      <c r="GF25" s="208" t="s">
        <v>24</v>
      </c>
    </row>
    <row r="26" spans="2:193" s="64" customFormat="1" ht="17.100000000000001" customHeight="1">
      <c r="B26" s="175" t="s">
        <v>25</v>
      </c>
      <c r="C26" s="176"/>
      <c r="D26" s="177">
        <v>19675</v>
      </c>
      <c r="E26" s="178">
        <v>0.42876831197999365</v>
      </c>
      <c r="F26" s="177">
        <v>32447</v>
      </c>
      <c r="G26" s="178">
        <v>-1.5235667243315447</v>
      </c>
      <c r="H26" s="177">
        <v>28451</v>
      </c>
      <c r="I26" s="178">
        <v>-1.2495227517267722</v>
      </c>
      <c r="J26" s="177">
        <v>3996</v>
      </c>
      <c r="K26" s="178">
        <v>-3.4316094731754418</v>
      </c>
      <c r="L26" s="177">
        <v>34302</v>
      </c>
      <c r="M26" s="178">
        <v>7.4119304837952029</v>
      </c>
      <c r="N26" s="177"/>
      <c r="O26" s="179"/>
      <c r="P26" s="175" t="s">
        <v>25</v>
      </c>
      <c r="Q26" s="176"/>
      <c r="R26" s="177">
        <v>5544</v>
      </c>
      <c r="S26" s="178">
        <v>9.3491124260355036</v>
      </c>
      <c r="T26" s="177">
        <v>2601</v>
      </c>
      <c r="U26" s="178">
        <v>11.487355336476639</v>
      </c>
      <c r="V26" s="177">
        <v>1078</v>
      </c>
      <c r="W26" s="178">
        <v>2.0833333333333286</v>
      </c>
      <c r="X26" s="177">
        <v>1883</v>
      </c>
      <c r="Y26" s="178">
        <v>6.8671963677638956</v>
      </c>
      <c r="Z26" s="177">
        <v>14342</v>
      </c>
      <c r="AA26" s="178">
        <v>4.1237113402061993</v>
      </c>
      <c r="AB26" s="177">
        <v>8854</v>
      </c>
      <c r="AC26" s="178">
        <v>11.511335012594444</v>
      </c>
      <c r="AD26" s="177">
        <v>72340</v>
      </c>
      <c r="AE26" s="178">
        <v>5.7385915163562942</v>
      </c>
      <c r="AF26" s="177">
        <v>9882</v>
      </c>
      <c r="AG26" s="178">
        <v>1.1463664278403201</v>
      </c>
      <c r="AH26" s="177">
        <v>2198</v>
      </c>
      <c r="AI26" s="178">
        <v>-0.13630168105406426</v>
      </c>
      <c r="AJ26" s="177">
        <v>7684</v>
      </c>
      <c r="AK26" s="178">
        <v>1.5193552648962765</v>
      </c>
      <c r="AL26" s="184" t="s">
        <v>25</v>
      </c>
      <c r="AM26" s="175"/>
      <c r="AN26" s="175"/>
      <c r="AO26" s="175" t="s">
        <v>25</v>
      </c>
      <c r="AP26" s="176"/>
      <c r="AQ26" s="177">
        <v>9142</v>
      </c>
      <c r="AR26" s="178">
        <v>2.465814839722043</v>
      </c>
      <c r="AS26" s="177">
        <v>2226</v>
      </c>
      <c r="AT26" s="178">
        <v>-17.707948243992604</v>
      </c>
      <c r="AU26" s="177">
        <v>5322</v>
      </c>
      <c r="AV26" s="178">
        <v>13.790891597177676</v>
      </c>
      <c r="AW26" s="177">
        <v>1594</v>
      </c>
      <c r="AX26" s="178">
        <v>3.5064935064934986</v>
      </c>
      <c r="AY26" s="177">
        <v>13976</v>
      </c>
      <c r="AZ26" s="178">
        <v>12.855297157622743</v>
      </c>
      <c r="BA26" s="177">
        <v>4674</v>
      </c>
      <c r="BB26" s="178">
        <v>0.58102001291156569</v>
      </c>
      <c r="BC26" s="177">
        <v>31194</v>
      </c>
      <c r="BD26" s="178">
        <v>5.065678679690123</v>
      </c>
      <c r="BE26" s="177">
        <v>6980</v>
      </c>
      <c r="BF26" s="178">
        <v>-1.4402711098559706</v>
      </c>
      <c r="BG26" s="177">
        <v>4894</v>
      </c>
      <c r="BH26" s="178">
        <v>-1.091350040420366</v>
      </c>
      <c r="BI26" s="177">
        <v>16582</v>
      </c>
      <c r="BJ26" s="178">
        <v>10.960920770877934</v>
      </c>
      <c r="BK26" s="184" t="s">
        <v>25</v>
      </c>
      <c r="BL26" s="179"/>
      <c r="BM26" s="179"/>
      <c r="BN26" s="175" t="s">
        <v>25</v>
      </c>
      <c r="BO26" s="176"/>
      <c r="BP26" s="177">
        <v>2738</v>
      </c>
      <c r="BQ26" s="178">
        <v>0.81001472754050496</v>
      </c>
      <c r="BR26" s="177">
        <v>1425</v>
      </c>
      <c r="BS26" s="178">
        <v>32.805219012115572</v>
      </c>
      <c r="BT26" s="177">
        <v>1035</v>
      </c>
      <c r="BU26" s="178">
        <v>41.975308641975317</v>
      </c>
      <c r="BV26" s="177">
        <v>218</v>
      </c>
      <c r="BW26" s="178">
        <v>9.0000000000000142</v>
      </c>
      <c r="BX26" s="177">
        <v>172</v>
      </c>
      <c r="BY26" s="178">
        <v>19.444444444444443</v>
      </c>
      <c r="BZ26" s="177">
        <v>930</v>
      </c>
      <c r="CA26" s="178">
        <v>3.6789297658862807</v>
      </c>
      <c r="CB26" s="177">
        <v>1117</v>
      </c>
      <c r="CC26" s="178">
        <v>8.3414161008729337</v>
      </c>
      <c r="CD26" s="177">
        <v>444</v>
      </c>
      <c r="CE26" s="178">
        <v>-0.22471910112359694</v>
      </c>
      <c r="CF26" s="177">
        <v>33512</v>
      </c>
      <c r="CG26" s="178">
        <v>2.021432050657566</v>
      </c>
      <c r="CH26" s="177">
        <v>19564</v>
      </c>
      <c r="CI26" s="178">
        <v>-0.68531397532869676</v>
      </c>
      <c r="CJ26" s="184" t="s">
        <v>25</v>
      </c>
      <c r="CK26" s="179"/>
      <c r="CL26" s="179"/>
      <c r="CM26" s="209" t="s">
        <v>25</v>
      </c>
      <c r="CN26" s="210"/>
      <c r="CO26" s="177">
        <v>13948</v>
      </c>
      <c r="CP26" s="178">
        <v>6.0765077192181991</v>
      </c>
      <c r="CQ26" s="177">
        <v>1324</v>
      </c>
      <c r="CR26" s="178">
        <v>-12.54953764861294</v>
      </c>
      <c r="CS26" s="177">
        <v>8346</v>
      </c>
      <c r="CT26" s="178">
        <v>-4.4095750773107341</v>
      </c>
      <c r="CU26" s="177">
        <v>3813</v>
      </c>
      <c r="CV26" s="178">
        <v>-9.3222354340071263</v>
      </c>
      <c r="CW26" s="177">
        <v>770</v>
      </c>
      <c r="CX26" s="178">
        <v>-0.25906735751294718</v>
      </c>
      <c r="CY26" s="177">
        <v>364</v>
      </c>
      <c r="CZ26" s="178">
        <v>11.314984709480115</v>
      </c>
      <c r="DA26" s="177">
        <v>149</v>
      </c>
      <c r="DB26" s="178">
        <v>10.370370370370367</v>
      </c>
      <c r="DC26" s="177">
        <v>94</v>
      </c>
      <c r="DD26" s="178">
        <v>-8.7378640776698973</v>
      </c>
      <c r="DE26" s="177">
        <v>69</v>
      </c>
      <c r="DF26" s="178">
        <v>-4.1666666666666572</v>
      </c>
      <c r="DG26" s="177">
        <v>205</v>
      </c>
      <c r="DH26" s="178">
        <v>12.021857923497265</v>
      </c>
      <c r="DI26" s="211" t="s">
        <v>25</v>
      </c>
      <c r="DJ26" s="209"/>
      <c r="DK26" s="183"/>
      <c r="DL26" s="209" t="s">
        <v>25</v>
      </c>
      <c r="DM26" s="210"/>
      <c r="DN26" s="183">
        <v>2882</v>
      </c>
      <c r="DO26" s="178">
        <v>-1.7723244717109736</v>
      </c>
      <c r="DP26" s="177">
        <v>110444</v>
      </c>
      <c r="DQ26" s="178">
        <v>-3.4631050819012899</v>
      </c>
      <c r="DR26" s="177">
        <v>51170</v>
      </c>
      <c r="DS26" s="178">
        <v>-9.4063700582476173</v>
      </c>
      <c r="DT26" s="177">
        <v>537</v>
      </c>
      <c r="DU26" s="178">
        <v>43.967828418230567</v>
      </c>
      <c r="DV26" s="197">
        <v>143</v>
      </c>
      <c r="DW26" s="178">
        <v>1.418439716312065</v>
      </c>
      <c r="DX26" s="197">
        <v>38020</v>
      </c>
      <c r="DY26" s="178">
        <v>1.4597176633843105</v>
      </c>
      <c r="DZ26" s="197">
        <v>5030</v>
      </c>
      <c r="EA26" s="178">
        <v>12.957556703346057</v>
      </c>
      <c r="EB26" s="197">
        <v>1698</v>
      </c>
      <c r="EC26" s="178">
        <v>-5.9279778393351705</v>
      </c>
      <c r="ED26" s="197">
        <v>1857</v>
      </c>
      <c r="EE26" s="178">
        <v>344.25837320574163</v>
      </c>
      <c r="EF26" s="197">
        <v>19397</v>
      </c>
      <c r="EG26" s="178">
        <v>-3.1699281150159777</v>
      </c>
      <c r="EH26" s="211" t="s">
        <v>25</v>
      </c>
      <c r="EI26" s="198"/>
      <c r="EJ26" s="198"/>
      <c r="EK26" s="175" t="s">
        <v>25</v>
      </c>
      <c r="EL26" s="176"/>
      <c r="EM26" s="197">
        <v>3300</v>
      </c>
      <c r="EN26" s="178">
        <v>24.528301886792448</v>
      </c>
      <c r="EO26" s="197">
        <v>485</v>
      </c>
      <c r="EP26" s="178">
        <v>-0.41067761806981196</v>
      </c>
      <c r="EQ26" s="197">
        <v>14361</v>
      </c>
      <c r="ER26" s="178">
        <v>4.9397150164413546</v>
      </c>
      <c r="ES26" s="197">
        <v>7447</v>
      </c>
      <c r="ET26" s="178">
        <v>9.4503233392122326</v>
      </c>
      <c r="EU26" s="197">
        <v>5040</v>
      </c>
      <c r="EV26" s="178">
        <v>0.23866348448686381</v>
      </c>
      <c r="EW26" s="197">
        <v>1874</v>
      </c>
      <c r="EX26" s="178">
        <v>1.0787486515641831</v>
      </c>
      <c r="EY26" s="197">
        <v>63618</v>
      </c>
      <c r="EZ26" s="178">
        <v>-2.4383511225616417</v>
      </c>
      <c r="FA26" s="197">
        <v>1500</v>
      </c>
      <c r="FB26" s="178">
        <v>-5.3030303030302974</v>
      </c>
      <c r="FC26" s="197">
        <v>19245</v>
      </c>
      <c r="FD26" s="178">
        <v>-6.894049346879541</v>
      </c>
      <c r="FE26" s="197">
        <v>15933</v>
      </c>
      <c r="FF26" s="178">
        <v>3.286658887592381</v>
      </c>
      <c r="FG26" s="181" t="s">
        <v>25</v>
      </c>
      <c r="FH26" s="179"/>
      <c r="FI26" s="179"/>
      <c r="FJ26" s="175" t="s">
        <v>25</v>
      </c>
      <c r="FK26" s="176"/>
      <c r="FL26" s="197">
        <v>8843</v>
      </c>
      <c r="FM26" s="178">
        <v>0.79790265587598697</v>
      </c>
      <c r="FN26" s="197">
        <v>9390</v>
      </c>
      <c r="FO26" s="178">
        <v>-13.797851831451396</v>
      </c>
      <c r="FP26" s="197">
        <v>1636</v>
      </c>
      <c r="FQ26" s="178">
        <v>4.8046124279308202</v>
      </c>
      <c r="FR26" s="197">
        <v>1376</v>
      </c>
      <c r="FS26" s="178">
        <v>-2.961918194640333</v>
      </c>
      <c r="FT26" s="197">
        <v>5695</v>
      </c>
      <c r="FU26" s="178">
        <v>16.629121441736629</v>
      </c>
      <c r="FV26" s="197">
        <v>1016</v>
      </c>
      <c r="FW26" s="178">
        <v>-21.301316808675438</v>
      </c>
      <c r="FX26" s="197">
        <v>19828</v>
      </c>
      <c r="FY26" s="178">
        <v>-5.5674620183835799</v>
      </c>
      <c r="FZ26" s="197">
        <v>2170</v>
      </c>
      <c r="GA26" s="178">
        <v>-19.985250737463119</v>
      </c>
      <c r="GB26" s="197">
        <v>315</v>
      </c>
      <c r="GC26" s="178">
        <v>-34.237995824634666</v>
      </c>
      <c r="GD26" s="197">
        <v>1787</v>
      </c>
      <c r="GE26" s="178">
        <v>5.552274069698754</v>
      </c>
      <c r="GF26" s="181" t="s">
        <v>25</v>
      </c>
    </row>
    <row r="27" spans="2:193" s="64" customFormat="1" ht="17.100000000000001" customHeight="1">
      <c r="B27" s="194" t="s">
        <v>34</v>
      </c>
      <c r="C27" s="195"/>
      <c r="D27" s="177">
        <v>20728</v>
      </c>
      <c r="E27" s="178">
        <v>1.9677292404565208</v>
      </c>
      <c r="F27" s="177">
        <v>33610</v>
      </c>
      <c r="G27" s="178">
        <v>3.0317893381564005</v>
      </c>
      <c r="H27" s="177">
        <v>29550</v>
      </c>
      <c r="I27" s="178">
        <v>5.1751138952164126</v>
      </c>
      <c r="J27" s="177">
        <v>4060</v>
      </c>
      <c r="K27" s="178">
        <v>-10.276243093922659</v>
      </c>
      <c r="L27" s="177">
        <v>34201</v>
      </c>
      <c r="M27" s="178">
        <v>11.31326281529698</v>
      </c>
      <c r="N27" s="177"/>
      <c r="O27" s="179"/>
      <c r="P27" s="194" t="s">
        <v>34</v>
      </c>
      <c r="Q27" s="195"/>
      <c r="R27" s="177">
        <v>5615</v>
      </c>
      <c r="S27" s="178">
        <v>16.663203822979426</v>
      </c>
      <c r="T27" s="177">
        <v>2610</v>
      </c>
      <c r="U27" s="178">
        <v>14.574187884108866</v>
      </c>
      <c r="V27" s="177">
        <v>1155</v>
      </c>
      <c r="W27" s="178">
        <v>10.738255033557053</v>
      </c>
      <c r="X27" s="177">
        <v>1967</v>
      </c>
      <c r="Y27" s="178">
        <v>13.962920046349936</v>
      </c>
      <c r="Z27" s="177">
        <v>13862</v>
      </c>
      <c r="AA27" s="178">
        <v>7.3159402338004185</v>
      </c>
      <c r="AB27" s="177">
        <v>8992</v>
      </c>
      <c r="AC27" s="178">
        <v>13.149616207373853</v>
      </c>
      <c r="AD27" s="177">
        <v>66509</v>
      </c>
      <c r="AE27" s="178">
        <v>7.24144603179721</v>
      </c>
      <c r="AF27" s="177">
        <v>8741</v>
      </c>
      <c r="AG27" s="178">
        <v>0.33287419651055927</v>
      </c>
      <c r="AH27" s="177">
        <v>1787</v>
      </c>
      <c r="AI27" s="178">
        <v>0.28058361391694575</v>
      </c>
      <c r="AJ27" s="177">
        <v>6954</v>
      </c>
      <c r="AK27" s="178">
        <v>0.34632034632033992</v>
      </c>
      <c r="AL27" s="184" t="s">
        <v>34</v>
      </c>
      <c r="AM27" s="175"/>
      <c r="AN27" s="175"/>
      <c r="AO27" s="194" t="s">
        <v>34</v>
      </c>
      <c r="AP27" s="195"/>
      <c r="AQ27" s="177">
        <v>7375</v>
      </c>
      <c r="AR27" s="178">
        <v>-10.768300060496074</v>
      </c>
      <c r="AS27" s="177">
        <v>2180</v>
      </c>
      <c r="AT27" s="178">
        <v>-27.981499834819957</v>
      </c>
      <c r="AU27" s="177">
        <v>3875</v>
      </c>
      <c r="AV27" s="178">
        <v>-0.94580777096115298</v>
      </c>
      <c r="AW27" s="177">
        <v>1320</v>
      </c>
      <c r="AX27" s="178">
        <v>-0.45248868778280382</v>
      </c>
      <c r="AY27" s="177">
        <v>14098</v>
      </c>
      <c r="AZ27" s="178">
        <v>19.819819819819813</v>
      </c>
      <c r="BA27" s="177">
        <v>3913</v>
      </c>
      <c r="BB27" s="178">
        <v>0.90252707581225877</v>
      </c>
      <c r="BC27" s="177">
        <v>29082</v>
      </c>
      <c r="BD27" s="178">
        <v>8.6081338462113024</v>
      </c>
      <c r="BE27" s="177">
        <v>5329</v>
      </c>
      <c r="BF27" s="178">
        <v>-2.7909522072236399</v>
      </c>
      <c r="BG27" s="177">
        <v>4015</v>
      </c>
      <c r="BH27" s="178">
        <v>-1.5448749386954432</v>
      </c>
      <c r="BI27" s="177">
        <v>17321</v>
      </c>
      <c r="BJ27" s="178">
        <v>16.797033041132849</v>
      </c>
      <c r="BK27" s="184" t="s">
        <v>34</v>
      </c>
      <c r="BL27" s="179"/>
      <c r="BM27" s="179"/>
      <c r="BN27" s="194" t="s">
        <v>34</v>
      </c>
      <c r="BO27" s="195"/>
      <c r="BP27" s="177">
        <v>2417</v>
      </c>
      <c r="BQ27" s="178">
        <v>1.2568077084206095</v>
      </c>
      <c r="BR27" s="177">
        <v>1361</v>
      </c>
      <c r="BS27" s="178">
        <v>60.874704491725765</v>
      </c>
      <c r="BT27" s="177">
        <v>988</v>
      </c>
      <c r="BU27" s="178">
        <v>77.697841726618719</v>
      </c>
      <c r="BV27" s="177">
        <v>210</v>
      </c>
      <c r="BW27" s="178">
        <v>20.689655172413794</v>
      </c>
      <c r="BX27" s="177">
        <v>163</v>
      </c>
      <c r="BY27" s="178">
        <v>40.517241379310349</v>
      </c>
      <c r="BZ27" s="177">
        <v>873</v>
      </c>
      <c r="CA27" s="178">
        <v>5.4347826086956559</v>
      </c>
      <c r="CB27" s="177">
        <v>1066</v>
      </c>
      <c r="CC27" s="178">
        <v>12.684989429175488</v>
      </c>
      <c r="CD27" s="177">
        <v>449</v>
      </c>
      <c r="CE27" s="178">
        <v>0.44742729306489082</v>
      </c>
      <c r="CF27" s="177">
        <v>26630</v>
      </c>
      <c r="CG27" s="178">
        <v>2.0228334993487067</v>
      </c>
      <c r="CH27" s="177">
        <v>15499</v>
      </c>
      <c r="CI27" s="178">
        <v>-3.5291920826590228</v>
      </c>
      <c r="CJ27" s="184" t="s">
        <v>34</v>
      </c>
      <c r="CK27" s="179"/>
      <c r="CL27" s="179"/>
      <c r="CM27" s="212" t="s">
        <v>34</v>
      </c>
      <c r="CN27" s="213"/>
      <c r="CO27" s="177">
        <v>11131</v>
      </c>
      <c r="CP27" s="178">
        <v>10.910721402949378</v>
      </c>
      <c r="CQ27" s="177">
        <v>1286</v>
      </c>
      <c r="CR27" s="178">
        <v>12.412587412587413</v>
      </c>
      <c r="CS27" s="177">
        <v>6509</v>
      </c>
      <c r="CT27" s="178">
        <v>-12.230312837108954</v>
      </c>
      <c r="CU27" s="177">
        <v>2531</v>
      </c>
      <c r="CV27" s="178">
        <v>-25.471142520612489</v>
      </c>
      <c r="CW27" s="177">
        <v>672</v>
      </c>
      <c r="CX27" s="178">
        <v>47.368421052631561</v>
      </c>
      <c r="CY27" s="177">
        <v>305</v>
      </c>
      <c r="CZ27" s="178">
        <v>-16.438356164383563</v>
      </c>
      <c r="DA27" s="177">
        <v>98</v>
      </c>
      <c r="DB27" s="178">
        <v>-10.909090909090907</v>
      </c>
      <c r="DC27" s="177">
        <v>87</v>
      </c>
      <c r="DD27" s="178">
        <v>10.126582278481024</v>
      </c>
      <c r="DE27" s="177">
        <v>67</v>
      </c>
      <c r="DF27" s="178">
        <v>-27.956989247311824</v>
      </c>
      <c r="DG27" s="177">
        <v>179</v>
      </c>
      <c r="DH27" s="178">
        <v>-3.2432432432432421</v>
      </c>
      <c r="DI27" s="214" t="s">
        <v>34</v>
      </c>
      <c r="DJ27" s="212"/>
      <c r="DK27" s="183"/>
      <c r="DL27" s="212" t="s">
        <v>34</v>
      </c>
      <c r="DM27" s="213"/>
      <c r="DN27" s="183">
        <v>2570</v>
      </c>
      <c r="DO27" s="178">
        <v>-5.9297218155197555</v>
      </c>
      <c r="DP27" s="177">
        <v>113798</v>
      </c>
      <c r="DQ27" s="178">
        <v>-0.23145306938332055</v>
      </c>
      <c r="DR27" s="177">
        <v>52883</v>
      </c>
      <c r="DS27" s="178">
        <v>-7.497070090433624</v>
      </c>
      <c r="DT27" s="177">
        <v>449</v>
      </c>
      <c r="DU27" s="178">
        <v>53.767123287671239</v>
      </c>
      <c r="DV27" s="197">
        <v>167</v>
      </c>
      <c r="DW27" s="178">
        <v>4.375</v>
      </c>
      <c r="DX27" s="197">
        <v>38452</v>
      </c>
      <c r="DY27" s="178">
        <v>5.2902519167579385</v>
      </c>
      <c r="DZ27" s="197">
        <v>4893</v>
      </c>
      <c r="EA27" s="178">
        <v>15.428167020523702</v>
      </c>
      <c r="EB27" s="197">
        <v>1779</v>
      </c>
      <c r="EC27" s="178">
        <v>-1.4950166112956822</v>
      </c>
      <c r="ED27" s="197">
        <v>2240</v>
      </c>
      <c r="EE27" s="178">
        <v>267.21311475409834</v>
      </c>
      <c r="EF27" s="197">
        <v>20223</v>
      </c>
      <c r="EG27" s="178">
        <v>2.3275818448616121</v>
      </c>
      <c r="EH27" s="214" t="s">
        <v>34</v>
      </c>
      <c r="EI27" s="198"/>
      <c r="EJ27" s="198"/>
      <c r="EK27" s="194" t="s">
        <v>34</v>
      </c>
      <c r="EL27" s="195"/>
      <c r="EM27" s="197">
        <v>3187</v>
      </c>
      <c r="EN27" s="178">
        <v>22.107279693486575</v>
      </c>
      <c r="EO27" s="197">
        <v>503</v>
      </c>
      <c r="EP27" s="178">
        <v>0.19920318725100117</v>
      </c>
      <c r="EQ27" s="215">
        <v>12104</v>
      </c>
      <c r="ER27" s="178">
        <v>5.7764572227562638</v>
      </c>
      <c r="ES27" s="215">
        <v>6370</v>
      </c>
      <c r="ET27" s="178">
        <v>10.475199445022554</v>
      </c>
      <c r="EU27" s="215">
        <v>3982</v>
      </c>
      <c r="EV27" s="178">
        <v>-1.7760236803157454</v>
      </c>
      <c r="EW27" s="197">
        <v>1752</v>
      </c>
      <c r="EX27" s="178">
        <v>7.9482439926062796</v>
      </c>
      <c r="EY27" s="197">
        <v>62752</v>
      </c>
      <c r="EZ27" s="178">
        <v>-2.4817790486254694</v>
      </c>
      <c r="FA27" s="197">
        <v>1529</v>
      </c>
      <c r="FB27" s="178">
        <v>-7.0516717325228058</v>
      </c>
      <c r="FC27" s="197">
        <v>19536</v>
      </c>
      <c r="FD27" s="178">
        <v>-6.5397311390709518</v>
      </c>
      <c r="FE27" s="197">
        <v>17262</v>
      </c>
      <c r="FF27" s="178">
        <v>-6.913287316652287</v>
      </c>
      <c r="FG27" s="196" t="s">
        <v>34</v>
      </c>
      <c r="FH27" s="179"/>
      <c r="FI27" s="179"/>
      <c r="FJ27" s="194" t="s">
        <v>34</v>
      </c>
      <c r="FK27" s="195"/>
      <c r="FL27" s="197">
        <v>7805</v>
      </c>
      <c r="FM27" s="178">
        <v>18.725281411621523</v>
      </c>
      <c r="FN27" s="197">
        <v>8016</v>
      </c>
      <c r="FO27" s="178">
        <v>-11.199734130940513</v>
      </c>
      <c r="FP27" s="197">
        <v>1632</v>
      </c>
      <c r="FQ27" s="178">
        <v>10.644067796610173</v>
      </c>
      <c r="FR27" s="197">
        <v>1551</v>
      </c>
      <c r="FS27" s="178">
        <v>-3.4246575342465775</v>
      </c>
      <c r="FT27" s="197">
        <v>5421</v>
      </c>
      <c r="FU27" s="178">
        <v>18.491803278688536</v>
      </c>
      <c r="FV27" s="197">
        <v>1067</v>
      </c>
      <c r="FW27" s="178">
        <v>-27.513586956521735</v>
      </c>
      <c r="FX27" s="197">
        <v>17720</v>
      </c>
      <c r="FY27" s="178">
        <v>-2.7922541006089148</v>
      </c>
      <c r="FZ27" s="197">
        <v>2042</v>
      </c>
      <c r="GA27" s="178">
        <v>-7.5599818922589321</v>
      </c>
      <c r="GB27" s="197">
        <v>381</v>
      </c>
      <c r="GC27" s="178">
        <v>-4.2713567839196003</v>
      </c>
      <c r="GD27" s="197">
        <v>1622</v>
      </c>
      <c r="GE27" s="178">
        <v>-5.0351288056206016</v>
      </c>
      <c r="GF27" s="196" t="s">
        <v>34</v>
      </c>
    </row>
    <row r="28" spans="2:193" s="64" customFormat="1" ht="17.100000000000001" customHeight="1">
      <c r="B28" s="194" t="s">
        <v>26</v>
      </c>
      <c r="C28" s="195"/>
      <c r="D28" s="177">
        <v>19518</v>
      </c>
      <c r="E28" s="178">
        <v>-2.8036452367909988</v>
      </c>
      <c r="F28" s="177">
        <v>33123</v>
      </c>
      <c r="G28" s="178">
        <v>2.5733927907840979</v>
      </c>
      <c r="H28" s="177">
        <v>29080</v>
      </c>
      <c r="I28" s="178">
        <v>3.9499553172475288</v>
      </c>
      <c r="J28" s="177">
        <v>4043</v>
      </c>
      <c r="K28" s="178">
        <v>-6.3470002316423404</v>
      </c>
      <c r="L28" s="177">
        <v>34538</v>
      </c>
      <c r="M28" s="178">
        <v>13.002224839680679</v>
      </c>
      <c r="N28" s="177"/>
      <c r="O28" s="179"/>
      <c r="P28" s="194" t="s">
        <v>26</v>
      </c>
      <c r="Q28" s="195"/>
      <c r="R28" s="177">
        <v>5516</v>
      </c>
      <c r="S28" s="178">
        <v>15.301003344481614</v>
      </c>
      <c r="T28" s="177">
        <v>3218</v>
      </c>
      <c r="U28" s="178">
        <v>22.310908399847975</v>
      </c>
      <c r="V28" s="177">
        <v>1118</v>
      </c>
      <c r="W28" s="178">
        <v>7.1907957813997996</v>
      </c>
      <c r="X28" s="177">
        <v>1907</v>
      </c>
      <c r="Y28" s="178">
        <v>17.065684468999393</v>
      </c>
      <c r="Z28" s="177">
        <v>13386</v>
      </c>
      <c r="AA28" s="178">
        <v>5.4846335697399553</v>
      </c>
      <c r="AB28" s="177">
        <v>9393</v>
      </c>
      <c r="AC28" s="178">
        <v>20.624117118274057</v>
      </c>
      <c r="AD28" s="177">
        <v>66383</v>
      </c>
      <c r="AE28" s="178">
        <v>4.342973907576237</v>
      </c>
      <c r="AF28" s="177">
        <v>9528</v>
      </c>
      <c r="AG28" s="178">
        <v>0.56998100063330526</v>
      </c>
      <c r="AH28" s="177">
        <v>2439</v>
      </c>
      <c r="AI28" s="178">
        <v>9.8153984691580405</v>
      </c>
      <c r="AJ28" s="177">
        <v>7089</v>
      </c>
      <c r="AK28" s="178">
        <v>-2.2611333241417384</v>
      </c>
      <c r="AL28" s="184" t="s">
        <v>26</v>
      </c>
      <c r="AM28" s="175"/>
      <c r="AN28" s="175"/>
      <c r="AO28" s="194" t="s">
        <v>26</v>
      </c>
      <c r="AP28" s="195"/>
      <c r="AQ28" s="177">
        <v>8846</v>
      </c>
      <c r="AR28" s="178">
        <v>-5.0756518939800372</v>
      </c>
      <c r="AS28" s="177">
        <v>2466</v>
      </c>
      <c r="AT28" s="178">
        <v>-25.20473157415833</v>
      </c>
      <c r="AU28" s="177">
        <v>4911</v>
      </c>
      <c r="AV28" s="178">
        <v>7.6265614727153235</v>
      </c>
      <c r="AW28" s="177">
        <v>1469</v>
      </c>
      <c r="AX28" s="178">
        <v>0.68540095956133484</v>
      </c>
      <c r="AY28" s="177">
        <v>11441</v>
      </c>
      <c r="AZ28" s="178">
        <v>2.5638727028238577</v>
      </c>
      <c r="BA28" s="177">
        <v>3825</v>
      </c>
      <c r="BB28" s="178">
        <v>0.23584905660376876</v>
      </c>
      <c r="BC28" s="177">
        <v>29320</v>
      </c>
      <c r="BD28" s="178">
        <v>9.2236626434212496</v>
      </c>
      <c r="BE28" s="177">
        <v>5480</v>
      </c>
      <c r="BF28" s="178">
        <v>-5.6473829201101893</v>
      </c>
      <c r="BG28" s="177">
        <v>4476</v>
      </c>
      <c r="BH28" s="178">
        <v>6.1166429587482298</v>
      </c>
      <c r="BI28" s="177">
        <v>16809</v>
      </c>
      <c r="BJ28" s="178">
        <v>16.551102482318683</v>
      </c>
      <c r="BK28" s="184" t="s">
        <v>26</v>
      </c>
      <c r="BL28" s="179"/>
      <c r="BM28" s="179"/>
      <c r="BN28" s="194" t="s">
        <v>26</v>
      </c>
      <c r="BO28" s="195"/>
      <c r="BP28" s="177">
        <v>2555</v>
      </c>
      <c r="BQ28" s="178">
        <v>6.6360601001669579</v>
      </c>
      <c r="BR28" s="177">
        <v>1235</v>
      </c>
      <c r="BS28" s="178">
        <v>9.5829636202307</v>
      </c>
      <c r="BT28" s="177">
        <v>893</v>
      </c>
      <c r="BU28" s="178">
        <v>17.038007863695938</v>
      </c>
      <c r="BV28" s="177">
        <v>189</v>
      </c>
      <c r="BW28" s="178">
        <v>-14.090909090909093</v>
      </c>
      <c r="BX28" s="177">
        <v>153</v>
      </c>
      <c r="BY28" s="178">
        <v>6.25</v>
      </c>
      <c r="BZ28" s="177">
        <v>1058</v>
      </c>
      <c r="CA28" s="178">
        <v>25.802615933412596</v>
      </c>
      <c r="CB28" s="177">
        <v>1130</v>
      </c>
      <c r="CC28" s="178">
        <v>8.2375478927203147</v>
      </c>
      <c r="CD28" s="177">
        <v>445</v>
      </c>
      <c r="CE28" s="178">
        <v>1.1363636363636402</v>
      </c>
      <c r="CF28" s="177">
        <v>30370</v>
      </c>
      <c r="CG28" s="178">
        <v>-6.5850125115218816E-3</v>
      </c>
      <c r="CH28" s="177">
        <v>16957</v>
      </c>
      <c r="CI28" s="178">
        <v>-7.7772339152662227</v>
      </c>
      <c r="CJ28" s="184" t="s">
        <v>26</v>
      </c>
      <c r="CK28" s="179"/>
      <c r="CL28" s="179"/>
      <c r="CM28" s="212" t="s">
        <v>26</v>
      </c>
      <c r="CN28" s="213"/>
      <c r="CO28" s="177">
        <v>13413</v>
      </c>
      <c r="CP28" s="178">
        <v>11.914893617021278</v>
      </c>
      <c r="CQ28" s="177">
        <v>1376</v>
      </c>
      <c r="CR28" s="178">
        <v>2.2288261515601704</v>
      </c>
      <c r="CS28" s="177">
        <v>6991</v>
      </c>
      <c r="CT28" s="178">
        <v>-8.578527527134824</v>
      </c>
      <c r="CU28" s="177">
        <v>2734</v>
      </c>
      <c r="CV28" s="178">
        <v>-21.594493834241462</v>
      </c>
      <c r="CW28" s="177">
        <v>803</v>
      </c>
      <c r="CX28" s="178">
        <v>46.265938069216759</v>
      </c>
      <c r="CY28" s="177">
        <v>293</v>
      </c>
      <c r="CZ28" s="178">
        <v>-36.442516268980476</v>
      </c>
      <c r="DA28" s="177">
        <v>130</v>
      </c>
      <c r="DB28" s="178">
        <v>6.5573770491803316</v>
      </c>
      <c r="DC28" s="177">
        <v>96</v>
      </c>
      <c r="DD28" s="178">
        <v>26.315789473684205</v>
      </c>
      <c r="DE28" s="177">
        <v>135</v>
      </c>
      <c r="DF28" s="178">
        <v>8.8709677419354733</v>
      </c>
      <c r="DG28" s="177">
        <v>134</v>
      </c>
      <c r="DH28" s="178">
        <v>-23.86363636363636</v>
      </c>
      <c r="DI28" s="214" t="s">
        <v>26</v>
      </c>
      <c r="DJ28" s="212"/>
      <c r="DK28" s="183"/>
      <c r="DL28" s="212" t="s">
        <v>26</v>
      </c>
      <c r="DM28" s="213"/>
      <c r="DN28" s="177">
        <v>2666</v>
      </c>
      <c r="DO28" s="178">
        <v>0.5279034690799449</v>
      </c>
      <c r="DP28" s="177">
        <v>106693</v>
      </c>
      <c r="DQ28" s="178">
        <v>-0.63330632468124293</v>
      </c>
      <c r="DR28" s="177">
        <v>49311</v>
      </c>
      <c r="DS28" s="178">
        <v>-4.9389855994448055</v>
      </c>
      <c r="DT28" s="177">
        <v>417</v>
      </c>
      <c r="DU28" s="178">
        <v>10.90425531914893</v>
      </c>
      <c r="DV28" s="197">
        <v>154</v>
      </c>
      <c r="DW28" s="178">
        <v>1.9867549668874318</v>
      </c>
      <c r="DX28" s="197">
        <v>35890</v>
      </c>
      <c r="DY28" s="178">
        <v>3.114405562259364</v>
      </c>
      <c r="DZ28" s="197">
        <v>4867</v>
      </c>
      <c r="EA28" s="178">
        <v>3.6634717784877608</v>
      </c>
      <c r="EB28" s="197">
        <v>1801</v>
      </c>
      <c r="EC28" s="178">
        <v>0.95291479820627956</v>
      </c>
      <c r="ED28" s="197">
        <v>2689</v>
      </c>
      <c r="EE28" s="178">
        <v>19.458018658374073</v>
      </c>
      <c r="EF28" s="197">
        <v>18803</v>
      </c>
      <c r="EG28" s="178">
        <v>1.9519600932603112</v>
      </c>
      <c r="EH28" s="214" t="s">
        <v>26</v>
      </c>
      <c r="EI28" s="198"/>
      <c r="EJ28" s="198"/>
      <c r="EK28" s="194" t="s">
        <v>26</v>
      </c>
      <c r="EL28" s="195"/>
      <c r="EM28" s="197">
        <v>2575</v>
      </c>
      <c r="EN28" s="178">
        <v>4.8879837067209877</v>
      </c>
      <c r="EO28" s="197">
        <v>489</v>
      </c>
      <c r="EP28" s="178">
        <v>-4.3052837573385574</v>
      </c>
      <c r="EQ28" s="215">
        <v>13572</v>
      </c>
      <c r="ER28" s="178">
        <v>6.9503546099290787</v>
      </c>
      <c r="ES28" s="215">
        <v>7043</v>
      </c>
      <c r="ET28" s="178">
        <v>5.5605515587529908</v>
      </c>
      <c r="EU28" s="215">
        <v>4631</v>
      </c>
      <c r="EV28" s="178">
        <v>6.045340050377817</v>
      </c>
      <c r="EW28" s="197">
        <v>1898</v>
      </c>
      <c r="EX28" s="178">
        <v>14.960629921259837</v>
      </c>
      <c r="EY28" s="197">
        <v>68653</v>
      </c>
      <c r="EZ28" s="178">
        <v>10.666387259010904</v>
      </c>
      <c r="FA28" s="197">
        <v>1509</v>
      </c>
      <c r="FB28" s="178">
        <v>-6.621287128712865</v>
      </c>
      <c r="FC28" s="197">
        <v>20771</v>
      </c>
      <c r="FD28" s="178">
        <v>11.954939901902662</v>
      </c>
      <c r="FE28" s="197">
        <v>19294</v>
      </c>
      <c r="FF28" s="178">
        <v>8.5762521102982703</v>
      </c>
      <c r="FG28" s="196" t="s">
        <v>26</v>
      </c>
      <c r="FH28" s="179"/>
      <c r="FI28" s="179"/>
      <c r="FJ28" s="194" t="s">
        <v>26</v>
      </c>
      <c r="FK28" s="195"/>
      <c r="FL28" s="197">
        <v>10884</v>
      </c>
      <c r="FM28" s="178">
        <v>17.779461097283829</v>
      </c>
      <c r="FN28" s="197">
        <v>7774</v>
      </c>
      <c r="FO28" s="178">
        <v>1.9407290847101848</v>
      </c>
      <c r="FP28" s="197">
        <v>1426</v>
      </c>
      <c r="FQ28" s="178">
        <v>29.518619436875582</v>
      </c>
      <c r="FR28" s="197">
        <v>1460</v>
      </c>
      <c r="FS28" s="178">
        <v>-10.921293471629042</v>
      </c>
      <c r="FT28" s="197">
        <v>5535</v>
      </c>
      <c r="FU28" s="178">
        <v>23.273942093541208</v>
      </c>
      <c r="FV28" s="197">
        <v>1049</v>
      </c>
      <c r="FW28" s="178">
        <v>-14.437194127243075</v>
      </c>
      <c r="FX28" s="197">
        <v>14226</v>
      </c>
      <c r="FY28" s="178">
        <v>-6.8674304418985201</v>
      </c>
      <c r="FZ28" s="197">
        <v>2092</v>
      </c>
      <c r="GA28" s="178">
        <v>-9.9052540913006055</v>
      </c>
      <c r="GB28" s="197">
        <v>363</v>
      </c>
      <c r="GC28" s="178">
        <v>3.4188034188034351</v>
      </c>
      <c r="GD28" s="197">
        <v>1883</v>
      </c>
      <c r="GE28" s="178">
        <v>-8.8135593220339103</v>
      </c>
      <c r="GF28" s="196" t="s">
        <v>26</v>
      </c>
    </row>
    <row r="29" spans="2:193" s="64" customFormat="1" ht="17.100000000000001" customHeight="1">
      <c r="B29" s="194" t="s">
        <v>27</v>
      </c>
      <c r="C29" s="195"/>
      <c r="D29" s="177">
        <v>19309</v>
      </c>
      <c r="E29" s="178">
        <v>-1.830291321368648</v>
      </c>
      <c r="F29" s="177">
        <v>34349</v>
      </c>
      <c r="G29" s="178">
        <v>1.2229622207815112</v>
      </c>
      <c r="H29" s="177">
        <v>30477</v>
      </c>
      <c r="I29" s="178">
        <v>3.0533576790424064</v>
      </c>
      <c r="J29" s="177">
        <v>3872</v>
      </c>
      <c r="K29" s="178">
        <v>-11.192660550458712</v>
      </c>
      <c r="L29" s="177">
        <v>34735</v>
      </c>
      <c r="M29" s="178">
        <v>11.900389807029413</v>
      </c>
      <c r="N29" s="177"/>
      <c r="O29" s="179"/>
      <c r="P29" s="194" t="s">
        <v>27</v>
      </c>
      <c r="Q29" s="195"/>
      <c r="R29" s="177">
        <v>5456</v>
      </c>
      <c r="S29" s="178">
        <v>11.84911849118491</v>
      </c>
      <c r="T29" s="177">
        <v>3286</v>
      </c>
      <c r="U29" s="178">
        <v>4.4169049888783007</v>
      </c>
      <c r="V29" s="177">
        <v>1230</v>
      </c>
      <c r="W29" s="178">
        <v>7.329842931937165</v>
      </c>
      <c r="X29" s="177">
        <v>1958</v>
      </c>
      <c r="Y29" s="178">
        <v>11.439954467842909</v>
      </c>
      <c r="Z29" s="177">
        <v>13212</v>
      </c>
      <c r="AA29" s="178">
        <v>6.3939442744403294</v>
      </c>
      <c r="AB29" s="177">
        <v>9593</v>
      </c>
      <c r="AC29" s="178">
        <v>24.665367121507458</v>
      </c>
      <c r="AD29" s="177">
        <v>66757</v>
      </c>
      <c r="AE29" s="178">
        <v>2.8692503274520504</v>
      </c>
      <c r="AF29" s="177">
        <v>9428</v>
      </c>
      <c r="AG29" s="178">
        <v>3.94707828004411</v>
      </c>
      <c r="AH29" s="177">
        <v>2373</v>
      </c>
      <c r="AI29" s="178">
        <v>5.8429973238180111</v>
      </c>
      <c r="AJ29" s="177">
        <v>7055</v>
      </c>
      <c r="AK29" s="178">
        <v>3.3245459871118896</v>
      </c>
      <c r="AL29" s="184" t="s">
        <v>27</v>
      </c>
      <c r="AM29" s="175"/>
      <c r="AN29" s="175"/>
      <c r="AO29" s="194" t="s">
        <v>27</v>
      </c>
      <c r="AP29" s="195"/>
      <c r="AQ29" s="177">
        <v>9213</v>
      </c>
      <c r="AR29" s="178">
        <v>-10.509956289460902</v>
      </c>
      <c r="AS29" s="177">
        <v>2099</v>
      </c>
      <c r="AT29" s="178">
        <v>-33.868935097668569</v>
      </c>
      <c r="AU29" s="177">
        <v>5738</v>
      </c>
      <c r="AV29" s="178">
        <v>3.1643293779216179</v>
      </c>
      <c r="AW29" s="177">
        <v>1376</v>
      </c>
      <c r="AX29" s="178">
        <v>-11.738293778062854</v>
      </c>
      <c r="AY29" s="177">
        <v>11158</v>
      </c>
      <c r="AZ29" s="178">
        <v>2.8481887731588245</v>
      </c>
      <c r="BA29" s="177">
        <v>3745</v>
      </c>
      <c r="BB29" s="178">
        <v>3.253377446925839</v>
      </c>
      <c r="BC29" s="177">
        <v>29612</v>
      </c>
      <c r="BD29" s="178">
        <v>6.349662404826887</v>
      </c>
      <c r="BE29" s="177">
        <v>6238</v>
      </c>
      <c r="BF29" s="178">
        <v>-6.4627380416854123</v>
      </c>
      <c r="BG29" s="177">
        <v>4087</v>
      </c>
      <c r="BH29" s="178">
        <v>-5.6991232118135713</v>
      </c>
      <c r="BI29" s="177">
        <v>16743</v>
      </c>
      <c r="BJ29" s="178">
        <v>16.077371048252914</v>
      </c>
      <c r="BK29" s="184" t="s">
        <v>27</v>
      </c>
      <c r="BL29" s="179"/>
      <c r="BM29" s="179"/>
      <c r="BN29" s="194" t="s">
        <v>27</v>
      </c>
      <c r="BO29" s="195"/>
      <c r="BP29" s="177">
        <v>2544</v>
      </c>
      <c r="BQ29" s="178">
        <v>5.2544476623913994</v>
      </c>
      <c r="BR29" s="177">
        <v>1553</v>
      </c>
      <c r="BS29" s="178">
        <v>12.945454545454552</v>
      </c>
      <c r="BT29" s="177">
        <v>1052</v>
      </c>
      <c r="BU29" s="178">
        <v>22.041763341067295</v>
      </c>
      <c r="BV29" s="177">
        <v>230</v>
      </c>
      <c r="BW29" s="178">
        <v>-9.4488188976378069</v>
      </c>
      <c r="BX29" s="177">
        <v>271</v>
      </c>
      <c r="BY29" s="178">
        <v>4.6332046332046275</v>
      </c>
      <c r="BZ29" s="177">
        <v>1022</v>
      </c>
      <c r="CA29" s="178">
        <v>21.233689205219463</v>
      </c>
      <c r="CB29" s="177">
        <v>1026</v>
      </c>
      <c r="CC29" s="178">
        <v>3.4274193548387046</v>
      </c>
      <c r="CD29" s="177">
        <v>447</v>
      </c>
      <c r="CE29" s="178">
        <v>-0.6666666666666714</v>
      </c>
      <c r="CF29" s="177">
        <v>29821</v>
      </c>
      <c r="CG29" s="178">
        <v>-5.0074857452298289</v>
      </c>
      <c r="CH29" s="177">
        <v>16930</v>
      </c>
      <c r="CI29" s="178">
        <v>-7.013785906519459</v>
      </c>
      <c r="CJ29" s="184" t="s">
        <v>27</v>
      </c>
      <c r="CK29" s="179"/>
      <c r="CL29" s="179"/>
      <c r="CM29" s="194" t="s">
        <v>27</v>
      </c>
      <c r="CN29" s="195"/>
      <c r="CO29" s="177">
        <v>12891</v>
      </c>
      <c r="CP29" s="178">
        <v>-2.2372212953132049</v>
      </c>
      <c r="CQ29" s="177">
        <v>1506</v>
      </c>
      <c r="CR29" s="178">
        <v>24.979253112033192</v>
      </c>
      <c r="CS29" s="177">
        <v>7070</v>
      </c>
      <c r="CT29" s="178">
        <v>-0.63246661981727925</v>
      </c>
      <c r="CU29" s="177">
        <v>3121</v>
      </c>
      <c r="CV29" s="178">
        <v>-5.3094660194174708</v>
      </c>
      <c r="CW29" s="177">
        <v>800</v>
      </c>
      <c r="CX29" s="178">
        <v>50.093808630393994</v>
      </c>
      <c r="CY29" s="177">
        <v>370</v>
      </c>
      <c r="CZ29" s="178">
        <v>-17.410714285714292</v>
      </c>
      <c r="DA29" s="177">
        <v>111</v>
      </c>
      <c r="DB29" s="178">
        <v>-12.5984251968504</v>
      </c>
      <c r="DC29" s="177">
        <v>80</v>
      </c>
      <c r="DD29" s="178">
        <v>3.896103896103881</v>
      </c>
      <c r="DE29" s="177">
        <v>113</v>
      </c>
      <c r="DF29" s="178">
        <v>-11.023622047244103</v>
      </c>
      <c r="DG29" s="177">
        <v>111</v>
      </c>
      <c r="DH29" s="178">
        <v>-35.465116279069761</v>
      </c>
      <c r="DI29" s="196" t="s">
        <v>27</v>
      </c>
      <c r="DJ29" s="194"/>
      <c r="DK29" s="183"/>
      <c r="DL29" s="194" t="s">
        <v>27</v>
      </c>
      <c r="DM29" s="195"/>
      <c r="DN29" s="177">
        <v>2364</v>
      </c>
      <c r="DO29" s="178">
        <v>1.2419700214132803</v>
      </c>
      <c r="DP29" s="177">
        <v>104027</v>
      </c>
      <c r="DQ29" s="178">
        <v>-2.4685917869866785</v>
      </c>
      <c r="DR29" s="177">
        <v>49071</v>
      </c>
      <c r="DS29" s="178">
        <v>-6.4119924475044314</v>
      </c>
      <c r="DT29" s="177">
        <v>496</v>
      </c>
      <c r="DU29" s="178">
        <v>12.217194570135746</v>
      </c>
      <c r="DV29" s="197">
        <v>148</v>
      </c>
      <c r="DW29" s="178">
        <v>-0.67114093959730781</v>
      </c>
      <c r="DX29" s="197">
        <v>33747</v>
      </c>
      <c r="DY29" s="178">
        <v>-0.15385070564218495</v>
      </c>
      <c r="DZ29" s="197">
        <v>4913</v>
      </c>
      <c r="EA29" s="178">
        <v>-1.9361277445109693</v>
      </c>
      <c r="EB29" s="197">
        <v>1851</v>
      </c>
      <c r="EC29" s="178">
        <v>2.265193370165747</v>
      </c>
      <c r="ED29" s="197">
        <v>1539</v>
      </c>
      <c r="EE29" s="178">
        <v>-27.130681818181827</v>
      </c>
      <c r="EF29" s="197">
        <v>19670</v>
      </c>
      <c r="EG29" s="178">
        <v>7.3924437650142067</v>
      </c>
      <c r="EH29" s="196" t="s">
        <v>27</v>
      </c>
      <c r="EI29" s="179"/>
      <c r="EJ29" s="179"/>
      <c r="EK29" s="194" t="s">
        <v>27</v>
      </c>
      <c r="EL29" s="195"/>
      <c r="EM29" s="197">
        <v>2939</v>
      </c>
      <c r="EN29" s="178">
        <v>22.970711297071134</v>
      </c>
      <c r="EO29" s="197">
        <v>491</v>
      </c>
      <c r="EP29" s="178">
        <v>2.9350104821803029</v>
      </c>
      <c r="EQ29" s="215">
        <v>13890</v>
      </c>
      <c r="ER29" s="178">
        <v>3.041543026706222</v>
      </c>
      <c r="ES29" s="215">
        <v>7515</v>
      </c>
      <c r="ET29" s="178">
        <v>4.2736228666574192</v>
      </c>
      <c r="EU29" s="215">
        <v>4572</v>
      </c>
      <c r="EV29" s="178">
        <v>0.92715231788078256</v>
      </c>
      <c r="EW29" s="197">
        <v>1804</v>
      </c>
      <c r="EX29" s="178">
        <v>3.4403669724770651</v>
      </c>
      <c r="EY29" s="197">
        <v>69406</v>
      </c>
      <c r="EZ29" s="178">
        <v>9.7154600063231129</v>
      </c>
      <c r="FA29" s="197">
        <v>1571</v>
      </c>
      <c r="FB29" s="178">
        <v>-4.1488712629652298</v>
      </c>
      <c r="FC29" s="197">
        <v>20793</v>
      </c>
      <c r="FD29" s="178">
        <v>11.520514883346735</v>
      </c>
      <c r="FE29" s="197">
        <v>19947</v>
      </c>
      <c r="FF29" s="178">
        <v>12.232037360040508</v>
      </c>
      <c r="FG29" s="196" t="s">
        <v>27</v>
      </c>
      <c r="FH29" s="179"/>
      <c r="FI29" s="179"/>
      <c r="FJ29" s="194" t="s">
        <v>27</v>
      </c>
      <c r="FK29" s="195"/>
      <c r="FL29" s="197">
        <v>9960</v>
      </c>
      <c r="FM29" s="178">
        <v>13.310580204778148</v>
      </c>
      <c r="FN29" s="197">
        <v>7694</v>
      </c>
      <c r="FO29" s="178">
        <v>-0.25926886180968722</v>
      </c>
      <c r="FP29" s="197">
        <v>1415</v>
      </c>
      <c r="FQ29" s="178">
        <v>32.490636704119851</v>
      </c>
      <c r="FR29" s="197">
        <v>1709</v>
      </c>
      <c r="FS29" s="178">
        <v>2.0908004778972469</v>
      </c>
      <c r="FT29" s="197">
        <v>6317</v>
      </c>
      <c r="FU29" s="178">
        <v>6.0433103911364867</v>
      </c>
      <c r="FV29" s="197">
        <v>1116</v>
      </c>
      <c r="FW29" s="178">
        <v>-6.8447412353923198</v>
      </c>
      <c r="FX29" s="197">
        <v>13341</v>
      </c>
      <c r="FY29" s="178">
        <v>-14.205787781350494</v>
      </c>
      <c r="FZ29" s="197">
        <v>2289</v>
      </c>
      <c r="GA29" s="178">
        <v>-2.2212729602733958</v>
      </c>
      <c r="GB29" s="197">
        <v>474</v>
      </c>
      <c r="GC29" s="178">
        <v>41.49253731343282</v>
      </c>
      <c r="GD29" s="197">
        <v>1104</v>
      </c>
      <c r="GE29" s="178">
        <v>-47.677725118483416</v>
      </c>
      <c r="GF29" s="196" t="s">
        <v>27</v>
      </c>
      <c r="GK29" s="64" t="s">
        <v>28</v>
      </c>
    </row>
    <row r="30" spans="2:193" s="64" customFormat="1" ht="17.100000000000001" customHeight="1">
      <c r="B30" s="194" t="s">
        <v>29</v>
      </c>
      <c r="C30" s="195"/>
      <c r="D30" s="177">
        <v>18512</v>
      </c>
      <c r="E30" s="178">
        <v>-3.9834024896265561</v>
      </c>
      <c r="F30" s="177">
        <v>33242</v>
      </c>
      <c r="G30" s="178">
        <v>2.4059640799728896</v>
      </c>
      <c r="H30" s="177">
        <v>28534</v>
      </c>
      <c r="I30" s="178">
        <v>3.0964338620515122</v>
      </c>
      <c r="J30" s="177">
        <v>4708</v>
      </c>
      <c r="K30" s="178">
        <v>-1.5886287625418163</v>
      </c>
      <c r="L30" s="177">
        <v>34645</v>
      </c>
      <c r="M30" s="178">
        <v>10.16248529365005</v>
      </c>
      <c r="N30" s="177"/>
      <c r="O30" s="179"/>
      <c r="P30" s="194" t="s">
        <v>29</v>
      </c>
      <c r="Q30" s="195"/>
      <c r="R30" s="177">
        <v>5423</v>
      </c>
      <c r="S30" s="178">
        <v>13.357023411371244</v>
      </c>
      <c r="T30" s="177">
        <v>3268</v>
      </c>
      <c r="U30" s="178">
        <v>10.89243298269426</v>
      </c>
      <c r="V30" s="177">
        <v>1163</v>
      </c>
      <c r="W30" s="178">
        <v>2.8293545534924931</v>
      </c>
      <c r="X30" s="177">
        <v>2058</v>
      </c>
      <c r="Y30" s="178">
        <v>13.95348837209302</v>
      </c>
      <c r="Z30" s="177">
        <v>13180</v>
      </c>
      <c r="AA30" s="178">
        <v>5.4568730996959545</v>
      </c>
      <c r="AB30" s="177">
        <v>9553</v>
      </c>
      <c r="AC30" s="178">
        <v>15.346534653465341</v>
      </c>
      <c r="AD30" s="177">
        <v>67435</v>
      </c>
      <c r="AE30" s="178">
        <v>4.4111726999659311</v>
      </c>
      <c r="AF30" s="177">
        <v>8724</v>
      </c>
      <c r="AG30" s="178">
        <v>-1.8341397546978726</v>
      </c>
      <c r="AH30" s="177">
        <v>1875</v>
      </c>
      <c r="AI30" s="178">
        <v>0.42849491162293418</v>
      </c>
      <c r="AJ30" s="177">
        <v>6849</v>
      </c>
      <c r="AK30" s="178">
        <v>-2.435897435897445</v>
      </c>
      <c r="AL30" s="184" t="s">
        <v>29</v>
      </c>
      <c r="AM30" s="175"/>
      <c r="AN30" s="175"/>
      <c r="AO30" s="194" t="s">
        <v>29</v>
      </c>
      <c r="AP30" s="195"/>
      <c r="AQ30" s="177">
        <v>9859</v>
      </c>
      <c r="AR30" s="178">
        <v>6.7800281598613594</v>
      </c>
      <c r="AS30" s="177">
        <v>2917</v>
      </c>
      <c r="AT30" s="178">
        <v>-12.795216741405085</v>
      </c>
      <c r="AU30" s="177">
        <v>5369</v>
      </c>
      <c r="AV30" s="178">
        <v>20.59748427672956</v>
      </c>
      <c r="AW30" s="177">
        <v>1573</v>
      </c>
      <c r="AX30" s="178">
        <v>9.5403899721448369</v>
      </c>
      <c r="AY30" s="177">
        <v>11577</v>
      </c>
      <c r="AZ30" s="178">
        <v>-2.4355300859598827</v>
      </c>
      <c r="BA30" s="177">
        <v>4089</v>
      </c>
      <c r="BB30" s="178">
        <v>25.738007380073796</v>
      </c>
      <c r="BC30" s="177">
        <v>29628</v>
      </c>
      <c r="BD30" s="178">
        <v>6.2049682761587235</v>
      </c>
      <c r="BE30" s="177">
        <v>6477</v>
      </c>
      <c r="BF30" s="178">
        <v>-4.1154700222057699</v>
      </c>
      <c r="BG30" s="177">
        <v>4043</v>
      </c>
      <c r="BH30" s="178">
        <v>-2.6252408477841982</v>
      </c>
      <c r="BI30" s="177">
        <v>16673</v>
      </c>
      <c r="BJ30" s="178">
        <v>12.823115441873043</v>
      </c>
      <c r="BK30" s="184" t="s">
        <v>29</v>
      </c>
      <c r="BL30" s="179"/>
      <c r="BM30" s="179"/>
      <c r="BN30" s="194" t="s">
        <v>29</v>
      </c>
      <c r="BO30" s="195"/>
      <c r="BP30" s="177">
        <v>2435</v>
      </c>
      <c r="BQ30" s="178">
        <v>10.081374321880659</v>
      </c>
      <c r="BR30" s="177">
        <v>1525</v>
      </c>
      <c r="BS30" s="178">
        <v>-8.0217129071170064</v>
      </c>
      <c r="BT30" s="177">
        <v>1075</v>
      </c>
      <c r="BU30" s="178">
        <v>-5.7017543859649038</v>
      </c>
      <c r="BV30" s="177">
        <v>230</v>
      </c>
      <c r="BW30" s="178">
        <v>-6.5040650406504028</v>
      </c>
      <c r="BX30" s="177">
        <v>220</v>
      </c>
      <c r="BY30" s="178">
        <v>-19.117647058823522</v>
      </c>
      <c r="BZ30" s="177">
        <v>1005</v>
      </c>
      <c r="CA30" s="178">
        <v>23.921085080147961</v>
      </c>
      <c r="CB30" s="177">
        <v>1028</v>
      </c>
      <c r="CC30" s="178">
        <v>4.6843177189409317</v>
      </c>
      <c r="CD30" s="177">
        <v>443</v>
      </c>
      <c r="CE30" s="178">
        <v>-0.6726457399103225</v>
      </c>
      <c r="CF30" s="177">
        <v>28082</v>
      </c>
      <c r="CG30" s="178">
        <v>2.2688371754251904</v>
      </c>
      <c r="CH30" s="177">
        <v>16040</v>
      </c>
      <c r="CI30" s="178">
        <v>0.85513078470825121</v>
      </c>
      <c r="CJ30" s="184" t="s">
        <v>29</v>
      </c>
      <c r="CK30" s="179"/>
      <c r="CL30" s="179"/>
      <c r="CM30" s="194" t="s">
        <v>29</v>
      </c>
      <c r="CN30" s="195"/>
      <c r="CO30" s="177">
        <v>12042</v>
      </c>
      <c r="CP30" s="178">
        <v>4.2146257031588021</v>
      </c>
      <c r="CQ30" s="177">
        <v>1084</v>
      </c>
      <c r="CR30" s="178">
        <v>-4.4091710758377474</v>
      </c>
      <c r="CS30" s="177">
        <v>6332</v>
      </c>
      <c r="CT30" s="178">
        <v>-5.9557403831872904</v>
      </c>
      <c r="CU30" s="177">
        <v>2764</v>
      </c>
      <c r="CV30" s="178">
        <v>-8.8691064952192562</v>
      </c>
      <c r="CW30" s="177">
        <v>565</v>
      </c>
      <c r="CX30" s="178">
        <v>1.4362657091562028</v>
      </c>
      <c r="CY30" s="177">
        <v>336</v>
      </c>
      <c r="CZ30" s="178">
        <v>-21.126760563380287</v>
      </c>
      <c r="DA30" s="177">
        <v>85</v>
      </c>
      <c r="DB30" s="178">
        <v>-7.6086956521739069</v>
      </c>
      <c r="DC30" s="177">
        <v>68</v>
      </c>
      <c r="DD30" s="178">
        <v>-26.08695652173914</v>
      </c>
      <c r="DE30" s="177">
        <v>89</v>
      </c>
      <c r="DF30" s="178">
        <v>-33.582089552238799</v>
      </c>
      <c r="DG30" s="177">
        <v>107</v>
      </c>
      <c r="DH30" s="178">
        <v>-37.790697674418603</v>
      </c>
      <c r="DI30" s="196" t="s">
        <v>29</v>
      </c>
      <c r="DJ30" s="194"/>
      <c r="DK30" s="183"/>
      <c r="DL30" s="194" t="s">
        <v>29</v>
      </c>
      <c r="DM30" s="195"/>
      <c r="DN30" s="177">
        <v>2318</v>
      </c>
      <c r="DO30" s="178">
        <v>4.0862146385271672</v>
      </c>
      <c r="DP30" s="177">
        <v>99219</v>
      </c>
      <c r="DQ30" s="178">
        <v>0.27996199793818732</v>
      </c>
      <c r="DR30" s="177">
        <v>47010</v>
      </c>
      <c r="DS30" s="178">
        <v>-0.73902027027027373</v>
      </c>
      <c r="DT30" s="177">
        <v>442</v>
      </c>
      <c r="DU30" s="178">
        <v>5.7416267942583801</v>
      </c>
      <c r="DV30" s="197">
        <v>135</v>
      </c>
      <c r="DW30" s="178">
        <v>1.5037593984962569</v>
      </c>
      <c r="DX30" s="197">
        <v>33428</v>
      </c>
      <c r="DY30" s="178">
        <v>1.3706938379427527</v>
      </c>
      <c r="DZ30" s="197">
        <v>3903</v>
      </c>
      <c r="EA30" s="178">
        <v>1.8794048551292093</v>
      </c>
      <c r="EB30" s="197">
        <v>1804</v>
      </c>
      <c r="EC30" s="178">
        <v>2.1517553793884474</v>
      </c>
      <c r="ED30" s="197">
        <v>373</v>
      </c>
      <c r="EE30" s="178">
        <v>-66.517055655296232</v>
      </c>
      <c r="EF30" s="197">
        <v>18408</v>
      </c>
      <c r="EG30" s="178">
        <v>5.2366796249714014</v>
      </c>
      <c r="EH30" s="196" t="s">
        <v>29</v>
      </c>
      <c r="EI30" s="179"/>
      <c r="EJ30" s="179"/>
      <c r="EK30" s="194" t="s">
        <v>29</v>
      </c>
      <c r="EL30" s="195"/>
      <c r="EM30" s="197">
        <v>3025</v>
      </c>
      <c r="EN30" s="178">
        <v>4.1666666666666714</v>
      </c>
      <c r="EO30" s="197">
        <v>478</v>
      </c>
      <c r="EP30" s="178">
        <v>4.1394335511982518</v>
      </c>
      <c r="EQ30" s="197">
        <v>12238</v>
      </c>
      <c r="ER30" s="178">
        <v>3.68550368550369</v>
      </c>
      <c r="ES30" s="197">
        <v>6780</v>
      </c>
      <c r="ET30" s="178">
        <v>5.0185873605947933</v>
      </c>
      <c r="EU30" s="197">
        <v>3895</v>
      </c>
      <c r="EV30" s="178">
        <v>0.95904613789528526</v>
      </c>
      <c r="EW30" s="197">
        <v>1563</v>
      </c>
      <c r="EX30" s="178">
        <v>4.9697783747481452</v>
      </c>
      <c r="EY30" s="197">
        <v>63085</v>
      </c>
      <c r="EZ30" s="178">
        <v>4.6463406542366101</v>
      </c>
      <c r="FA30" s="197">
        <v>1547</v>
      </c>
      <c r="FB30" s="178">
        <v>-12.845070422535215</v>
      </c>
      <c r="FC30" s="197">
        <v>18295</v>
      </c>
      <c r="FD30" s="178">
        <v>4.8303919321567719</v>
      </c>
      <c r="FE30" s="197">
        <v>18702</v>
      </c>
      <c r="FF30" s="178">
        <v>2.3309258043335603</v>
      </c>
      <c r="FG30" s="196" t="s">
        <v>29</v>
      </c>
      <c r="FH30" s="179"/>
      <c r="FI30" s="179"/>
      <c r="FJ30" s="194" t="s">
        <v>29</v>
      </c>
      <c r="FK30" s="195"/>
      <c r="FL30" s="197">
        <v>7906</v>
      </c>
      <c r="FM30" s="178">
        <v>19.570477918935268</v>
      </c>
      <c r="FN30" s="197">
        <v>8547</v>
      </c>
      <c r="FO30" s="178">
        <v>11.637931034482762</v>
      </c>
      <c r="FP30" s="197">
        <v>1417</v>
      </c>
      <c r="FQ30" s="178">
        <v>33.427495291902062</v>
      </c>
      <c r="FR30" s="197">
        <v>1376</v>
      </c>
      <c r="FS30" s="178">
        <v>-18.57988165680473</v>
      </c>
      <c r="FT30" s="197">
        <v>5295</v>
      </c>
      <c r="FU30" s="178">
        <v>-8.088873459468843</v>
      </c>
      <c r="FV30" s="197">
        <v>1041</v>
      </c>
      <c r="FW30" s="178">
        <v>-22.602230483271384</v>
      </c>
      <c r="FX30" s="197">
        <v>10852</v>
      </c>
      <c r="FY30" s="178">
        <v>-1.7028985507246404</v>
      </c>
      <c r="FZ30" s="197">
        <v>2077</v>
      </c>
      <c r="GA30" s="178">
        <v>-10.628227194492254</v>
      </c>
      <c r="GB30" s="197">
        <v>435</v>
      </c>
      <c r="GC30" s="178">
        <v>25.72254335260115</v>
      </c>
      <c r="GD30" s="197">
        <v>644</v>
      </c>
      <c r="GE30" s="178">
        <v>-35.015136226034301</v>
      </c>
      <c r="GF30" s="196" t="s">
        <v>29</v>
      </c>
    </row>
    <row r="31" spans="2:193" s="64" customFormat="1" ht="17.100000000000001" customHeight="1">
      <c r="B31" s="194" t="s">
        <v>30</v>
      </c>
      <c r="C31" s="195"/>
      <c r="D31" s="177">
        <v>19165</v>
      </c>
      <c r="E31" s="178">
        <v>0.61952013440435394</v>
      </c>
      <c r="F31" s="177">
        <v>33001</v>
      </c>
      <c r="G31" s="178">
        <v>4.5460305391877398</v>
      </c>
      <c r="H31" s="177">
        <v>28652</v>
      </c>
      <c r="I31" s="178">
        <v>5.2221814175541681</v>
      </c>
      <c r="J31" s="177">
        <v>4349</v>
      </c>
      <c r="K31" s="178">
        <v>0.29981549815498454</v>
      </c>
      <c r="L31" s="177">
        <v>37221</v>
      </c>
      <c r="M31" s="178">
        <v>10.855968548963531</v>
      </c>
      <c r="N31" s="177"/>
      <c r="O31" s="179"/>
      <c r="P31" s="194" t="s">
        <v>30</v>
      </c>
      <c r="Q31" s="195"/>
      <c r="R31" s="177">
        <v>5293</v>
      </c>
      <c r="S31" s="178">
        <v>10.501043841336127</v>
      </c>
      <c r="T31" s="177">
        <v>3548</v>
      </c>
      <c r="U31" s="178">
        <v>10.909659268521409</v>
      </c>
      <c r="V31" s="177">
        <v>1196</v>
      </c>
      <c r="W31" s="178">
        <v>6.5953654188948292</v>
      </c>
      <c r="X31" s="177">
        <v>2708</v>
      </c>
      <c r="Y31" s="178">
        <v>13.447842480100533</v>
      </c>
      <c r="Z31" s="177">
        <v>15692</v>
      </c>
      <c r="AA31" s="178">
        <v>13.389695787267868</v>
      </c>
      <c r="AB31" s="177">
        <v>8784</v>
      </c>
      <c r="AC31" s="178">
        <v>6.6148804466561444</v>
      </c>
      <c r="AD31" s="177">
        <v>67318</v>
      </c>
      <c r="AE31" s="178">
        <v>6.1362848043389135</v>
      </c>
      <c r="AF31" s="177">
        <v>8774</v>
      </c>
      <c r="AG31" s="178">
        <v>-4.8579483842984104</v>
      </c>
      <c r="AH31" s="177">
        <v>1806</v>
      </c>
      <c r="AI31" s="178">
        <v>-14.040932889100432</v>
      </c>
      <c r="AJ31" s="177">
        <v>6968</v>
      </c>
      <c r="AK31" s="178">
        <v>-2.1485746383934838</v>
      </c>
      <c r="AL31" s="184" t="s">
        <v>30</v>
      </c>
      <c r="AM31" s="175"/>
      <c r="AN31" s="175"/>
      <c r="AO31" s="194" t="s">
        <v>30</v>
      </c>
      <c r="AP31" s="195"/>
      <c r="AQ31" s="177">
        <v>9603</v>
      </c>
      <c r="AR31" s="178">
        <v>8.7788853647485325</v>
      </c>
      <c r="AS31" s="177">
        <v>2619</v>
      </c>
      <c r="AT31" s="178">
        <v>-4.970972423802607</v>
      </c>
      <c r="AU31" s="177">
        <v>5528</v>
      </c>
      <c r="AV31" s="178">
        <v>19.369466637875206</v>
      </c>
      <c r="AW31" s="177">
        <v>1456</v>
      </c>
      <c r="AX31" s="178">
        <v>1.0409437890353814</v>
      </c>
      <c r="AY31" s="177">
        <v>10810</v>
      </c>
      <c r="AZ31" s="178">
        <v>1.4832895230942427</v>
      </c>
      <c r="BA31" s="177">
        <v>4965</v>
      </c>
      <c r="BB31" s="178">
        <v>31.523178807947005</v>
      </c>
      <c r="BC31" s="177">
        <v>29863</v>
      </c>
      <c r="BD31" s="178">
        <v>8.5374718325216321</v>
      </c>
      <c r="BE31" s="177">
        <v>5890</v>
      </c>
      <c r="BF31" s="178">
        <v>-0.33840947546531197</v>
      </c>
      <c r="BG31" s="177">
        <v>4863</v>
      </c>
      <c r="BH31" s="178">
        <v>6.3415700852831804</v>
      </c>
      <c r="BI31" s="177">
        <v>16286</v>
      </c>
      <c r="BJ31" s="178">
        <v>12.394755003450669</v>
      </c>
      <c r="BK31" s="184" t="s">
        <v>30</v>
      </c>
      <c r="BL31" s="179"/>
      <c r="BM31" s="179"/>
      <c r="BN31" s="194" t="s">
        <v>30</v>
      </c>
      <c r="BO31" s="195"/>
      <c r="BP31" s="177">
        <v>2824</v>
      </c>
      <c r="BQ31" s="178">
        <v>11.137347500983878</v>
      </c>
      <c r="BR31" s="177">
        <v>1339</v>
      </c>
      <c r="BS31" s="178">
        <v>-14.001284521515728</v>
      </c>
      <c r="BT31" s="177">
        <v>987</v>
      </c>
      <c r="BU31" s="178">
        <v>-13.799126637554579</v>
      </c>
      <c r="BV31" s="177">
        <v>208</v>
      </c>
      <c r="BW31" s="178">
        <v>-11.864406779661024</v>
      </c>
      <c r="BX31" s="177">
        <v>144</v>
      </c>
      <c r="BY31" s="178">
        <v>-18.181818181818173</v>
      </c>
      <c r="BZ31" s="177">
        <v>886</v>
      </c>
      <c r="CA31" s="178">
        <v>5.727923627684973</v>
      </c>
      <c r="CB31" s="177">
        <v>1078</v>
      </c>
      <c r="CC31" s="178">
        <v>3.6538461538461604</v>
      </c>
      <c r="CD31" s="177">
        <v>447</v>
      </c>
      <c r="CE31" s="178">
        <v>0.44943820224719389</v>
      </c>
      <c r="CF31" s="177">
        <v>28869</v>
      </c>
      <c r="CG31" s="178">
        <v>1.0288713910761231</v>
      </c>
      <c r="CH31" s="177">
        <v>16328</v>
      </c>
      <c r="CI31" s="178">
        <v>1.2463570409871636</v>
      </c>
      <c r="CJ31" s="184" t="s">
        <v>30</v>
      </c>
      <c r="CK31" s="179"/>
      <c r="CL31" s="179"/>
      <c r="CM31" s="194" t="s">
        <v>30</v>
      </c>
      <c r="CN31" s="195"/>
      <c r="CO31" s="177">
        <v>12541</v>
      </c>
      <c r="CP31" s="178">
        <v>0.74710796915167066</v>
      </c>
      <c r="CQ31" s="177">
        <v>1311</v>
      </c>
      <c r="CR31" s="178">
        <v>21.164510166358582</v>
      </c>
      <c r="CS31" s="177">
        <v>6913</v>
      </c>
      <c r="CT31" s="178">
        <v>-8.4006890155028486</v>
      </c>
      <c r="CU31" s="177">
        <v>2945</v>
      </c>
      <c r="CV31" s="178">
        <v>-12.455410225921526</v>
      </c>
      <c r="CW31" s="177">
        <v>800</v>
      </c>
      <c r="CX31" s="178">
        <v>16.448326055312947</v>
      </c>
      <c r="CY31" s="177">
        <v>431</v>
      </c>
      <c r="CZ31" s="178">
        <v>1.1737089201878064</v>
      </c>
      <c r="DA31" s="177">
        <v>134</v>
      </c>
      <c r="DB31" s="178">
        <v>3.076923076923066</v>
      </c>
      <c r="DC31" s="177">
        <v>84</v>
      </c>
      <c r="DD31" s="178">
        <v>1.2048192771084274</v>
      </c>
      <c r="DE31" s="177">
        <v>88</v>
      </c>
      <c r="DF31" s="178">
        <v>-8.3333333333333428</v>
      </c>
      <c r="DG31" s="177">
        <v>135</v>
      </c>
      <c r="DH31" s="178">
        <v>-36.018957345971572</v>
      </c>
      <c r="DI31" s="196" t="s">
        <v>30</v>
      </c>
      <c r="DJ31" s="194"/>
      <c r="DK31" s="183"/>
      <c r="DL31" s="194" t="s">
        <v>30</v>
      </c>
      <c r="DM31" s="195"/>
      <c r="DN31" s="177">
        <v>2296</v>
      </c>
      <c r="DO31" s="178">
        <v>-9.9607843137254974</v>
      </c>
      <c r="DP31" s="177">
        <v>103864</v>
      </c>
      <c r="DQ31" s="178">
        <v>2.7837428625149698</v>
      </c>
      <c r="DR31" s="177">
        <v>48387</v>
      </c>
      <c r="DS31" s="178">
        <v>0.49221183800622725</v>
      </c>
      <c r="DT31" s="177">
        <v>392</v>
      </c>
      <c r="DU31" s="178">
        <v>-1.7543859649122879</v>
      </c>
      <c r="DV31" s="197">
        <v>120</v>
      </c>
      <c r="DW31" s="178">
        <v>0.84033613445377853</v>
      </c>
      <c r="DX31" s="197">
        <v>34322</v>
      </c>
      <c r="DY31" s="178">
        <v>5.0727077912138441</v>
      </c>
      <c r="DZ31" s="197">
        <v>3789</v>
      </c>
      <c r="EA31" s="178">
        <v>6.4624894633323891</v>
      </c>
      <c r="EB31" s="197">
        <v>1813</v>
      </c>
      <c r="EC31" s="178">
        <v>0.66629650194336421</v>
      </c>
      <c r="ED31" s="197">
        <v>2347</v>
      </c>
      <c r="EE31" s="178">
        <v>-6.6428003182179793</v>
      </c>
      <c r="EF31" s="197">
        <v>18808</v>
      </c>
      <c r="EG31" s="178">
        <v>6.1279765263514179</v>
      </c>
      <c r="EH31" s="196" t="s">
        <v>30</v>
      </c>
      <c r="EI31" s="179"/>
      <c r="EJ31" s="179"/>
      <c r="EK31" s="194" t="s">
        <v>30</v>
      </c>
      <c r="EL31" s="195"/>
      <c r="EM31" s="197">
        <v>2462</v>
      </c>
      <c r="EN31" s="178">
        <v>4.3220338983050794</v>
      </c>
      <c r="EO31" s="197">
        <v>458</v>
      </c>
      <c r="EP31" s="178">
        <v>-2.5531914893617085</v>
      </c>
      <c r="EQ31" s="197">
        <v>13222</v>
      </c>
      <c r="ER31" s="178">
        <v>-3.881942425123583</v>
      </c>
      <c r="ES31" s="197">
        <v>7129</v>
      </c>
      <c r="ET31" s="178">
        <v>-8.0959133685703222</v>
      </c>
      <c r="EU31" s="197">
        <v>4307</v>
      </c>
      <c r="EV31" s="178">
        <v>1.4844486333647495</v>
      </c>
      <c r="EW31" s="197">
        <v>1786</v>
      </c>
      <c r="EX31" s="178">
        <v>1.7663817663817696</v>
      </c>
      <c r="EY31" s="197">
        <v>61766</v>
      </c>
      <c r="EZ31" s="178">
        <v>0.70434017021554496</v>
      </c>
      <c r="FA31" s="197">
        <v>1448</v>
      </c>
      <c r="FB31" s="178">
        <v>-12.189205579138871</v>
      </c>
      <c r="FC31" s="197">
        <v>19397</v>
      </c>
      <c r="FD31" s="178">
        <v>-2.9130587116472384</v>
      </c>
      <c r="FE31" s="197">
        <v>15412</v>
      </c>
      <c r="FF31" s="178">
        <v>8.7803500846979148</v>
      </c>
      <c r="FG31" s="196" t="s">
        <v>30</v>
      </c>
      <c r="FH31" s="216"/>
      <c r="FI31" s="216"/>
      <c r="FJ31" s="194" t="s">
        <v>30</v>
      </c>
      <c r="FK31" s="195"/>
      <c r="FL31" s="197">
        <v>9920</v>
      </c>
      <c r="FM31" s="178">
        <v>17.716862465883466</v>
      </c>
      <c r="FN31" s="197">
        <v>8097</v>
      </c>
      <c r="FO31" s="178">
        <v>-1.4483933787731331</v>
      </c>
      <c r="FP31" s="197">
        <v>1077</v>
      </c>
      <c r="FQ31" s="178">
        <v>6.739345887016853</v>
      </c>
      <c r="FR31" s="197">
        <v>1090</v>
      </c>
      <c r="FS31" s="178">
        <v>-18.656716417910445</v>
      </c>
      <c r="FT31" s="197">
        <v>5325</v>
      </c>
      <c r="FU31" s="178">
        <v>-18.652612282309804</v>
      </c>
      <c r="FV31" s="197">
        <v>1005</v>
      </c>
      <c r="FW31" s="178">
        <v>-2.8985507246376869</v>
      </c>
      <c r="FX31" s="197">
        <v>12217</v>
      </c>
      <c r="FY31" s="178">
        <v>-6.3759675070886601</v>
      </c>
      <c r="FZ31" s="197">
        <v>2225</v>
      </c>
      <c r="GA31" s="178">
        <v>-1.8959435626102277</v>
      </c>
      <c r="GB31" s="197">
        <v>342</v>
      </c>
      <c r="GC31" s="178">
        <v>-25.65217391304347</v>
      </c>
      <c r="GD31" s="197">
        <v>781</v>
      </c>
      <c r="GE31" s="178">
        <v>49.045801526717554</v>
      </c>
      <c r="GF31" s="196" t="s">
        <v>30</v>
      </c>
    </row>
    <row r="32" spans="2:193" s="64" customFormat="1" ht="17.100000000000001" customHeight="1">
      <c r="B32" s="194" t="s">
        <v>31</v>
      </c>
      <c r="C32" s="195"/>
      <c r="D32" s="177">
        <v>19730</v>
      </c>
      <c r="E32" s="178">
        <v>3.6185074313323895</v>
      </c>
      <c r="F32" s="177">
        <v>33482</v>
      </c>
      <c r="G32" s="178">
        <v>1.6731954693146349</v>
      </c>
      <c r="H32" s="177">
        <v>29686</v>
      </c>
      <c r="I32" s="178">
        <v>3.6522346368714977</v>
      </c>
      <c r="J32" s="177">
        <v>3796</v>
      </c>
      <c r="K32" s="178">
        <v>-11.535772547191797</v>
      </c>
      <c r="L32" s="177">
        <v>40024</v>
      </c>
      <c r="M32" s="178">
        <v>3.7590086586820206</v>
      </c>
      <c r="N32" s="177"/>
      <c r="O32" s="179"/>
      <c r="P32" s="194" t="s">
        <v>31</v>
      </c>
      <c r="Q32" s="195"/>
      <c r="R32" s="177">
        <v>5569</v>
      </c>
      <c r="S32" s="178">
        <v>8.1569236744998932</v>
      </c>
      <c r="T32" s="177">
        <v>3766</v>
      </c>
      <c r="U32" s="178">
        <v>-6.481251552023835</v>
      </c>
      <c r="V32" s="177">
        <v>1197</v>
      </c>
      <c r="W32" s="178">
        <v>5.6487202118270119</v>
      </c>
      <c r="X32" s="177">
        <v>3340</v>
      </c>
      <c r="Y32" s="178">
        <v>1.7982322462663802</v>
      </c>
      <c r="Z32" s="177">
        <v>17285</v>
      </c>
      <c r="AA32" s="178">
        <v>1.7482929126442173</v>
      </c>
      <c r="AB32" s="177">
        <v>8867</v>
      </c>
      <c r="AC32" s="178">
        <v>10.89294647323662</v>
      </c>
      <c r="AD32" s="177">
        <v>65742</v>
      </c>
      <c r="AE32" s="178">
        <v>2.5648226153702041</v>
      </c>
      <c r="AF32" s="177">
        <v>9167</v>
      </c>
      <c r="AG32" s="178">
        <v>-1.5254055215382891</v>
      </c>
      <c r="AH32" s="177">
        <v>1767</v>
      </c>
      <c r="AI32" s="178">
        <v>-15.656324582338897</v>
      </c>
      <c r="AJ32" s="177">
        <v>7400</v>
      </c>
      <c r="AK32" s="178">
        <v>2.5783199334627085</v>
      </c>
      <c r="AL32" s="184" t="s">
        <v>31</v>
      </c>
      <c r="AM32" s="175"/>
      <c r="AN32" s="175"/>
      <c r="AO32" s="194" t="s">
        <v>31</v>
      </c>
      <c r="AP32" s="195"/>
      <c r="AQ32" s="177">
        <v>9768</v>
      </c>
      <c r="AR32" s="178">
        <v>12.820512820512818</v>
      </c>
      <c r="AS32" s="177">
        <v>2885</v>
      </c>
      <c r="AT32" s="178">
        <v>12.16951788491447</v>
      </c>
      <c r="AU32" s="177">
        <v>5318</v>
      </c>
      <c r="AV32" s="178">
        <v>19.425106669660906</v>
      </c>
      <c r="AW32" s="177">
        <v>1565</v>
      </c>
      <c r="AX32" s="178">
        <v>-4.1641151255358295</v>
      </c>
      <c r="AY32" s="177">
        <v>10622</v>
      </c>
      <c r="AZ32" s="178">
        <v>-0.58961160505381827</v>
      </c>
      <c r="BA32" s="177">
        <v>4835</v>
      </c>
      <c r="BB32" s="178">
        <v>23.404798366513518</v>
      </c>
      <c r="BC32" s="177">
        <v>27901</v>
      </c>
      <c r="BD32" s="178">
        <v>0.78748690532096077</v>
      </c>
      <c r="BE32" s="177">
        <v>5477</v>
      </c>
      <c r="BF32" s="178">
        <v>-10.957567875142246</v>
      </c>
      <c r="BG32" s="177">
        <v>4401</v>
      </c>
      <c r="BH32" s="178">
        <v>-3.0403172504957041</v>
      </c>
      <c r="BI32" s="177">
        <v>15363</v>
      </c>
      <c r="BJ32" s="178">
        <v>7.1862136328751944</v>
      </c>
      <c r="BK32" s="184" t="s">
        <v>31</v>
      </c>
      <c r="BL32" s="179"/>
      <c r="BM32" s="179"/>
      <c r="BN32" s="194" t="s">
        <v>31</v>
      </c>
      <c r="BO32" s="195"/>
      <c r="BP32" s="177">
        <v>2660</v>
      </c>
      <c r="BQ32" s="178">
        <v>0</v>
      </c>
      <c r="BR32" s="177">
        <v>1684</v>
      </c>
      <c r="BS32" s="178">
        <v>-12.836438923395448</v>
      </c>
      <c r="BT32" s="177">
        <v>1195</v>
      </c>
      <c r="BU32" s="178">
        <v>-13.280116110304789</v>
      </c>
      <c r="BV32" s="177">
        <v>259</v>
      </c>
      <c r="BW32" s="178">
        <v>-10.38062283737024</v>
      </c>
      <c r="BX32" s="177">
        <v>230</v>
      </c>
      <c r="BY32" s="178">
        <v>-13.20754716981132</v>
      </c>
      <c r="BZ32" s="177">
        <v>806</v>
      </c>
      <c r="CA32" s="178">
        <v>-7.7803203661327132</v>
      </c>
      <c r="CB32" s="177">
        <v>959</v>
      </c>
      <c r="CC32" s="178">
        <v>-7.6997112608277263</v>
      </c>
      <c r="CD32" s="177">
        <v>445</v>
      </c>
      <c r="CE32" s="178">
        <v>-0.44742729306487661</v>
      </c>
      <c r="CF32" s="177">
        <v>31068</v>
      </c>
      <c r="CG32" s="178">
        <v>-0.15747019314201793</v>
      </c>
      <c r="CH32" s="177">
        <v>17706</v>
      </c>
      <c r="CI32" s="178">
        <v>-0.86226203807390789</v>
      </c>
      <c r="CJ32" s="184" t="s">
        <v>31</v>
      </c>
      <c r="CK32" s="179"/>
      <c r="CL32" s="179"/>
      <c r="CM32" s="194" t="s">
        <v>31</v>
      </c>
      <c r="CN32" s="195"/>
      <c r="CO32" s="177">
        <v>13362</v>
      </c>
      <c r="CP32" s="178">
        <v>0.79203439692237509</v>
      </c>
      <c r="CQ32" s="177">
        <v>1226</v>
      </c>
      <c r="CR32" s="178">
        <v>-7.1915215745647174</v>
      </c>
      <c r="CS32" s="177">
        <v>7146</v>
      </c>
      <c r="CT32" s="178">
        <v>-7.662488693629669</v>
      </c>
      <c r="CU32" s="177">
        <v>2989</v>
      </c>
      <c r="CV32" s="178">
        <v>-11.594202898550719</v>
      </c>
      <c r="CW32" s="177">
        <v>820</v>
      </c>
      <c r="CX32" s="178">
        <v>8.6092715231788048</v>
      </c>
      <c r="CY32" s="177">
        <v>352</v>
      </c>
      <c r="CZ32" s="178">
        <v>-22.466960352422902</v>
      </c>
      <c r="DA32" s="177">
        <v>114</v>
      </c>
      <c r="DB32" s="178">
        <v>-11.627906976744185</v>
      </c>
      <c r="DC32" s="177">
        <v>62</v>
      </c>
      <c r="DD32" s="178">
        <v>-4.6153846153846132</v>
      </c>
      <c r="DE32" s="177">
        <v>69</v>
      </c>
      <c r="DF32" s="178">
        <v>-8</v>
      </c>
      <c r="DG32" s="177">
        <v>134</v>
      </c>
      <c r="DH32" s="178">
        <v>-9.4594594594594668</v>
      </c>
      <c r="DI32" s="196" t="s">
        <v>31</v>
      </c>
      <c r="DJ32" s="194"/>
      <c r="DK32" s="183"/>
      <c r="DL32" s="194" t="s">
        <v>31</v>
      </c>
      <c r="DM32" s="195"/>
      <c r="DN32" s="177">
        <v>2606</v>
      </c>
      <c r="DO32" s="178">
        <v>-4.6120058565153812</v>
      </c>
      <c r="DP32" s="177">
        <v>99213</v>
      </c>
      <c r="DQ32" s="178">
        <v>-5.5294229670539039</v>
      </c>
      <c r="DR32" s="177">
        <v>46908</v>
      </c>
      <c r="DS32" s="178">
        <v>-6.8379972592401401</v>
      </c>
      <c r="DT32" s="177">
        <v>434</v>
      </c>
      <c r="DU32" s="178">
        <v>-1.8099547511312295</v>
      </c>
      <c r="DV32" s="197">
        <v>139</v>
      </c>
      <c r="DW32" s="178">
        <v>-5.4421768707482983</v>
      </c>
      <c r="DX32" s="197">
        <v>32053</v>
      </c>
      <c r="DY32" s="178">
        <v>-7.6654951892608238</v>
      </c>
      <c r="DZ32" s="197">
        <v>4869</v>
      </c>
      <c r="EA32" s="178">
        <v>1.3108614232209703</v>
      </c>
      <c r="EB32" s="197">
        <v>1817</v>
      </c>
      <c r="EC32" s="178">
        <v>3.3560864618885233</v>
      </c>
      <c r="ED32" s="197">
        <v>2534</v>
      </c>
      <c r="EE32" s="178">
        <v>-4.7368421052631646</v>
      </c>
      <c r="EF32" s="197">
        <v>17718</v>
      </c>
      <c r="EG32" s="178">
        <v>2.4457935819601033</v>
      </c>
      <c r="EH32" s="196" t="s">
        <v>31</v>
      </c>
      <c r="EI32" s="179"/>
      <c r="EJ32" s="179"/>
      <c r="EK32" s="194" t="s">
        <v>31</v>
      </c>
      <c r="EL32" s="195"/>
      <c r="EM32" s="197">
        <v>2386</v>
      </c>
      <c r="EN32" s="178">
        <v>-17.238987166146387</v>
      </c>
      <c r="EO32" s="197">
        <v>457</v>
      </c>
      <c r="EP32" s="178">
        <v>-0.43572984749454235</v>
      </c>
      <c r="EQ32" s="197">
        <v>13440</v>
      </c>
      <c r="ER32" s="178">
        <v>-2.1192921127375968</v>
      </c>
      <c r="ES32" s="197">
        <v>7124</v>
      </c>
      <c r="ET32" s="178">
        <v>-1.7379310344827559</v>
      </c>
      <c r="EU32" s="197">
        <v>4438</v>
      </c>
      <c r="EV32" s="178">
        <v>-3.8144776766363293</v>
      </c>
      <c r="EW32" s="197">
        <v>1878</v>
      </c>
      <c r="EX32" s="178">
        <v>0.58918050348151496</v>
      </c>
      <c r="EY32" s="197">
        <v>64128</v>
      </c>
      <c r="EZ32" s="178">
        <v>1.9409604654490096</v>
      </c>
      <c r="FA32" s="197">
        <v>1829</v>
      </c>
      <c r="FB32" s="178">
        <v>16.496815286624212</v>
      </c>
      <c r="FC32" s="197">
        <v>20397</v>
      </c>
      <c r="FD32" s="178">
        <v>-6.9607261779865865</v>
      </c>
      <c r="FE32" s="197">
        <v>13831</v>
      </c>
      <c r="FF32" s="178">
        <v>12.164463547157567</v>
      </c>
      <c r="FG32" s="196" t="s">
        <v>31</v>
      </c>
      <c r="FH32" s="216"/>
      <c r="FI32" s="216"/>
      <c r="FJ32" s="194" t="s">
        <v>31</v>
      </c>
      <c r="FK32" s="195"/>
      <c r="FL32" s="197">
        <v>11969</v>
      </c>
      <c r="FM32" s="178">
        <v>17.193772642710272</v>
      </c>
      <c r="FN32" s="197">
        <v>7924</v>
      </c>
      <c r="FO32" s="178">
        <v>-0.71419621601303618</v>
      </c>
      <c r="FP32" s="197">
        <v>1200</v>
      </c>
      <c r="FQ32" s="178">
        <v>-10.246821241585636</v>
      </c>
      <c r="FR32" s="197">
        <v>1060</v>
      </c>
      <c r="FS32" s="178">
        <v>-15.873015873015873</v>
      </c>
      <c r="FT32" s="197">
        <v>5918</v>
      </c>
      <c r="FU32" s="178">
        <v>-5.9440559440559468</v>
      </c>
      <c r="FV32" s="197">
        <v>1072</v>
      </c>
      <c r="FW32" s="178">
        <v>3.2755298651252502</v>
      </c>
      <c r="FX32" s="197">
        <v>15625</v>
      </c>
      <c r="FY32" s="178">
        <v>-4.9053618160793633</v>
      </c>
      <c r="FZ32" s="197">
        <v>2270</v>
      </c>
      <c r="GA32" s="178">
        <v>-7.9854073773814349</v>
      </c>
      <c r="GB32" s="197">
        <v>659</v>
      </c>
      <c r="GC32" s="178">
        <v>23.872180451127818</v>
      </c>
      <c r="GD32" s="197">
        <v>768</v>
      </c>
      <c r="GE32" s="178">
        <v>-5.3020961775585675</v>
      </c>
      <c r="GF32" s="196" t="s">
        <v>31</v>
      </c>
    </row>
    <row r="33" spans="2:193" s="64" customFormat="1" ht="17.100000000000001" customHeight="1">
      <c r="B33" s="194" t="s">
        <v>32</v>
      </c>
      <c r="C33" s="195"/>
      <c r="D33" s="177">
        <v>18802</v>
      </c>
      <c r="E33" s="178">
        <v>0.70701660417782364</v>
      </c>
      <c r="F33" s="177">
        <v>32255</v>
      </c>
      <c r="G33" s="178">
        <v>2.9655876907361431</v>
      </c>
      <c r="H33" s="177">
        <v>28730</v>
      </c>
      <c r="I33" s="178">
        <v>5.4041163737755369</v>
      </c>
      <c r="J33" s="177">
        <v>3525</v>
      </c>
      <c r="K33" s="178">
        <v>-13.369378225608259</v>
      </c>
      <c r="L33" s="177">
        <v>43557</v>
      </c>
      <c r="M33" s="178">
        <v>8.8652836790802354</v>
      </c>
      <c r="N33" s="177"/>
      <c r="O33" s="179"/>
      <c r="P33" s="194" t="s">
        <v>32</v>
      </c>
      <c r="Q33" s="195"/>
      <c r="R33" s="177">
        <v>5871</v>
      </c>
      <c r="S33" s="178">
        <v>18.725985844287152</v>
      </c>
      <c r="T33" s="177">
        <v>5332</v>
      </c>
      <c r="U33" s="178">
        <v>4.672163329407141</v>
      </c>
      <c r="V33" s="177">
        <v>1246</v>
      </c>
      <c r="W33" s="178">
        <v>10.070671378091873</v>
      </c>
      <c r="X33" s="177">
        <v>3573</v>
      </c>
      <c r="Y33" s="178">
        <v>8.6018237082066804</v>
      </c>
      <c r="Z33" s="177">
        <v>18627</v>
      </c>
      <c r="AA33" s="178">
        <v>10.408393100586807</v>
      </c>
      <c r="AB33" s="177">
        <v>8908</v>
      </c>
      <c r="AC33" s="178">
        <v>2.6622104413968088</v>
      </c>
      <c r="AD33" s="177">
        <v>66985</v>
      </c>
      <c r="AE33" s="178">
        <v>4.7540855422628852</v>
      </c>
      <c r="AF33" s="177">
        <v>8915</v>
      </c>
      <c r="AG33" s="178">
        <v>-3.8606707645853504</v>
      </c>
      <c r="AH33" s="177">
        <v>1829</v>
      </c>
      <c r="AI33" s="178">
        <v>2.4649859943977503</v>
      </c>
      <c r="AJ33" s="177">
        <v>7086</v>
      </c>
      <c r="AK33" s="178">
        <v>-5.3685897435897516</v>
      </c>
      <c r="AL33" s="184" t="s">
        <v>32</v>
      </c>
      <c r="AM33" s="175"/>
      <c r="AN33" s="175"/>
      <c r="AO33" s="194" t="s">
        <v>32</v>
      </c>
      <c r="AP33" s="195"/>
      <c r="AQ33" s="177">
        <v>9567</v>
      </c>
      <c r="AR33" s="178">
        <v>12.025761124121772</v>
      </c>
      <c r="AS33" s="177">
        <v>2411</v>
      </c>
      <c r="AT33" s="178">
        <v>-4.7035573122529541</v>
      </c>
      <c r="AU33" s="177">
        <v>5631</v>
      </c>
      <c r="AV33" s="178">
        <v>24.552090245520901</v>
      </c>
      <c r="AW33" s="177">
        <v>1525</v>
      </c>
      <c r="AX33" s="178">
        <v>2.4177300201477578</v>
      </c>
      <c r="AY33" s="177">
        <v>9970</v>
      </c>
      <c r="AZ33" s="178">
        <v>-2.7317073170731732</v>
      </c>
      <c r="BA33" s="177">
        <v>5076</v>
      </c>
      <c r="BB33" s="178">
        <v>30.18722749422929</v>
      </c>
      <c r="BC33" s="177">
        <v>29915</v>
      </c>
      <c r="BD33" s="178">
        <v>5.3196732854527511</v>
      </c>
      <c r="BE33" s="177">
        <v>5503</v>
      </c>
      <c r="BF33" s="178">
        <v>-3.6083377123839568</v>
      </c>
      <c r="BG33" s="177">
        <v>4378</v>
      </c>
      <c r="BH33" s="178">
        <v>7.172582619339039</v>
      </c>
      <c r="BI33" s="177">
        <v>17281</v>
      </c>
      <c r="BJ33" s="178">
        <v>7.676490747087044</v>
      </c>
      <c r="BK33" s="184" t="s">
        <v>32</v>
      </c>
      <c r="BL33" s="179"/>
      <c r="BM33" s="179"/>
      <c r="BN33" s="194" t="s">
        <v>32</v>
      </c>
      <c r="BO33" s="195"/>
      <c r="BP33" s="177">
        <v>2753</v>
      </c>
      <c r="BQ33" s="178">
        <v>7.4970714564623222</v>
      </c>
      <c r="BR33" s="177">
        <v>1684</v>
      </c>
      <c r="BS33" s="178">
        <v>-4.0455840455840502</v>
      </c>
      <c r="BT33" s="177">
        <v>1202</v>
      </c>
      <c r="BU33" s="178">
        <v>-1.7170891251022056</v>
      </c>
      <c r="BV33" s="177">
        <v>256</v>
      </c>
      <c r="BW33" s="178">
        <v>-2.2900763358778704</v>
      </c>
      <c r="BX33" s="177">
        <v>226</v>
      </c>
      <c r="BY33" s="178">
        <v>-16.296296296296305</v>
      </c>
      <c r="BZ33" s="177">
        <v>866</v>
      </c>
      <c r="CA33" s="178">
        <v>4.4632086851628543</v>
      </c>
      <c r="CB33" s="177">
        <v>992</v>
      </c>
      <c r="CC33" s="178">
        <v>-0.30150753768843686</v>
      </c>
      <c r="CD33" s="177">
        <v>447</v>
      </c>
      <c r="CE33" s="178">
        <v>0.67567567567567721</v>
      </c>
      <c r="CF33" s="177">
        <v>31639</v>
      </c>
      <c r="CG33" s="178">
        <v>3.8740602120883807</v>
      </c>
      <c r="CH33" s="177">
        <v>18096</v>
      </c>
      <c r="CI33" s="178">
        <v>5.8926795014336619</v>
      </c>
      <c r="CJ33" s="184" t="s">
        <v>32</v>
      </c>
      <c r="CK33" s="179"/>
      <c r="CL33" s="179"/>
      <c r="CM33" s="194" t="s">
        <v>32</v>
      </c>
      <c r="CN33" s="195"/>
      <c r="CO33" s="177">
        <v>13543</v>
      </c>
      <c r="CP33" s="178">
        <v>1.2939416604338163</v>
      </c>
      <c r="CQ33" s="177">
        <v>1375</v>
      </c>
      <c r="CR33" s="178">
        <v>11.788617886178869</v>
      </c>
      <c r="CS33" s="177">
        <v>7467</v>
      </c>
      <c r="CT33" s="178">
        <v>4.113218070273291</v>
      </c>
      <c r="CU33" s="177">
        <v>3082</v>
      </c>
      <c r="CV33" s="178">
        <v>4.0513166779203118</v>
      </c>
      <c r="CW33" s="177">
        <v>847</v>
      </c>
      <c r="CX33" s="178">
        <v>15.081521739130437</v>
      </c>
      <c r="CY33" s="177">
        <v>317</v>
      </c>
      <c r="CZ33" s="178">
        <v>-21.339950372208435</v>
      </c>
      <c r="DA33" s="177">
        <v>132</v>
      </c>
      <c r="DB33" s="178">
        <v>1.538461538461533</v>
      </c>
      <c r="DC33" s="177">
        <v>68</v>
      </c>
      <c r="DD33" s="178">
        <v>-11.688311688311686</v>
      </c>
      <c r="DE33" s="177">
        <v>75</v>
      </c>
      <c r="DF33" s="178">
        <v>4.1666666666666714</v>
      </c>
      <c r="DG33" s="177">
        <v>173</v>
      </c>
      <c r="DH33" s="178">
        <v>-8.9473684210526301</v>
      </c>
      <c r="DI33" s="196" t="s">
        <v>32</v>
      </c>
      <c r="DJ33" s="194"/>
      <c r="DK33" s="183"/>
      <c r="DL33" s="194" t="s">
        <v>32</v>
      </c>
      <c r="DM33" s="195"/>
      <c r="DN33" s="177">
        <v>2773</v>
      </c>
      <c r="DO33" s="178">
        <v>6.5718677940046035</v>
      </c>
      <c r="DP33" s="177">
        <v>96649</v>
      </c>
      <c r="DQ33" s="178">
        <v>-2.7685838170642114</v>
      </c>
      <c r="DR33" s="177">
        <v>43946</v>
      </c>
      <c r="DS33" s="178">
        <v>-6.0018822724161538</v>
      </c>
      <c r="DT33" s="177">
        <v>484</v>
      </c>
      <c r="DU33" s="178">
        <v>4.0860215053763369</v>
      </c>
      <c r="DV33" s="197">
        <v>124</v>
      </c>
      <c r="DW33" s="178">
        <v>-3.8759689922480618</v>
      </c>
      <c r="DX33" s="197">
        <v>32881</v>
      </c>
      <c r="DY33" s="178">
        <v>-0.14880048587913564</v>
      </c>
      <c r="DZ33" s="197">
        <v>4805</v>
      </c>
      <c r="EA33" s="178">
        <v>-0.22840531561462285</v>
      </c>
      <c r="EB33" s="197">
        <v>1795</v>
      </c>
      <c r="EC33" s="178">
        <v>1.2408347433728153</v>
      </c>
      <c r="ED33" s="197">
        <v>2286</v>
      </c>
      <c r="EE33" s="178">
        <v>-1.9725557461406424</v>
      </c>
      <c r="EF33" s="197">
        <v>17536</v>
      </c>
      <c r="EG33" s="178">
        <v>0.85696209811926849</v>
      </c>
      <c r="EH33" s="196" t="s">
        <v>32</v>
      </c>
      <c r="EI33" s="179"/>
      <c r="EJ33" s="179"/>
      <c r="EK33" s="194" t="s">
        <v>32</v>
      </c>
      <c r="EL33" s="195"/>
      <c r="EM33" s="197">
        <v>2510</v>
      </c>
      <c r="EN33" s="178">
        <v>-11.96071553840757</v>
      </c>
      <c r="EO33" s="197">
        <v>430</v>
      </c>
      <c r="EP33" s="178">
        <v>1.895734597156391</v>
      </c>
      <c r="EQ33" s="197">
        <v>14076</v>
      </c>
      <c r="ER33" s="178">
        <v>5.4145135924511294</v>
      </c>
      <c r="ES33" s="197">
        <v>7509</v>
      </c>
      <c r="ET33" s="178">
        <v>7.2254747965157833</v>
      </c>
      <c r="EU33" s="197">
        <v>4663</v>
      </c>
      <c r="EV33" s="178">
        <v>3.2550930026572331</v>
      </c>
      <c r="EW33" s="197">
        <v>1904</v>
      </c>
      <c r="EX33" s="178">
        <v>3.8167938931297698</v>
      </c>
      <c r="EY33" s="197">
        <v>62963</v>
      </c>
      <c r="EZ33" s="178">
        <v>5.5735340968158482</v>
      </c>
      <c r="FA33" s="197">
        <v>1703</v>
      </c>
      <c r="FB33" s="178">
        <v>2.8381642512077292</v>
      </c>
      <c r="FC33" s="197">
        <v>22270</v>
      </c>
      <c r="FD33" s="178">
        <v>13.172070332350842</v>
      </c>
      <c r="FE33" s="197">
        <v>12912</v>
      </c>
      <c r="FF33" s="178">
        <v>3.3621517771373703</v>
      </c>
      <c r="FG33" s="196" t="s">
        <v>32</v>
      </c>
      <c r="FH33" s="216"/>
      <c r="FI33" s="216"/>
      <c r="FJ33" s="194" t="s">
        <v>32</v>
      </c>
      <c r="FK33" s="195"/>
      <c r="FL33" s="197">
        <v>10677</v>
      </c>
      <c r="FM33" s="178">
        <v>12.984126984126988</v>
      </c>
      <c r="FN33" s="197">
        <v>7945</v>
      </c>
      <c r="FO33" s="178">
        <v>4.3609615132011186</v>
      </c>
      <c r="FP33" s="197">
        <v>1197</v>
      </c>
      <c r="FQ33" s="178">
        <v>1.7857142857142776</v>
      </c>
      <c r="FR33" s="197">
        <v>1084</v>
      </c>
      <c r="FS33" s="178">
        <v>-20.294117647058812</v>
      </c>
      <c r="FT33" s="197">
        <v>5175</v>
      </c>
      <c r="FU33" s="178">
        <v>-16.720308979723214</v>
      </c>
      <c r="FV33" s="197">
        <v>1216</v>
      </c>
      <c r="FW33" s="178">
        <v>12.280701754385959</v>
      </c>
      <c r="FX33" s="197">
        <v>17115</v>
      </c>
      <c r="FY33" s="178">
        <v>-0.16333197223356422</v>
      </c>
      <c r="FZ33" s="197">
        <v>2233</v>
      </c>
      <c r="GA33" s="178">
        <v>-4.286326618088296</v>
      </c>
      <c r="GB33" s="197">
        <v>575</v>
      </c>
      <c r="GC33" s="178">
        <v>15.694164989939623</v>
      </c>
      <c r="GD33" s="197">
        <v>803</v>
      </c>
      <c r="GE33" s="178">
        <v>26.257861635220124</v>
      </c>
      <c r="GF33" s="196" t="s">
        <v>32</v>
      </c>
    </row>
    <row r="34" spans="2:193" s="64" customFormat="1" ht="17.100000000000001" customHeight="1">
      <c r="B34" s="194" t="s">
        <v>33</v>
      </c>
      <c r="C34" s="195"/>
      <c r="D34" s="177">
        <v>18159</v>
      </c>
      <c r="E34" s="178">
        <v>2.0225855385133968</v>
      </c>
      <c r="F34" s="177">
        <v>34385</v>
      </c>
      <c r="G34" s="178">
        <v>6.5210656753407648</v>
      </c>
      <c r="H34" s="177">
        <v>30639</v>
      </c>
      <c r="I34" s="178">
        <v>6.7560975609756184</v>
      </c>
      <c r="J34" s="177">
        <v>3746</v>
      </c>
      <c r="K34" s="178">
        <v>4.6368715083798833</v>
      </c>
      <c r="L34" s="177">
        <v>50202</v>
      </c>
      <c r="M34" s="178">
        <v>17.486543412122629</v>
      </c>
      <c r="N34" s="177"/>
      <c r="O34" s="179"/>
      <c r="P34" s="194" t="s">
        <v>33</v>
      </c>
      <c r="Q34" s="195"/>
      <c r="R34" s="177">
        <v>6303</v>
      </c>
      <c r="S34" s="178">
        <v>25.432835820895534</v>
      </c>
      <c r="T34" s="177">
        <v>8184</v>
      </c>
      <c r="U34" s="178">
        <v>19.422150882825036</v>
      </c>
      <c r="V34" s="177">
        <v>1704</v>
      </c>
      <c r="W34" s="178">
        <v>11.082138200782282</v>
      </c>
      <c r="X34" s="177">
        <v>4142</v>
      </c>
      <c r="Y34" s="178">
        <v>19.194244604316552</v>
      </c>
      <c r="Z34" s="177">
        <v>19664</v>
      </c>
      <c r="AA34" s="178">
        <v>16.306855148754963</v>
      </c>
      <c r="AB34" s="177">
        <v>10205</v>
      </c>
      <c r="AC34" s="178">
        <v>14.188206333221444</v>
      </c>
      <c r="AD34" s="177">
        <v>71524</v>
      </c>
      <c r="AE34" s="178">
        <v>6.3854471895405425</v>
      </c>
      <c r="AF34" s="177">
        <v>9076</v>
      </c>
      <c r="AG34" s="178">
        <v>3.066091301385427</v>
      </c>
      <c r="AH34" s="177">
        <v>1827</v>
      </c>
      <c r="AI34" s="178">
        <v>3.3371040723982048</v>
      </c>
      <c r="AJ34" s="177">
        <v>7249</v>
      </c>
      <c r="AK34" s="178">
        <v>2.9980107985223157</v>
      </c>
      <c r="AL34" s="184" t="s">
        <v>33</v>
      </c>
      <c r="AM34" s="175"/>
      <c r="AN34" s="175"/>
      <c r="AO34" s="194" t="s">
        <v>33</v>
      </c>
      <c r="AP34" s="195"/>
      <c r="AQ34" s="177">
        <v>11670</v>
      </c>
      <c r="AR34" s="178">
        <v>20.061728395061735</v>
      </c>
      <c r="AS34" s="177">
        <v>2950</v>
      </c>
      <c r="AT34" s="178">
        <v>8.0190406444525735</v>
      </c>
      <c r="AU34" s="177">
        <v>6817</v>
      </c>
      <c r="AV34" s="178">
        <v>33.092541975790709</v>
      </c>
      <c r="AW34" s="177">
        <v>1903</v>
      </c>
      <c r="AX34" s="178">
        <v>1.9282271023031541</v>
      </c>
      <c r="AY34" s="177">
        <v>10787</v>
      </c>
      <c r="AZ34" s="178">
        <v>-2.2739626743975379</v>
      </c>
      <c r="BA34" s="177">
        <v>4827</v>
      </c>
      <c r="BB34" s="178">
        <v>22.202531645569621</v>
      </c>
      <c r="BC34" s="177">
        <v>31296</v>
      </c>
      <c r="BD34" s="178">
        <v>4.3443470143033238</v>
      </c>
      <c r="BE34" s="177">
        <v>6316</v>
      </c>
      <c r="BF34" s="178">
        <v>-0.37854889589905838</v>
      </c>
      <c r="BG34" s="177">
        <v>4438</v>
      </c>
      <c r="BH34" s="178">
        <v>13.041263372389196</v>
      </c>
      <c r="BI34" s="177">
        <v>17477</v>
      </c>
      <c r="BJ34" s="178">
        <v>3.9802475011899077</v>
      </c>
      <c r="BK34" s="184" t="s">
        <v>33</v>
      </c>
      <c r="BL34" s="179"/>
      <c r="BM34" s="179"/>
      <c r="BN34" s="194" t="s">
        <v>33</v>
      </c>
      <c r="BO34" s="195"/>
      <c r="BP34" s="177">
        <v>3065</v>
      </c>
      <c r="BQ34" s="178">
        <v>5.0017129153819866</v>
      </c>
      <c r="BR34" s="177">
        <v>1808</v>
      </c>
      <c r="BS34" s="178">
        <v>-6.4666321779617135</v>
      </c>
      <c r="BT34" s="177">
        <v>1236</v>
      </c>
      <c r="BU34" s="178">
        <v>-9.1844232182218946</v>
      </c>
      <c r="BV34" s="177">
        <v>276</v>
      </c>
      <c r="BW34" s="178">
        <v>-5.4794520547945211</v>
      </c>
      <c r="BX34" s="177">
        <v>296</v>
      </c>
      <c r="BY34" s="178">
        <v>5.7142857142857224</v>
      </c>
      <c r="BZ34" s="177">
        <v>880</v>
      </c>
      <c r="CA34" s="178">
        <v>7.9754601226993884</v>
      </c>
      <c r="CB34" s="177">
        <v>1180</v>
      </c>
      <c r="CC34" s="178">
        <v>20.901639344262307</v>
      </c>
      <c r="CD34" s="177">
        <v>444</v>
      </c>
      <c r="CE34" s="178">
        <v>-1.1135857461024585</v>
      </c>
      <c r="CF34" s="177">
        <v>33121</v>
      </c>
      <c r="CG34" s="178">
        <v>-3.8410173034490782</v>
      </c>
      <c r="CH34" s="177">
        <v>19350</v>
      </c>
      <c r="CI34" s="178">
        <v>-3.9845184339800568</v>
      </c>
      <c r="CJ34" s="184" t="s">
        <v>33</v>
      </c>
      <c r="CK34" s="179"/>
      <c r="CL34" s="179"/>
      <c r="CM34" s="194" t="s">
        <v>33</v>
      </c>
      <c r="CN34" s="195"/>
      <c r="CO34" s="177">
        <v>13771</v>
      </c>
      <c r="CP34" s="178">
        <v>-3.6386536981316908</v>
      </c>
      <c r="CQ34" s="177">
        <v>1355</v>
      </c>
      <c r="CR34" s="178">
        <v>10.883797054009818</v>
      </c>
      <c r="CS34" s="177">
        <v>7559</v>
      </c>
      <c r="CT34" s="178">
        <v>1.1372758897511375</v>
      </c>
      <c r="CU34" s="177">
        <v>3392</v>
      </c>
      <c r="CV34" s="178">
        <v>18.270571827057182</v>
      </c>
      <c r="CW34" s="177">
        <v>670</v>
      </c>
      <c r="CX34" s="178">
        <v>-18.590522478736332</v>
      </c>
      <c r="CY34" s="177">
        <v>355</v>
      </c>
      <c r="CZ34" s="178">
        <v>-16.470588235294116</v>
      </c>
      <c r="DA34" s="177">
        <v>118</v>
      </c>
      <c r="DB34" s="178">
        <v>-1.6666666666666714</v>
      </c>
      <c r="DC34" s="177">
        <v>115</v>
      </c>
      <c r="DD34" s="178">
        <v>47.435897435897459</v>
      </c>
      <c r="DE34" s="177">
        <v>62</v>
      </c>
      <c r="DF34" s="178">
        <v>-1.5873015873015959</v>
      </c>
      <c r="DG34" s="177">
        <v>261</v>
      </c>
      <c r="DH34" s="178">
        <v>9.2050209205020792</v>
      </c>
      <c r="DI34" s="196" t="s">
        <v>33</v>
      </c>
      <c r="DJ34" s="194"/>
      <c r="DK34" s="183"/>
      <c r="DL34" s="194" t="s">
        <v>33</v>
      </c>
      <c r="DM34" s="195"/>
      <c r="DN34" s="177">
        <v>2586</v>
      </c>
      <c r="DO34" s="178">
        <v>-9.517144856543041</v>
      </c>
      <c r="DP34" s="177">
        <v>98406</v>
      </c>
      <c r="DQ34" s="178">
        <v>-0.50854826153332056</v>
      </c>
      <c r="DR34" s="177">
        <v>45939</v>
      </c>
      <c r="DS34" s="178">
        <v>-0.48954835914653927</v>
      </c>
      <c r="DT34" s="177">
        <v>582</v>
      </c>
      <c r="DU34" s="178">
        <v>11.068702290076331</v>
      </c>
      <c r="DV34" s="197">
        <v>119</v>
      </c>
      <c r="DW34" s="178">
        <v>-0.8333333333333286</v>
      </c>
      <c r="DX34" s="197">
        <v>31732</v>
      </c>
      <c r="DY34" s="178">
        <v>-1.7798000433342622</v>
      </c>
      <c r="DZ34" s="197">
        <v>5229</v>
      </c>
      <c r="EA34" s="178">
        <v>-2.1885521885521797</v>
      </c>
      <c r="EB34" s="197">
        <v>1814</v>
      </c>
      <c r="EC34" s="178">
        <v>1.0584958217270071</v>
      </c>
      <c r="ED34" s="197">
        <v>1990</v>
      </c>
      <c r="EE34" s="178">
        <v>-0.25062656641604519</v>
      </c>
      <c r="EF34" s="197">
        <v>18745</v>
      </c>
      <c r="EG34" s="178">
        <v>1.6429888298449242</v>
      </c>
      <c r="EH34" s="196" t="s">
        <v>33</v>
      </c>
      <c r="EI34" s="179"/>
      <c r="EJ34" s="179"/>
      <c r="EK34" s="194" t="s">
        <v>33</v>
      </c>
      <c r="EL34" s="195"/>
      <c r="EM34" s="197">
        <v>2955</v>
      </c>
      <c r="EN34" s="178">
        <v>-4.4925662572721308</v>
      </c>
      <c r="EO34" s="197">
        <v>419</v>
      </c>
      <c r="EP34" s="178">
        <v>-9.110629067245128</v>
      </c>
      <c r="EQ34" s="197">
        <v>14124</v>
      </c>
      <c r="ER34" s="178">
        <v>1.6773450435533874</v>
      </c>
      <c r="ES34" s="197">
        <v>7442</v>
      </c>
      <c r="ET34" s="178">
        <v>4.4198119826013738</v>
      </c>
      <c r="EU34" s="197">
        <v>4863</v>
      </c>
      <c r="EV34" s="178">
        <v>-0.81582704466653411</v>
      </c>
      <c r="EW34" s="197">
        <v>1819</v>
      </c>
      <c r="EX34" s="178">
        <v>-2.2043010752688161</v>
      </c>
      <c r="EY34" s="197">
        <v>66908</v>
      </c>
      <c r="EZ34" s="178">
        <v>1.8123164477988922</v>
      </c>
      <c r="FA34" s="197">
        <v>1891</v>
      </c>
      <c r="FB34" s="178">
        <v>7.9954311821816049</v>
      </c>
      <c r="FC34" s="197">
        <v>22250</v>
      </c>
      <c r="FD34" s="178">
        <v>-5.2909377261311903</v>
      </c>
      <c r="FE34" s="197">
        <v>13714</v>
      </c>
      <c r="FF34" s="178">
        <v>6.1866047231900865</v>
      </c>
      <c r="FG34" s="196" t="s">
        <v>33</v>
      </c>
      <c r="FH34" s="216"/>
      <c r="FI34" s="216"/>
      <c r="FJ34" s="194" t="s">
        <v>33</v>
      </c>
      <c r="FK34" s="195"/>
      <c r="FL34" s="197">
        <v>11062</v>
      </c>
      <c r="FM34" s="178">
        <v>14.076518510879652</v>
      </c>
      <c r="FN34" s="197">
        <v>7996</v>
      </c>
      <c r="FO34" s="178">
        <v>6.6702241195304168</v>
      </c>
      <c r="FP34" s="197">
        <v>1252</v>
      </c>
      <c r="FQ34" s="178">
        <v>-2.4162120031176926</v>
      </c>
      <c r="FR34" s="197">
        <v>1579</v>
      </c>
      <c r="FS34" s="178">
        <v>-41.626617375231056</v>
      </c>
      <c r="FT34" s="197">
        <v>7164</v>
      </c>
      <c r="FU34" s="178">
        <v>12.341226281950753</v>
      </c>
      <c r="FV34" s="197">
        <v>1224</v>
      </c>
      <c r="FW34" s="178">
        <v>-18.07228915662651</v>
      </c>
      <c r="FX34" s="197">
        <v>16326</v>
      </c>
      <c r="FY34" s="178">
        <v>4.2894785219687037E-2</v>
      </c>
      <c r="FZ34" s="197">
        <v>1994</v>
      </c>
      <c r="GA34" s="178">
        <v>-9.1571753986332567</v>
      </c>
      <c r="GB34" s="197">
        <v>493</v>
      </c>
      <c r="GC34" s="178">
        <v>11.286681715575625</v>
      </c>
      <c r="GD34" s="197">
        <v>859</v>
      </c>
      <c r="GE34" s="178">
        <v>-20.167286245353154</v>
      </c>
      <c r="GF34" s="196" t="s">
        <v>33</v>
      </c>
    </row>
    <row r="35" spans="2:193" s="64" customFormat="1" ht="9.9499999999999993" customHeight="1">
      <c r="B35" s="194"/>
      <c r="C35" s="195"/>
      <c r="D35" s="177"/>
      <c r="E35" s="178"/>
      <c r="F35" s="177"/>
      <c r="G35" s="178"/>
      <c r="H35" s="177"/>
      <c r="I35" s="178"/>
      <c r="J35" s="177"/>
      <c r="K35" s="178"/>
      <c r="L35" s="177"/>
      <c r="M35" s="178"/>
      <c r="N35" s="177"/>
      <c r="O35" s="179"/>
      <c r="P35" s="194"/>
      <c r="Q35" s="195"/>
      <c r="R35" s="177"/>
      <c r="S35" s="178"/>
      <c r="T35" s="177"/>
      <c r="U35" s="178"/>
      <c r="V35" s="177"/>
      <c r="W35" s="178"/>
      <c r="X35" s="177"/>
      <c r="Y35" s="178"/>
      <c r="Z35" s="177"/>
      <c r="AA35" s="178"/>
      <c r="AB35" s="177"/>
      <c r="AC35" s="178"/>
      <c r="AD35" s="177"/>
      <c r="AE35" s="178"/>
      <c r="AF35" s="177"/>
      <c r="AG35" s="178"/>
      <c r="AH35" s="177"/>
      <c r="AI35" s="178"/>
      <c r="AJ35" s="177"/>
      <c r="AK35" s="178"/>
      <c r="AL35" s="196"/>
      <c r="AM35" s="194"/>
      <c r="AN35" s="194"/>
      <c r="AO35" s="194"/>
      <c r="AP35" s="195"/>
      <c r="AQ35" s="177"/>
      <c r="AR35" s="178"/>
      <c r="AS35" s="177"/>
      <c r="AT35" s="178"/>
      <c r="AU35" s="177"/>
      <c r="AV35" s="178"/>
      <c r="AW35" s="177"/>
      <c r="AX35" s="178"/>
      <c r="AY35" s="177"/>
      <c r="AZ35" s="178"/>
      <c r="BA35" s="177"/>
      <c r="BB35" s="178"/>
      <c r="BC35" s="177"/>
      <c r="BD35" s="178"/>
      <c r="BE35" s="177"/>
      <c r="BF35" s="178"/>
      <c r="BG35" s="177"/>
      <c r="BH35" s="178"/>
      <c r="BI35" s="177"/>
      <c r="BJ35" s="178"/>
      <c r="BK35" s="196"/>
      <c r="BL35" s="179"/>
      <c r="BM35" s="179"/>
      <c r="BN35" s="194"/>
      <c r="BO35" s="195"/>
      <c r="BP35" s="177"/>
      <c r="BQ35" s="178"/>
      <c r="BR35" s="177"/>
      <c r="BS35" s="178"/>
      <c r="BT35" s="177"/>
      <c r="BU35" s="178"/>
      <c r="BV35" s="177"/>
      <c r="BW35" s="178"/>
      <c r="BX35" s="177"/>
      <c r="BY35" s="178"/>
      <c r="BZ35" s="177"/>
      <c r="CA35" s="178"/>
      <c r="CB35" s="177"/>
      <c r="CC35" s="178"/>
      <c r="CD35" s="177"/>
      <c r="CE35" s="178"/>
      <c r="CF35" s="177"/>
      <c r="CG35" s="178"/>
      <c r="CH35" s="177"/>
      <c r="CI35" s="178"/>
      <c r="CJ35" s="196"/>
      <c r="CK35" s="179"/>
      <c r="CL35" s="179"/>
      <c r="CM35" s="194"/>
      <c r="CN35" s="195"/>
      <c r="CO35" s="177"/>
      <c r="CP35" s="178"/>
      <c r="CQ35" s="177"/>
      <c r="CR35" s="178"/>
      <c r="CS35" s="177"/>
      <c r="CT35" s="177"/>
      <c r="CU35" s="177"/>
      <c r="CV35" s="178"/>
      <c r="CW35" s="177"/>
      <c r="CX35" s="178"/>
      <c r="CY35" s="177"/>
      <c r="CZ35" s="178"/>
      <c r="DA35" s="177"/>
      <c r="DB35" s="178"/>
      <c r="DC35" s="177"/>
      <c r="DD35" s="178"/>
      <c r="DE35" s="177"/>
      <c r="DF35" s="178"/>
      <c r="DG35" s="177"/>
      <c r="DH35" s="178"/>
      <c r="DI35" s="196"/>
      <c r="DJ35" s="194"/>
      <c r="DK35" s="183"/>
      <c r="DL35" s="194"/>
      <c r="DM35" s="195"/>
      <c r="DN35" s="183"/>
      <c r="DO35" s="217"/>
      <c r="DP35" s="177"/>
      <c r="DQ35" s="178"/>
      <c r="DR35" s="177"/>
      <c r="DS35" s="178"/>
      <c r="DT35" s="177"/>
      <c r="DU35" s="178"/>
      <c r="DV35" s="177"/>
      <c r="DW35" s="178"/>
      <c r="DX35" s="177"/>
      <c r="DY35" s="178"/>
      <c r="DZ35" s="177"/>
      <c r="EA35" s="178"/>
      <c r="EB35" s="177"/>
      <c r="EC35" s="178"/>
      <c r="ED35" s="177"/>
      <c r="EE35" s="178"/>
      <c r="EF35" s="177"/>
      <c r="EG35" s="178"/>
      <c r="EH35" s="196"/>
      <c r="EI35" s="179"/>
      <c r="EJ35" s="179"/>
      <c r="EK35" s="194"/>
      <c r="EL35" s="195"/>
      <c r="EM35" s="177"/>
      <c r="EN35" s="178"/>
      <c r="EO35" s="177"/>
      <c r="EP35" s="178"/>
      <c r="EQ35" s="178"/>
      <c r="ER35" s="178"/>
      <c r="ES35" s="177"/>
      <c r="ET35" s="178"/>
      <c r="EU35" s="177"/>
      <c r="EV35" s="178"/>
      <c r="EW35" s="177"/>
      <c r="EX35" s="178"/>
      <c r="EY35" s="177"/>
      <c r="EZ35" s="178"/>
      <c r="FA35" s="177"/>
      <c r="FB35" s="178"/>
      <c r="FC35" s="177"/>
      <c r="FD35" s="178"/>
      <c r="FE35" s="177"/>
      <c r="FF35" s="178"/>
      <c r="FG35" s="196"/>
      <c r="FH35" s="179"/>
      <c r="FI35" s="179"/>
      <c r="FJ35" s="194"/>
      <c r="FK35" s="195"/>
      <c r="FL35" s="177"/>
      <c r="FM35" s="178"/>
      <c r="FN35" s="177"/>
      <c r="FO35" s="178"/>
      <c r="FP35" s="177"/>
      <c r="FQ35" s="178"/>
      <c r="FR35" s="177"/>
      <c r="FS35" s="178"/>
      <c r="FT35" s="177"/>
      <c r="FU35" s="178"/>
      <c r="FV35" s="177"/>
      <c r="FW35" s="178"/>
      <c r="FX35" s="177"/>
      <c r="FY35" s="178"/>
      <c r="FZ35" s="177"/>
      <c r="GA35" s="178"/>
      <c r="GB35" s="177"/>
      <c r="GC35" s="178"/>
      <c r="GD35" s="177"/>
      <c r="GE35" s="178"/>
      <c r="GF35" s="196"/>
    </row>
    <row r="36" spans="2:193" s="64" customFormat="1" ht="17.100000000000001" customHeight="1">
      <c r="B36" s="194" t="s">
        <v>74</v>
      </c>
      <c r="C36" s="195"/>
      <c r="D36" s="177">
        <v>18372</v>
      </c>
      <c r="E36" s="178">
        <v>-3.2237673830594105</v>
      </c>
      <c r="F36" s="177">
        <v>31266</v>
      </c>
      <c r="G36" s="178">
        <v>-1.0726150925486451</v>
      </c>
      <c r="H36" s="177">
        <v>27756</v>
      </c>
      <c r="I36" s="178">
        <v>0.61625462190966118</v>
      </c>
      <c r="J36" s="177">
        <v>3510</v>
      </c>
      <c r="K36" s="178">
        <v>-12.664842000497629</v>
      </c>
      <c r="L36" s="250">
        <v>43458</v>
      </c>
      <c r="M36" s="249">
        <v>10.464909382069592</v>
      </c>
      <c r="N36" s="5"/>
      <c r="O36" s="5"/>
      <c r="P36" s="194" t="s">
        <v>73</v>
      </c>
      <c r="Q36" s="195"/>
      <c r="R36" s="250">
        <v>6281</v>
      </c>
      <c r="S36" s="249">
        <v>22.103421461897369</v>
      </c>
      <c r="T36" s="250">
        <v>3595</v>
      </c>
      <c r="U36" s="249">
        <v>-6.5991166536762904</v>
      </c>
      <c r="V36" s="250">
        <v>1374</v>
      </c>
      <c r="W36" s="249">
        <v>15.949367088607588</v>
      </c>
      <c r="X36" s="250">
        <v>3960</v>
      </c>
      <c r="Y36" s="249">
        <v>23.634093037777077</v>
      </c>
      <c r="Z36" s="250">
        <v>18664</v>
      </c>
      <c r="AA36" s="249">
        <v>5.1374493014871661</v>
      </c>
      <c r="AB36" s="250">
        <v>9584</v>
      </c>
      <c r="AC36" s="249">
        <v>16.764132553606245</v>
      </c>
      <c r="AD36" s="177">
        <v>69910</v>
      </c>
      <c r="AE36" s="178">
        <v>2.6849975030110755</v>
      </c>
      <c r="AF36" s="177">
        <v>8261</v>
      </c>
      <c r="AG36" s="178">
        <v>5.3295932678821885</v>
      </c>
      <c r="AH36" s="177">
        <v>1361</v>
      </c>
      <c r="AI36" s="178">
        <v>-3.2005689900426688</v>
      </c>
      <c r="AJ36" s="177">
        <v>6900</v>
      </c>
      <c r="AK36" s="178">
        <v>7.1927916731396664</v>
      </c>
      <c r="AL36" s="184" t="s">
        <v>73</v>
      </c>
      <c r="AM36" s="175"/>
      <c r="AN36" s="175"/>
      <c r="AO36" s="194" t="s">
        <v>73</v>
      </c>
      <c r="AP36" s="195"/>
      <c r="AQ36" s="177">
        <v>8242</v>
      </c>
      <c r="AR36" s="178">
        <v>8.8627658169330346</v>
      </c>
      <c r="AS36" s="177">
        <v>2299</v>
      </c>
      <c r="AT36" s="178">
        <v>-9.1304347826087024</v>
      </c>
      <c r="AU36" s="177">
        <v>4612</v>
      </c>
      <c r="AV36" s="178">
        <v>21.75290390707498</v>
      </c>
      <c r="AW36" s="177">
        <v>1331</v>
      </c>
      <c r="AX36" s="178">
        <v>6.2250598563447852</v>
      </c>
      <c r="AY36" s="177">
        <v>15580</v>
      </c>
      <c r="AZ36" s="178">
        <v>2.0034044781982487</v>
      </c>
      <c r="BA36" s="177">
        <v>3689</v>
      </c>
      <c r="BB36" s="178">
        <v>1.541425818882459</v>
      </c>
      <c r="BC36" s="177">
        <v>30986</v>
      </c>
      <c r="BD36" s="178">
        <v>-0.17075292374110518</v>
      </c>
      <c r="BE36" s="177">
        <v>5530</v>
      </c>
      <c r="BF36" s="178">
        <v>-5.4700854700854791</v>
      </c>
      <c r="BG36" s="177">
        <v>3629</v>
      </c>
      <c r="BH36" s="178">
        <v>1.7952314165497825</v>
      </c>
      <c r="BI36" s="177">
        <v>19190</v>
      </c>
      <c r="BJ36" s="178">
        <v>0.92032605837498238</v>
      </c>
      <c r="BK36" s="184" t="s">
        <v>73</v>
      </c>
      <c r="BL36" s="179"/>
      <c r="BM36" s="179"/>
      <c r="BN36" s="194" t="s">
        <v>73</v>
      </c>
      <c r="BO36" s="195"/>
      <c r="BP36" s="177">
        <v>2637</v>
      </c>
      <c r="BQ36" s="178">
        <v>1.0732081257186792</v>
      </c>
      <c r="BR36" s="177">
        <v>1143</v>
      </c>
      <c r="BS36" s="178">
        <v>10.863239573229876</v>
      </c>
      <c r="BT36" s="177">
        <v>796</v>
      </c>
      <c r="BU36" s="178">
        <v>8.4468664850136292</v>
      </c>
      <c r="BV36" s="177">
        <v>178</v>
      </c>
      <c r="BW36" s="178">
        <v>11.25</v>
      </c>
      <c r="BX36" s="177">
        <v>169</v>
      </c>
      <c r="BY36" s="178">
        <v>23.357664233576642</v>
      </c>
      <c r="BZ36" s="177">
        <v>806</v>
      </c>
      <c r="CA36" s="178">
        <v>8.1879194630872547</v>
      </c>
      <c r="CB36" s="177">
        <v>1203</v>
      </c>
      <c r="CC36" s="178">
        <v>27.167019027484145</v>
      </c>
      <c r="CD36" s="177">
        <v>449</v>
      </c>
      <c r="CE36" s="178">
        <v>1.5837104072398063</v>
      </c>
      <c r="CF36" s="177">
        <v>27645</v>
      </c>
      <c r="CG36" s="178">
        <v>6.1880617653837362</v>
      </c>
      <c r="CH36" s="177">
        <v>16609</v>
      </c>
      <c r="CI36" s="178">
        <v>5.9450149901129095</v>
      </c>
      <c r="CJ36" s="184" t="s">
        <v>73</v>
      </c>
      <c r="CK36" s="179"/>
      <c r="CL36" s="179"/>
      <c r="CM36" s="194" t="s">
        <v>73</v>
      </c>
      <c r="CN36" s="195"/>
      <c r="CO36" s="177">
        <v>11036</v>
      </c>
      <c r="CP36" s="178">
        <v>6.5559524958964914</v>
      </c>
      <c r="CQ36" s="177">
        <v>1083</v>
      </c>
      <c r="CR36" s="178">
        <v>-4.4973544973544932</v>
      </c>
      <c r="CS36" s="177">
        <v>7091</v>
      </c>
      <c r="CT36" s="178">
        <v>8.2099801617579828</v>
      </c>
      <c r="CU36" s="177">
        <v>3342</v>
      </c>
      <c r="CV36" s="178">
        <v>24.562057398434575</v>
      </c>
      <c r="CW36" s="177">
        <v>693</v>
      </c>
      <c r="CX36" s="178">
        <v>-0.14409221902018032</v>
      </c>
      <c r="CY36" s="177">
        <v>303</v>
      </c>
      <c r="CZ36" s="178">
        <v>-11.143695014662754</v>
      </c>
      <c r="DA36" s="177">
        <v>107</v>
      </c>
      <c r="DB36" s="178">
        <v>-19.548872180451127</v>
      </c>
      <c r="DC36" s="177">
        <v>112</v>
      </c>
      <c r="DD36" s="178">
        <v>31.764705882352928</v>
      </c>
      <c r="DE36" s="177">
        <v>59</v>
      </c>
      <c r="DF36" s="178">
        <v>-27.160493827160494</v>
      </c>
      <c r="DG36" s="177">
        <v>201</v>
      </c>
      <c r="DH36" s="178">
        <v>-15.546218487394952</v>
      </c>
      <c r="DI36" s="196" t="s">
        <v>73</v>
      </c>
      <c r="DJ36" s="194"/>
      <c r="DK36" s="183"/>
      <c r="DL36" s="194" t="s">
        <v>73</v>
      </c>
      <c r="DM36" s="195"/>
      <c r="DN36" s="177">
        <v>2274</v>
      </c>
      <c r="DO36" s="178">
        <v>-1.0443864229765012</v>
      </c>
      <c r="DP36" s="177">
        <v>96555</v>
      </c>
      <c r="DQ36" s="178">
        <v>-6.7614936701526744</v>
      </c>
      <c r="DR36" s="177">
        <v>44630</v>
      </c>
      <c r="DS36" s="178">
        <v>-8.2668749486146567</v>
      </c>
      <c r="DT36" s="177">
        <v>532</v>
      </c>
      <c r="DU36" s="178">
        <v>16.923076923076934</v>
      </c>
      <c r="DV36" s="197">
        <v>148</v>
      </c>
      <c r="DW36" s="178">
        <v>0.68027210884353906</v>
      </c>
      <c r="DX36" s="177">
        <v>32355</v>
      </c>
      <c r="DY36" s="178">
        <v>-6.5586553456939924</v>
      </c>
      <c r="DZ36" s="177">
        <v>4531</v>
      </c>
      <c r="EA36" s="178">
        <v>5.6916258455796509</v>
      </c>
      <c r="EB36" s="197">
        <v>1803</v>
      </c>
      <c r="EC36" s="178">
        <v>3.3237822349570223</v>
      </c>
      <c r="ED36" s="177">
        <v>1726</v>
      </c>
      <c r="EE36" s="178">
        <v>-12.073357106469686</v>
      </c>
      <c r="EF36" s="177">
        <v>17844</v>
      </c>
      <c r="EG36" s="178">
        <v>-2.5769818737715724</v>
      </c>
      <c r="EH36" s="196" t="s">
        <v>73</v>
      </c>
      <c r="EI36" s="179"/>
      <c r="EJ36" s="179"/>
      <c r="EK36" s="194" t="s">
        <v>73</v>
      </c>
      <c r="EL36" s="195"/>
      <c r="EM36" s="177">
        <v>2678</v>
      </c>
      <c r="EN36" s="178">
        <v>-2.3340627279358159</v>
      </c>
      <c r="EO36" s="177">
        <v>494</v>
      </c>
      <c r="EP36" s="178">
        <v>-1.3972055888223593</v>
      </c>
      <c r="EQ36" s="197"/>
      <c r="ER36" s="178"/>
      <c r="ES36" s="197"/>
      <c r="ET36" s="178"/>
      <c r="EU36" s="197"/>
      <c r="EV36" s="178"/>
      <c r="EW36" s="197"/>
      <c r="EX36" s="178"/>
      <c r="EY36" s="197">
        <v>57360</v>
      </c>
      <c r="EZ36" s="178">
        <v>-9.5793782112679082E-2</v>
      </c>
      <c r="FA36" s="177">
        <v>1625</v>
      </c>
      <c r="FB36" s="178">
        <v>-0.42892156862744457</v>
      </c>
      <c r="FC36" s="177">
        <v>18694</v>
      </c>
      <c r="FD36" s="178">
        <v>-7.1244038155802798</v>
      </c>
      <c r="FE36" s="177">
        <v>12457</v>
      </c>
      <c r="FF36" s="178">
        <v>4.5401141322591485</v>
      </c>
      <c r="FG36" s="196" t="s">
        <v>73</v>
      </c>
      <c r="FH36" s="216"/>
      <c r="FI36" s="216"/>
      <c r="FJ36" s="194" t="s">
        <v>73</v>
      </c>
      <c r="FK36" s="195"/>
      <c r="FL36" s="177">
        <v>9637</v>
      </c>
      <c r="FM36" s="178">
        <v>17.467089224768401</v>
      </c>
      <c r="FN36" s="177">
        <v>7334</v>
      </c>
      <c r="FO36" s="178">
        <v>-11.70238381892608</v>
      </c>
      <c r="FP36" s="177">
        <v>1238</v>
      </c>
      <c r="FQ36" s="178">
        <v>-5.5682684973302798</v>
      </c>
      <c r="FR36" s="177">
        <v>1052</v>
      </c>
      <c r="FS36" s="178">
        <v>-14.886731391585755</v>
      </c>
      <c r="FT36" s="177">
        <v>5323</v>
      </c>
      <c r="FU36" s="178">
        <v>13.690730457069634</v>
      </c>
      <c r="FV36" s="177">
        <v>1001</v>
      </c>
      <c r="FW36" s="178">
        <v>-6.7970204841713269</v>
      </c>
      <c r="FX36" s="197">
        <v>14871</v>
      </c>
      <c r="FY36" s="178">
        <v>-4.1508217853689899</v>
      </c>
      <c r="FZ36" s="177">
        <v>1878</v>
      </c>
      <c r="GA36" s="249">
        <v>1.9543973941368051</v>
      </c>
      <c r="GB36" s="250">
        <v>411</v>
      </c>
      <c r="GC36" s="249">
        <v>10.483870967741922</v>
      </c>
      <c r="GD36" s="250">
        <v>1297</v>
      </c>
      <c r="GE36" s="249">
        <v>-17.12460063897764</v>
      </c>
      <c r="GF36" s="196" t="s">
        <v>73</v>
      </c>
    </row>
    <row r="37" spans="2:193" s="64" customFormat="1" ht="17.100000000000001" customHeight="1">
      <c r="B37" s="199" t="s">
        <v>23</v>
      </c>
      <c r="C37" s="200"/>
      <c r="D37" s="177"/>
      <c r="E37" s="178"/>
      <c r="F37" s="177"/>
      <c r="G37" s="178"/>
      <c r="H37" s="177"/>
      <c r="I37" s="178"/>
      <c r="J37" s="177"/>
      <c r="K37" s="178"/>
      <c r="L37" s="177"/>
      <c r="M37" s="178"/>
      <c r="N37" s="177"/>
      <c r="O37" s="179"/>
      <c r="P37" s="199" t="s">
        <v>23</v>
      </c>
      <c r="Q37" s="200"/>
      <c r="R37" s="177"/>
      <c r="S37" s="178"/>
      <c r="T37" s="177"/>
      <c r="U37" s="178"/>
      <c r="V37" s="177"/>
      <c r="W37" s="178"/>
      <c r="X37" s="177"/>
      <c r="Y37" s="178"/>
      <c r="Z37" s="177"/>
      <c r="AA37" s="178"/>
      <c r="AB37" s="177"/>
      <c r="AC37" s="178"/>
      <c r="AD37" s="177"/>
      <c r="AE37" s="178"/>
      <c r="AF37" s="177"/>
      <c r="AG37" s="178"/>
      <c r="AH37" s="177"/>
      <c r="AI37" s="178"/>
      <c r="AJ37" s="177"/>
      <c r="AK37" s="178"/>
      <c r="AL37" s="184" t="s">
        <v>23</v>
      </c>
      <c r="AM37" s="175"/>
      <c r="AN37" s="175"/>
      <c r="AO37" s="199" t="s">
        <v>23</v>
      </c>
      <c r="AP37" s="200"/>
      <c r="AQ37" s="177"/>
      <c r="AR37" s="178"/>
      <c r="AS37" s="177"/>
      <c r="AT37" s="178"/>
      <c r="AU37" s="177"/>
      <c r="AV37" s="178"/>
      <c r="AW37" s="177"/>
      <c r="AX37" s="178"/>
      <c r="AY37" s="177"/>
      <c r="AZ37" s="178"/>
      <c r="BA37" s="177"/>
      <c r="BB37" s="178"/>
      <c r="BC37" s="177"/>
      <c r="BD37" s="178"/>
      <c r="BE37" s="177"/>
      <c r="BF37" s="178"/>
      <c r="BG37" s="177"/>
      <c r="BH37" s="178"/>
      <c r="BI37" s="177"/>
      <c r="BJ37" s="178"/>
      <c r="BK37" s="184" t="s">
        <v>23</v>
      </c>
      <c r="BL37" s="179"/>
      <c r="BM37" s="179"/>
      <c r="BN37" s="199" t="s">
        <v>23</v>
      </c>
      <c r="BO37" s="200"/>
      <c r="BP37" s="177"/>
      <c r="BQ37" s="178"/>
      <c r="BR37" s="177"/>
      <c r="BS37" s="178"/>
      <c r="BT37" s="177"/>
      <c r="BU37" s="178"/>
      <c r="BV37" s="177"/>
      <c r="BW37" s="178"/>
      <c r="BX37" s="177"/>
      <c r="BY37" s="178"/>
      <c r="BZ37" s="177"/>
      <c r="CA37" s="178"/>
      <c r="CB37" s="177"/>
      <c r="CC37" s="178"/>
      <c r="CD37" s="177"/>
      <c r="CE37" s="178"/>
      <c r="CF37" s="177"/>
      <c r="CG37" s="178"/>
      <c r="CH37" s="177"/>
      <c r="CI37" s="178"/>
      <c r="CJ37" s="184" t="s">
        <v>23</v>
      </c>
      <c r="CK37" s="179"/>
      <c r="CL37" s="179"/>
      <c r="CM37" s="199" t="s">
        <v>23</v>
      </c>
      <c r="CN37" s="200"/>
      <c r="CO37" s="177"/>
      <c r="CP37" s="178"/>
      <c r="CQ37" s="177"/>
      <c r="CR37" s="178"/>
      <c r="CS37" s="177"/>
      <c r="CT37" s="178"/>
      <c r="CU37" s="177"/>
      <c r="CV37" s="178"/>
      <c r="CW37" s="177"/>
      <c r="CX37" s="178"/>
      <c r="CY37" s="177"/>
      <c r="CZ37" s="178"/>
      <c r="DA37" s="177"/>
      <c r="DB37" s="178"/>
      <c r="DC37" s="177"/>
      <c r="DD37" s="178"/>
      <c r="DE37" s="177"/>
      <c r="DF37" s="178"/>
      <c r="DG37" s="177"/>
      <c r="DH37" s="178"/>
      <c r="DI37" s="201" t="s">
        <v>23</v>
      </c>
      <c r="DJ37" s="191"/>
      <c r="DK37" s="183"/>
      <c r="DL37" s="199" t="s">
        <v>23</v>
      </c>
      <c r="DM37" s="200"/>
      <c r="DN37" s="177"/>
      <c r="DO37" s="178"/>
      <c r="DP37" s="177"/>
      <c r="DQ37" s="178"/>
      <c r="DR37" s="177"/>
      <c r="DS37" s="178"/>
      <c r="DT37" s="177"/>
      <c r="DU37" s="178"/>
      <c r="DV37" s="197"/>
      <c r="DW37" s="178"/>
      <c r="DX37" s="177"/>
      <c r="DY37" s="178"/>
      <c r="DZ37" s="177"/>
      <c r="EA37" s="178"/>
      <c r="EB37" s="197"/>
      <c r="EC37" s="178"/>
      <c r="ED37" s="177"/>
      <c r="EE37" s="178"/>
      <c r="EF37" s="177"/>
      <c r="EG37" s="178"/>
      <c r="EH37" s="201" t="s">
        <v>23</v>
      </c>
      <c r="EI37" s="179"/>
      <c r="EJ37" s="179"/>
      <c r="EK37" s="199" t="s">
        <v>23</v>
      </c>
      <c r="EL37" s="200"/>
      <c r="EM37" s="177"/>
      <c r="EN37" s="178"/>
      <c r="EO37" s="177"/>
      <c r="EP37" s="178"/>
      <c r="EQ37" s="197"/>
      <c r="ER37" s="178"/>
      <c r="ES37" s="197"/>
      <c r="ET37" s="178"/>
      <c r="EU37" s="197"/>
      <c r="EV37" s="178"/>
      <c r="EW37" s="197"/>
      <c r="EX37" s="178"/>
      <c r="EY37" s="197"/>
      <c r="EZ37" s="178"/>
      <c r="FA37" s="177"/>
      <c r="FB37" s="178"/>
      <c r="FC37" s="177"/>
      <c r="FD37" s="178"/>
      <c r="FE37" s="177"/>
      <c r="FF37" s="178"/>
      <c r="FG37" s="201" t="s">
        <v>23</v>
      </c>
      <c r="FH37" s="179"/>
      <c r="FI37" s="179"/>
      <c r="FJ37" s="199" t="s">
        <v>23</v>
      </c>
      <c r="FK37" s="200"/>
      <c r="FL37" s="177"/>
      <c r="FM37" s="178"/>
      <c r="FN37" s="177"/>
      <c r="FO37" s="178"/>
      <c r="FP37" s="177"/>
      <c r="FQ37" s="178"/>
      <c r="FR37" s="177"/>
      <c r="FS37" s="178"/>
      <c r="FT37" s="177"/>
      <c r="FU37" s="178"/>
      <c r="FV37" s="177"/>
      <c r="FW37" s="178"/>
      <c r="FX37" s="197"/>
      <c r="FY37" s="178"/>
      <c r="FZ37" s="177"/>
      <c r="GA37" s="178"/>
      <c r="GB37" s="177"/>
      <c r="GC37" s="178"/>
      <c r="GD37" s="177"/>
      <c r="GE37" s="178"/>
      <c r="GF37" s="201" t="s">
        <v>23</v>
      </c>
    </row>
    <row r="38" spans="2:193" s="64" customFormat="1" ht="17.100000000000001" customHeight="1">
      <c r="B38" s="202" t="s">
        <v>24</v>
      </c>
      <c r="C38" s="203"/>
      <c r="D38" s="177"/>
      <c r="E38" s="178"/>
      <c r="F38" s="177"/>
      <c r="G38" s="178"/>
      <c r="H38" s="177"/>
      <c r="I38" s="178"/>
      <c r="J38" s="177"/>
      <c r="K38" s="178"/>
      <c r="L38" s="177"/>
      <c r="M38" s="178"/>
      <c r="N38" s="177"/>
      <c r="O38" s="179"/>
      <c r="P38" s="202" t="s">
        <v>24</v>
      </c>
      <c r="Q38" s="203"/>
      <c r="R38" s="177"/>
      <c r="S38" s="178"/>
      <c r="T38" s="177"/>
      <c r="U38" s="178"/>
      <c r="V38" s="177"/>
      <c r="W38" s="178"/>
      <c r="X38" s="177"/>
      <c r="Y38" s="178"/>
      <c r="Z38" s="177"/>
      <c r="AA38" s="178"/>
      <c r="AB38" s="177"/>
      <c r="AC38" s="178"/>
      <c r="AD38" s="177"/>
      <c r="AE38" s="178"/>
      <c r="AF38" s="177"/>
      <c r="AG38" s="178"/>
      <c r="AH38" s="177"/>
      <c r="AI38" s="178"/>
      <c r="AJ38" s="177"/>
      <c r="AK38" s="178"/>
      <c r="AL38" s="184" t="s">
        <v>24</v>
      </c>
      <c r="AM38" s="175"/>
      <c r="AN38" s="175"/>
      <c r="AO38" s="202" t="s">
        <v>24</v>
      </c>
      <c r="AP38" s="203"/>
      <c r="AQ38" s="177"/>
      <c r="AR38" s="178"/>
      <c r="AS38" s="177"/>
      <c r="AT38" s="178"/>
      <c r="AU38" s="177"/>
      <c r="AV38" s="178"/>
      <c r="AW38" s="177"/>
      <c r="AX38" s="178"/>
      <c r="AY38" s="177"/>
      <c r="AZ38" s="178"/>
      <c r="BA38" s="177"/>
      <c r="BB38" s="178"/>
      <c r="BC38" s="177"/>
      <c r="BD38" s="178"/>
      <c r="BE38" s="177"/>
      <c r="BF38" s="178"/>
      <c r="BG38" s="177"/>
      <c r="BH38" s="178"/>
      <c r="BI38" s="177"/>
      <c r="BJ38" s="178"/>
      <c r="BK38" s="184" t="s">
        <v>24</v>
      </c>
      <c r="BL38" s="179"/>
      <c r="BM38" s="179"/>
      <c r="BN38" s="202" t="s">
        <v>24</v>
      </c>
      <c r="BO38" s="203"/>
      <c r="BP38" s="177"/>
      <c r="BQ38" s="178"/>
      <c r="BR38" s="177"/>
      <c r="BS38" s="178"/>
      <c r="BT38" s="177"/>
      <c r="BU38" s="178"/>
      <c r="BV38" s="177"/>
      <c r="BW38" s="178"/>
      <c r="BX38" s="177"/>
      <c r="BY38" s="178"/>
      <c r="BZ38" s="177"/>
      <c r="CA38" s="178"/>
      <c r="CB38" s="177"/>
      <c r="CC38" s="178"/>
      <c r="CD38" s="177"/>
      <c r="CE38" s="178"/>
      <c r="CF38" s="177"/>
      <c r="CG38" s="178"/>
      <c r="CH38" s="177"/>
      <c r="CI38" s="178"/>
      <c r="CJ38" s="184" t="s">
        <v>24</v>
      </c>
      <c r="CK38" s="179"/>
      <c r="CL38" s="179"/>
      <c r="CM38" s="204" t="s">
        <v>24</v>
      </c>
      <c r="CN38" s="205"/>
      <c r="CO38" s="177"/>
      <c r="CP38" s="178"/>
      <c r="CQ38" s="177"/>
      <c r="CR38" s="178"/>
      <c r="CS38" s="177"/>
      <c r="CT38" s="178"/>
      <c r="CU38" s="177"/>
      <c r="CV38" s="178"/>
      <c r="CW38" s="177"/>
      <c r="CX38" s="178"/>
      <c r="CY38" s="177"/>
      <c r="CZ38" s="178"/>
      <c r="DA38" s="177"/>
      <c r="DB38" s="178"/>
      <c r="DC38" s="177"/>
      <c r="DD38" s="178"/>
      <c r="DE38" s="177"/>
      <c r="DF38" s="178"/>
      <c r="DG38" s="177"/>
      <c r="DH38" s="178"/>
      <c r="DI38" s="206" t="s">
        <v>24</v>
      </c>
      <c r="DJ38" s="204"/>
      <c r="DK38" s="183"/>
      <c r="DL38" s="204" t="s">
        <v>24</v>
      </c>
      <c r="DM38" s="205"/>
      <c r="DN38" s="177"/>
      <c r="DO38" s="178"/>
      <c r="DP38" s="177"/>
      <c r="DQ38" s="178"/>
      <c r="DR38" s="177"/>
      <c r="DS38" s="178"/>
      <c r="DT38" s="177"/>
      <c r="DU38" s="178"/>
      <c r="DV38" s="197"/>
      <c r="DW38" s="178"/>
      <c r="DX38" s="177"/>
      <c r="DY38" s="178"/>
      <c r="DZ38" s="177"/>
      <c r="EA38" s="178"/>
      <c r="EB38" s="197"/>
      <c r="EC38" s="178"/>
      <c r="ED38" s="177"/>
      <c r="EE38" s="178"/>
      <c r="EF38" s="177"/>
      <c r="EG38" s="178"/>
      <c r="EH38" s="206" t="s">
        <v>24</v>
      </c>
      <c r="EI38" s="207"/>
      <c r="EJ38" s="207"/>
      <c r="EK38" s="202" t="s">
        <v>24</v>
      </c>
      <c r="EL38" s="203"/>
      <c r="EM38" s="177"/>
      <c r="EN38" s="178"/>
      <c r="EO38" s="177"/>
      <c r="EP38" s="178"/>
      <c r="EQ38" s="197"/>
      <c r="ER38" s="178"/>
      <c r="ES38" s="197"/>
      <c r="ET38" s="178"/>
      <c r="EU38" s="197"/>
      <c r="EV38" s="178"/>
      <c r="EW38" s="197"/>
      <c r="EX38" s="178"/>
      <c r="EY38" s="197"/>
      <c r="EZ38" s="178"/>
      <c r="FA38" s="177"/>
      <c r="FB38" s="178"/>
      <c r="FC38" s="177"/>
      <c r="FD38" s="178"/>
      <c r="FE38" s="177"/>
      <c r="FF38" s="178"/>
      <c r="FG38" s="208" t="s">
        <v>24</v>
      </c>
      <c r="FH38" s="179"/>
      <c r="FI38" s="179"/>
      <c r="FJ38" s="202" t="s">
        <v>24</v>
      </c>
      <c r="FK38" s="203"/>
      <c r="FL38" s="177"/>
      <c r="FM38" s="178"/>
      <c r="FN38" s="177"/>
      <c r="FO38" s="178"/>
      <c r="FP38" s="177"/>
      <c r="FQ38" s="178"/>
      <c r="FR38" s="177"/>
      <c r="FS38" s="178"/>
      <c r="FT38" s="177"/>
      <c r="FU38" s="178"/>
      <c r="FV38" s="177"/>
      <c r="FW38" s="178"/>
      <c r="FX38" s="197"/>
      <c r="FY38" s="178"/>
      <c r="FZ38" s="177"/>
      <c r="GA38" s="178"/>
      <c r="GB38" s="177"/>
      <c r="GC38" s="178"/>
      <c r="GD38" s="177"/>
      <c r="GE38" s="178"/>
      <c r="GF38" s="208" t="s">
        <v>24</v>
      </c>
    </row>
    <row r="39" spans="2:193" s="64" customFormat="1" ht="17.100000000000001" customHeight="1">
      <c r="B39" s="175" t="s">
        <v>25</v>
      </c>
      <c r="C39" s="176"/>
      <c r="D39" s="177"/>
      <c r="E39" s="178"/>
      <c r="F39" s="177"/>
      <c r="G39" s="178"/>
      <c r="H39" s="177"/>
      <c r="I39" s="178"/>
      <c r="J39" s="177"/>
      <c r="K39" s="178"/>
      <c r="L39" s="177"/>
      <c r="M39" s="178"/>
      <c r="N39" s="177"/>
      <c r="O39" s="179"/>
      <c r="P39" s="175" t="s">
        <v>25</v>
      </c>
      <c r="Q39" s="176"/>
      <c r="R39" s="177"/>
      <c r="S39" s="178"/>
      <c r="T39" s="177"/>
      <c r="U39" s="178"/>
      <c r="V39" s="177"/>
      <c r="W39" s="178"/>
      <c r="X39" s="177"/>
      <c r="Y39" s="178"/>
      <c r="Z39" s="177"/>
      <c r="AA39" s="178"/>
      <c r="AB39" s="177"/>
      <c r="AC39" s="178"/>
      <c r="AD39" s="177"/>
      <c r="AE39" s="178"/>
      <c r="AF39" s="177"/>
      <c r="AG39" s="178"/>
      <c r="AH39" s="177"/>
      <c r="AI39" s="178"/>
      <c r="AJ39" s="177"/>
      <c r="AK39" s="178"/>
      <c r="AL39" s="184" t="s">
        <v>25</v>
      </c>
      <c r="AM39" s="175"/>
      <c r="AN39" s="175"/>
      <c r="AO39" s="175" t="s">
        <v>25</v>
      </c>
      <c r="AP39" s="176"/>
      <c r="AQ39" s="177"/>
      <c r="AR39" s="178"/>
      <c r="AS39" s="177"/>
      <c r="AT39" s="178"/>
      <c r="AU39" s="177"/>
      <c r="AV39" s="178"/>
      <c r="AW39" s="177"/>
      <c r="AX39" s="178"/>
      <c r="AY39" s="177"/>
      <c r="AZ39" s="178"/>
      <c r="BA39" s="177"/>
      <c r="BB39" s="178"/>
      <c r="BC39" s="177"/>
      <c r="BD39" s="178"/>
      <c r="BE39" s="177"/>
      <c r="BF39" s="178"/>
      <c r="BG39" s="177"/>
      <c r="BH39" s="178"/>
      <c r="BI39" s="177"/>
      <c r="BJ39" s="178"/>
      <c r="BK39" s="184" t="s">
        <v>25</v>
      </c>
      <c r="BL39" s="179"/>
      <c r="BM39" s="179"/>
      <c r="BN39" s="175" t="s">
        <v>25</v>
      </c>
      <c r="BO39" s="176"/>
      <c r="BP39" s="177"/>
      <c r="BQ39" s="178"/>
      <c r="BR39" s="177"/>
      <c r="BS39" s="178"/>
      <c r="BT39" s="177"/>
      <c r="BU39" s="178"/>
      <c r="BV39" s="177"/>
      <c r="BW39" s="178"/>
      <c r="BX39" s="177"/>
      <c r="BY39" s="178"/>
      <c r="BZ39" s="177"/>
      <c r="CA39" s="178"/>
      <c r="CB39" s="177"/>
      <c r="CC39" s="178"/>
      <c r="CD39" s="177"/>
      <c r="CE39" s="178"/>
      <c r="CF39" s="177"/>
      <c r="CG39" s="178"/>
      <c r="CH39" s="177"/>
      <c r="CI39" s="178"/>
      <c r="CJ39" s="184" t="s">
        <v>25</v>
      </c>
      <c r="CK39" s="179"/>
      <c r="CL39" s="179"/>
      <c r="CM39" s="209" t="s">
        <v>25</v>
      </c>
      <c r="CN39" s="210"/>
      <c r="CO39" s="177"/>
      <c r="CP39" s="178"/>
      <c r="CQ39" s="177"/>
      <c r="CR39" s="178"/>
      <c r="CS39" s="177"/>
      <c r="CT39" s="178"/>
      <c r="CU39" s="177"/>
      <c r="CV39" s="178"/>
      <c r="CW39" s="177"/>
      <c r="CX39" s="178"/>
      <c r="CY39" s="177"/>
      <c r="CZ39" s="178"/>
      <c r="DA39" s="177"/>
      <c r="DB39" s="178"/>
      <c r="DC39" s="177"/>
      <c r="DD39" s="178"/>
      <c r="DE39" s="177"/>
      <c r="DF39" s="178"/>
      <c r="DG39" s="177"/>
      <c r="DH39" s="178"/>
      <c r="DI39" s="211" t="s">
        <v>25</v>
      </c>
      <c r="DJ39" s="209"/>
      <c r="DK39" s="183"/>
      <c r="DL39" s="209" t="s">
        <v>25</v>
      </c>
      <c r="DM39" s="210"/>
      <c r="DN39" s="177"/>
      <c r="DO39" s="178"/>
      <c r="DP39" s="177"/>
      <c r="DQ39" s="178"/>
      <c r="DR39" s="177"/>
      <c r="DS39" s="178"/>
      <c r="DT39" s="177"/>
      <c r="DU39" s="178"/>
      <c r="DV39" s="197"/>
      <c r="DW39" s="178"/>
      <c r="DX39" s="177"/>
      <c r="DY39" s="178"/>
      <c r="DZ39" s="177"/>
      <c r="EA39" s="178"/>
      <c r="EB39" s="197"/>
      <c r="EC39" s="178"/>
      <c r="ED39" s="177"/>
      <c r="EE39" s="178"/>
      <c r="EF39" s="177"/>
      <c r="EG39" s="178"/>
      <c r="EH39" s="211" t="s">
        <v>25</v>
      </c>
      <c r="EI39" s="198"/>
      <c r="EJ39" s="198"/>
      <c r="EK39" s="175" t="s">
        <v>25</v>
      </c>
      <c r="EL39" s="176"/>
      <c r="EM39" s="177"/>
      <c r="EN39" s="178"/>
      <c r="EO39" s="177"/>
      <c r="EP39" s="178"/>
      <c r="EQ39" s="197"/>
      <c r="ER39" s="178"/>
      <c r="ES39" s="197"/>
      <c r="ET39" s="178"/>
      <c r="EU39" s="197"/>
      <c r="EV39" s="178"/>
      <c r="EW39" s="197"/>
      <c r="EX39" s="178"/>
      <c r="EY39" s="197"/>
      <c r="EZ39" s="178"/>
      <c r="FA39" s="177"/>
      <c r="FB39" s="178"/>
      <c r="FC39" s="177"/>
      <c r="FD39" s="178"/>
      <c r="FE39" s="177"/>
      <c r="FF39" s="178"/>
      <c r="FG39" s="181" t="s">
        <v>25</v>
      </c>
      <c r="FH39" s="179"/>
      <c r="FI39" s="179"/>
      <c r="FJ39" s="175" t="s">
        <v>25</v>
      </c>
      <c r="FK39" s="176"/>
      <c r="FL39" s="177"/>
      <c r="FM39" s="178"/>
      <c r="FN39" s="177"/>
      <c r="FO39" s="178"/>
      <c r="FP39" s="177"/>
      <c r="FQ39" s="178"/>
      <c r="FR39" s="177"/>
      <c r="FS39" s="178"/>
      <c r="FT39" s="177"/>
      <c r="FU39" s="178"/>
      <c r="FV39" s="177"/>
      <c r="FW39" s="178"/>
      <c r="FX39" s="197"/>
      <c r="FY39" s="178"/>
      <c r="FZ39" s="177"/>
      <c r="GA39" s="178"/>
      <c r="GB39" s="177"/>
      <c r="GC39" s="178"/>
      <c r="GD39" s="177"/>
      <c r="GE39" s="178"/>
      <c r="GF39" s="181" t="s">
        <v>25</v>
      </c>
    </row>
    <row r="40" spans="2:193" s="64" customFormat="1" ht="17.100000000000001" customHeight="1">
      <c r="B40" s="194" t="s">
        <v>34</v>
      </c>
      <c r="C40" s="195"/>
      <c r="D40" s="177"/>
      <c r="E40" s="178"/>
      <c r="F40" s="177"/>
      <c r="G40" s="178"/>
      <c r="H40" s="177"/>
      <c r="I40" s="178"/>
      <c r="J40" s="177"/>
      <c r="K40" s="178"/>
      <c r="L40" s="177"/>
      <c r="M40" s="178"/>
      <c r="N40" s="177"/>
      <c r="O40" s="179"/>
      <c r="P40" s="194" t="s">
        <v>34</v>
      </c>
      <c r="Q40" s="195"/>
      <c r="R40" s="177"/>
      <c r="S40" s="178"/>
      <c r="T40" s="177"/>
      <c r="U40" s="178"/>
      <c r="V40" s="177"/>
      <c r="W40" s="178"/>
      <c r="X40" s="177"/>
      <c r="Y40" s="178"/>
      <c r="Z40" s="177"/>
      <c r="AA40" s="178"/>
      <c r="AB40" s="177"/>
      <c r="AC40" s="178"/>
      <c r="AD40" s="177"/>
      <c r="AE40" s="178"/>
      <c r="AF40" s="177"/>
      <c r="AG40" s="178"/>
      <c r="AH40" s="177"/>
      <c r="AI40" s="178"/>
      <c r="AJ40" s="177"/>
      <c r="AK40" s="178"/>
      <c r="AL40" s="184" t="s">
        <v>34</v>
      </c>
      <c r="AM40" s="175"/>
      <c r="AN40" s="175"/>
      <c r="AO40" s="194" t="s">
        <v>34</v>
      </c>
      <c r="AP40" s="195"/>
      <c r="AQ40" s="177"/>
      <c r="AR40" s="178"/>
      <c r="AS40" s="177"/>
      <c r="AT40" s="178"/>
      <c r="AU40" s="177"/>
      <c r="AV40" s="178"/>
      <c r="AW40" s="177"/>
      <c r="AX40" s="178"/>
      <c r="AY40" s="177"/>
      <c r="AZ40" s="178"/>
      <c r="BA40" s="177"/>
      <c r="BB40" s="178"/>
      <c r="BC40" s="177"/>
      <c r="BD40" s="178"/>
      <c r="BE40" s="177"/>
      <c r="BF40" s="178"/>
      <c r="BG40" s="177"/>
      <c r="BH40" s="178"/>
      <c r="BI40" s="177"/>
      <c r="BJ40" s="178"/>
      <c r="BK40" s="184" t="s">
        <v>34</v>
      </c>
      <c r="BL40" s="179"/>
      <c r="BM40" s="179"/>
      <c r="BN40" s="194" t="s">
        <v>34</v>
      </c>
      <c r="BO40" s="195"/>
      <c r="BP40" s="177"/>
      <c r="BQ40" s="178"/>
      <c r="BR40" s="177"/>
      <c r="BS40" s="178"/>
      <c r="BT40" s="177"/>
      <c r="BU40" s="178"/>
      <c r="BV40" s="177"/>
      <c r="BW40" s="178"/>
      <c r="BX40" s="177"/>
      <c r="BY40" s="178"/>
      <c r="BZ40" s="177"/>
      <c r="CA40" s="178"/>
      <c r="CB40" s="177"/>
      <c r="CC40" s="178"/>
      <c r="CD40" s="177"/>
      <c r="CE40" s="178"/>
      <c r="CF40" s="177"/>
      <c r="CG40" s="178"/>
      <c r="CH40" s="177"/>
      <c r="CI40" s="178"/>
      <c r="CJ40" s="184" t="s">
        <v>34</v>
      </c>
      <c r="CK40" s="179"/>
      <c r="CL40" s="179"/>
      <c r="CM40" s="212" t="s">
        <v>34</v>
      </c>
      <c r="CN40" s="213"/>
      <c r="CO40" s="177"/>
      <c r="CP40" s="178"/>
      <c r="CQ40" s="177"/>
      <c r="CR40" s="178"/>
      <c r="CS40" s="177"/>
      <c r="CT40" s="178"/>
      <c r="CU40" s="177"/>
      <c r="CV40" s="178"/>
      <c r="CW40" s="177"/>
      <c r="CX40" s="178"/>
      <c r="CY40" s="177"/>
      <c r="CZ40" s="178"/>
      <c r="DA40" s="177"/>
      <c r="DB40" s="178"/>
      <c r="DC40" s="177"/>
      <c r="DD40" s="178"/>
      <c r="DE40" s="177"/>
      <c r="DF40" s="178"/>
      <c r="DG40" s="177"/>
      <c r="DH40" s="178"/>
      <c r="DI40" s="214" t="s">
        <v>34</v>
      </c>
      <c r="DJ40" s="212"/>
      <c r="DK40" s="183"/>
      <c r="DL40" s="212" t="s">
        <v>34</v>
      </c>
      <c r="DM40" s="213"/>
      <c r="DN40" s="177"/>
      <c r="DO40" s="178"/>
      <c r="DP40" s="177"/>
      <c r="DQ40" s="178"/>
      <c r="DR40" s="177"/>
      <c r="DS40" s="178"/>
      <c r="DT40" s="177"/>
      <c r="DU40" s="178"/>
      <c r="DV40" s="197"/>
      <c r="DW40" s="178"/>
      <c r="DX40" s="177"/>
      <c r="DY40" s="178"/>
      <c r="DZ40" s="177"/>
      <c r="EA40" s="178"/>
      <c r="EB40" s="197"/>
      <c r="EC40" s="178"/>
      <c r="ED40" s="177"/>
      <c r="EE40" s="178"/>
      <c r="EF40" s="177"/>
      <c r="EG40" s="178"/>
      <c r="EH40" s="214" t="s">
        <v>34</v>
      </c>
      <c r="EI40" s="198"/>
      <c r="EJ40" s="198"/>
      <c r="EK40" s="194" t="s">
        <v>34</v>
      </c>
      <c r="EL40" s="195"/>
      <c r="EM40" s="177"/>
      <c r="EN40" s="178"/>
      <c r="EO40" s="177"/>
      <c r="EP40" s="178"/>
      <c r="EQ40" s="197"/>
      <c r="ER40" s="178"/>
      <c r="ES40" s="215"/>
      <c r="ET40" s="178"/>
      <c r="EU40" s="215"/>
      <c r="EV40" s="178"/>
      <c r="EW40" s="197"/>
      <c r="EX40" s="178"/>
      <c r="EY40" s="197"/>
      <c r="EZ40" s="178"/>
      <c r="FA40" s="177"/>
      <c r="FB40" s="178"/>
      <c r="FC40" s="177"/>
      <c r="FD40" s="178"/>
      <c r="FE40" s="177"/>
      <c r="FF40" s="178"/>
      <c r="FG40" s="196" t="s">
        <v>34</v>
      </c>
      <c r="FH40" s="179"/>
      <c r="FI40" s="179"/>
      <c r="FJ40" s="194" t="s">
        <v>34</v>
      </c>
      <c r="FK40" s="195"/>
      <c r="FL40" s="177"/>
      <c r="FM40" s="178"/>
      <c r="FN40" s="177"/>
      <c r="FO40" s="178"/>
      <c r="FP40" s="177"/>
      <c r="FQ40" s="178"/>
      <c r="FR40" s="177"/>
      <c r="FS40" s="178"/>
      <c r="FT40" s="177"/>
      <c r="FU40" s="178"/>
      <c r="FV40" s="177"/>
      <c r="FW40" s="178"/>
      <c r="FX40" s="197"/>
      <c r="FY40" s="178"/>
      <c r="FZ40" s="177"/>
      <c r="GA40" s="178"/>
      <c r="GB40" s="177"/>
      <c r="GC40" s="178"/>
      <c r="GD40" s="177"/>
      <c r="GE40" s="178"/>
      <c r="GF40" s="196" t="s">
        <v>34</v>
      </c>
    </row>
    <row r="41" spans="2:193" s="64" customFormat="1" ht="17.100000000000001" customHeight="1">
      <c r="B41" s="194" t="s">
        <v>26</v>
      </c>
      <c r="C41" s="195"/>
      <c r="D41" s="177"/>
      <c r="E41" s="178"/>
      <c r="F41" s="177"/>
      <c r="G41" s="178"/>
      <c r="H41" s="177"/>
      <c r="I41" s="178"/>
      <c r="J41" s="177"/>
      <c r="K41" s="178"/>
      <c r="L41" s="177"/>
      <c r="M41" s="178"/>
      <c r="N41" s="5"/>
      <c r="O41" s="5"/>
      <c r="P41" s="194" t="s">
        <v>26</v>
      </c>
      <c r="Q41" s="195"/>
      <c r="R41" s="177"/>
      <c r="S41" s="178"/>
      <c r="T41" s="177"/>
      <c r="U41" s="178"/>
      <c r="V41" s="177"/>
      <c r="W41" s="178"/>
      <c r="X41" s="177"/>
      <c r="Y41" s="178"/>
      <c r="Z41" s="177"/>
      <c r="AA41" s="178"/>
      <c r="AB41" s="177"/>
      <c r="AC41" s="178"/>
      <c r="AD41" s="177"/>
      <c r="AE41" s="178"/>
      <c r="AF41" s="177"/>
      <c r="AG41" s="178"/>
      <c r="AH41" s="177"/>
      <c r="AI41" s="178"/>
      <c r="AJ41" s="177"/>
      <c r="AK41" s="178"/>
      <c r="AL41" s="184" t="s">
        <v>26</v>
      </c>
      <c r="AM41" s="175"/>
      <c r="AN41" s="175"/>
      <c r="AO41" s="194" t="s">
        <v>26</v>
      </c>
      <c r="AP41" s="195"/>
      <c r="AQ41" s="177"/>
      <c r="AR41" s="178"/>
      <c r="AS41" s="177"/>
      <c r="AT41" s="178"/>
      <c r="AU41" s="177"/>
      <c r="AV41" s="178"/>
      <c r="AW41" s="177"/>
      <c r="AX41" s="178"/>
      <c r="AY41" s="177"/>
      <c r="AZ41" s="178"/>
      <c r="BA41" s="177"/>
      <c r="BB41" s="178"/>
      <c r="BC41" s="177"/>
      <c r="BD41" s="178"/>
      <c r="BE41" s="177"/>
      <c r="BF41" s="178"/>
      <c r="BG41" s="177"/>
      <c r="BH41" s="178"/>
      <c r="BI41" s="177"/>
      <c r="BJ41" s="178"/>
      <c r="BK41" s="184" t="s">
        <v>26</v>
      </c>
      <c r="BL41" s="179"/>
      <c r="BM41" s="179"/>
      <c r="BN41" s="194" t="s">
        <v>26</v>
      </c>
      <c r="BO41" s="195"/>
      <c r="BP41" s="177"/>
      <c r="BQ41" s="178"/>
      <c r="BR41" s="177"/>
      <c r="BS41" s="178"/>
      <c r="BT41" s="177"/>
      <c r="BU41" s="178"/>
      <c r="BV41" s="177"/>
      <c r="BW41" s="178"/>
      <c r="BX41" s="177"/>
      <c r="BY41" s="178"/>
      <c r="BZ41" s="177"/>
      <c r="CA41" s="178"/>
      <c r="CB41" s="177"/>
      <c r="CC41" s="178"/>
      <c r="CD41" s="177"/>
      <c r="CE41" s="178"/>
      <c r="CF41" s="177"/>
      <c r="CG41" s="178"/>
      <c r="CH41" s="177"/>
      <c r="CI41" s="178"/>
      <c r="CJ41" s="184" t="s">
        <v>26</v>
      </c>
      <c r="CK41" s="179"/>
      <c r="CL41" s="179"/>
      <c r="CM41" s="212" t="s">
        <v>26</v>
      </c>
      <c r="CN41" s="213"/>
      <c r="CO41" s="177"/>
      <c r="CP41" s="178"/>
      <c r="CQ41" s="177"/>
      <c r="CR41" s="178"/>
      <c r="CS41" s="177"/>
      <c r="CT41" s="178"/>
      <c r="CU41" s="177"/>
      <c r="CV41" s="178"/>
      <c r="CW41" s="177"/>
      <c r="CX41" s="178"/>
      <c r="CY41" s="177"/>
      <c r="CZ41" s="178"/>
      <c r="DA41" s="177"/>
      <c r="DB41" s="178"/>
      <c r="DC41" s="177"/>
      <c r="DD41" s="178"/>
      <c r="DE41" s="177"/>
      <c r="DF41" s="178"/>
      <c r="DG41" s="177"/>
      <c r="DH41" s="178"/>
      <c r="DI41" s="214" t="s">
        <v>26</v>
      </c>
      <c r="DJ41" s="212"/>
      <c r="DK41" s="183"/>
      <c r="DL41" s="212" t="s">
        <v>26</v>
      </c>
      <c r="DM41" s="213"/>
      <c r="DN41" s="177"/>
      <c r="DO41" s="178"/>
      <c r="DP41" s="177"/>
      <c r="DQ41" s="178"/>
      <c r="DR41" s="177"/>
      <c r="DS41" s="178"/>
      <c r="DT41" s="177"/>
      <c r="DU41" s="178"/>
      <c r="DV41" s="197"/>
      <c r="DW41" s="178"/>
      <c r="DX41" s="177"/>
      <c r="DY41" s="178"/>
      <c r="DZ41" s="177"/>
      <c r="EA41" s="178"/>
      <c r="EB41" s="197"/>
      <c r="EC41" s="178"/>
      <c r="ED41" s="177"/>
      <c r="EE41" s="178"/>
      <c r="EF41" s="177"/>
      <c r="EG41" s="178"/>
      <c r="EH41" s="214" t="s">
        <v>26</v>
      </c>
      <c r="EI41" s="198"/>
      <c r="EJ41" s="198"/>
      <c r="EK41" s="194" t="s">
        <v>26</v>
      </c>
      <c r="EL41" s="195"/>
      <c r="EM41" s="177"/>
      <c r="EN41" s="178"/>
      <c r="EO41" s="177"/>
      <c r="EP41" s="178"/>
      <c r="EQ41" s="197"/>
      <c r="ER41" s="178"/>
      <c r="ES41" s="215"/>
      <c r="ET41" s="178"/>
      <c r="EU41" s="215"/>
      <c r="EV41" s="178"/>
      <c r="EW41" s="197"/>
      <c r="EX41" s="178"/>
      <c r="EY41" s="197"/>
      <c r="EZ41" s="178"/>
      <c r="FA41" s="177"/>
      <c r="FB41" s="178"/>
      <c r="FC41" s="177"/>
      <c r="FD41" s="178"/>
      <c r="FE41" s="177"/>
      <c r="FF41" s="178"/>
      <c r="FG41" s="196" t="s">
        <v>26</v>
      </c>
      <c r="FH41" s="179"/>
      <c r="FI41" s="179"/>
      <c r="FJ41" s="194" t="s">
        <v>26</v>
      </c>
      <c r="FK41" s="195"/>
      <c r="FL41" s="177"/>
      <c r="FM41" s="178"/>
      <c r="FN41" s="177"/>
      <c r="FO41" s="178"/>
      <c r="FP41" s="177"/>
      <c r="FQ41" s="178"/>
      <c r="FR41" s="177"/>
      <c r="FS41" s="178"/>
      <c r="FT41" s="177"/>
      <c r="FU41" s="178"/>
      <c r="FV41" s="177"/>
      <c r="FW41" s="178"/>
      <c r="FX41" s="197"/>
      <c r="FY41" s="178"/>
      <c r="FZ41" s="177"/>
      <c r="GA41" s="178"/>
      <c r="GB41" s="177"/>
      <c r="GC41" s="178"/>
      <c r="GD41" s="177"/>
      <c r="GE41" s="178"/>
      <c r="GF41" s="196" t="s">
        <v>26</v>
      </c>
    </row>
    <row r="42" spans="2:193" s="64" customFormat="1" ht="17.100000000000001" customHeight="1">
      <c r="B42" s="194" t="s">
        <v>27</v>
      </c>
      <c r="C42" s="195"/>
      <c r="D42" s="177"/>
      <c r="E42" s="178"/>
      <c r="F42" s="177"/>
      <c r="G42" s="178"/>
      <c r="H42" s="177"/>
      <c r="I42" s="178"/>
      <c r="J42" s="177"/>
      <c r="K42" s="178"/>
      <c r="L42" s="177"/>
      <c r="M42" s="178"/>
      <c r="N42" s="5"/>
      <c r="O42" s="5"/>
      <c r="P42" s="194" t="s">
        <v>27</v>
      </c>
      <c r="Q42" s="195"/>
      <c r="R42" s="177"/>
      <c r="S42" s="178"/>
      <c r="T42" s="177"/>
      <c r="U42" s="178"/>
      <c r="V42" s="177"/>
      <c r="W42" s="178"/>
      <c r="X42" s="177"/>
      <c r="Y42" s="178"/>
      <c r="Z42" s="177"/>
      <c r="AA42" s="178"/>
      <c r="AB42" s="177"/>
      <c r="AC42" s="178"/>
      <c r="AD42" s="177"/>
      <c r="AE42" s="178"/>
      <c r="AF42" s="177"/>
      <c r="AG42" s="178"/>
      <c r="AH42" s="177"/>
      <c r="AI42" s="178"/>
      <c r="AJ42" s="177"/>
      <c r="AK42" s="178"/>
      <c r="AL42" s="184" t="s">
        <v>27</v>
      </c>
      <c r="AM42" s="175"/>
      <c r="AN42" s="175"/>
      <c r="AO42" s="194" t="s">
        <v>27</v>
      </c>
      <c r="AP42" s="195"/>
      <c r="AQ42" s="177"/>
      <c r="AR42" s="178"/>
      <c r="AS42" s="177"/>
      <c r="AT42" s="178"/>
      <c r="AU42" s="177"/>
      <c r="AV42" s="178"/>
      <c r="AW42" s="177"/>
      <c r="AX42" s="178"/>
      <c r="AY42" s="177"/>
      <c r="AZ42" s="178"/>
      <c r="BA42" s="177"/>
      <c r="BB42" s="178"/>
      <c r="BC42" s="177"/>
      <c r="BD42" s="178"/>
      <c r="BE42" s="177"/>
      <c r="BF42" s="178"/>
      <c r="BG42" s="177"/>
      <c r="BH42" s="178"/>
      <c r="BI42" s="177"/>
      <c r="BJ42" s="178"/>
      <c r="BK42" s="184" t="s">
        <v>27</v>
      </c>
      <c r="BL42" s="179"/>
      <c r="BM42" s="179"/>
      <c r="BN42" s="194" t="s">
        <v>27</v>
      </c>
      <c r="BO42" s="195"/>
      <c r="BP42" s="177"/>
      <c r="BQ42" s="178"/>
      <c r="BR42" s="177"/>
      <c r="BS42" s="178"/>
      <c r="BT42" s="177"/>
      <c r="BU42" s="178"/>
      <c r="BV42" s="177"/>
      <c r="BW42" s="178"/>
      <c r="BX42" s="177"/>
      <c r="BY42" s="178"/>
      <c r="BZ42" s="177"/>
      <c r="CA42" s="178"/>
      <c r="CB42" s="177"/>
      <c r="CC42" s="178"/>
      <c r="CD42" s="177"/>
      <c r="CE42" s="178"/>
      <c r="CF42" s="177"/>
      <c r="CG42" s="178"/>
      <c r="CH42" s="177"/>
      <c r="CI42" s="178"/>
      <c r="CJ42" s="184" t="s">
        <v>27</v>
      </c>
      <c r="CK42" s="179"/>
      <c r="CL42" s="179"/>
      <c r="CM42" s="194" t="s">
        <v>27</v>
      </c>
      <c r="CN42" s="195"/>
      <c r="CO42" s="177"/>
      <c r="CP42" s="178"/>
      <c r="CQ42" s="177"/>
      <c r="CR42" s="178"/>
      <c r="CS42" s="177"/>
      <c r="CT42" s="178"/>
      <c r="CU42" s="177"/>
      <c r="CV42" s="178"/>
      <c r="CW42" s="177"/>
      <c r="CX42" s="178"/>
      <c r="CY42" s="177"/>
      <c r="CZ42" s="178"/>
      <c r="DA42" s="177"/>
      <c r="DB42" s="178"/>
      <c r="DC42" s="177"/>
      <c r="DD42" s="178"/>
      <c r="DE42" s="177"/>
      <c r="DF42" s="178"/>
      <c r="DG42" s="177"/>
      <c r="DH42" s="178"/>
      <c r="DI42" s="196" t="s">
        <v>27</v>
      </c>
      <c r="DJ42" s="194"/>
      <c r="DK42" s="183"/>
      <c r="DL42" s="194" t="s">
        <v>27</v>
      </c>
      <c r="DM42" s="195"/>
      <c r="DN42" s="177"/>
      <c r="DO42" s="178"/>
      <c r="DP42" s="177"/>
      <c r="DQ42" s="178"/>
      <c r="DR42" s="177"/>
      <c r="DS42" s="178"/>
      <c r="DT42" s="177"/>
      <c r="DU42" s="178"/>
      <c r="DV42" s="197"/>
      <c r="DW42" s="178"/>
      <c r="DX42" s="177"/>
      <c r="DY42" s="178"/>
      <c r="DZ42" s="177"/>
      <c r="EA42" s="178"/>
      <c r="EB42" s="197"/>
      <c r="EC42" s="178"/>
      <c r="ED42" s="177"/>
      <c r="EE42" s="178"/>
      <c r="EF42" s="177"/>
      <c r="EG42" s="178"/>
      <c r="EH42" s="196" t="s">
        <v>27</v>
      </c>
      <c r="EI42" s="179"/>
      <c r="EJ42" s="179"/>
      <c r="EK42" s="194" t="s">
        <v>27</v>
      </c>
      <c r="EL42" s="195"/>
      <c r="EM42" s="177"/>
      <c r="EN42" s="178"/>
      <c r="EO42" s="177"/>
      <c r="EP42" s="178"/>
      <c r="EQ42" s="197"/>
      <c r="ER42" s="178"/>
      <c r="ES42" s="215"/>
      <c r="ET42" s="178"/>
      <c r="EU42" s="215"/>
      <c r="EV42" s="178"/>
      <c r="EW42" s="197"/>
      <c r="EX42" s="178"/>
      <c r="EY42" s="197"/>
      <c r="EZ42" s="178"/>
      <c r="FA42" s="177"/>
      <c r="FB42" s="178"/>
      <c r="FC42" s="177"/>
      <c r="FD42" s="178"/>
      <c r="FE42" s="177"/>
      <c r="FF42" s="178"/>
      <c r="FG42" s="196" t="s">
        <v>27</v>
      </c>
      <c r="FH42" s="179"/>
      <c r="FI42" s="179"/>
      <c r="FJ42" s="194" t="s">
        <v>27</v>
      </c>
      <c r="FK42" s="195"/>
      <c r="FL42" s="177"/>
      <c r="FM42" s="178"/>
      <c r="FN42" s="177"/>
      <c r="FO42" s="178"/>
      <c r="FP42" s="177"/>
      <c r="FQ42" s="178"/>
      <c r="FR42" s="177"/>
      <c r="FS42" s="178"/>
      <c r="FT42" s="177"/>
      <c r="FU42" s="178"/>
      <c r="FV42" s="177"/>
      <c r="FW42" s="178"/>
      <c r="FX42" s="197"/>
      <c r="FY42" s="178"/>
      <c r="FZ42" s="177"/>
      <c r="GA42" s="178"/>
      <c r="GB42" s="177"/>
      <c r="GC42" s="178"/>
      <c r="GD42" s="177"/>
      <c r="GE42" s="178"/>
      <c r="GF42" s="196" t="s">
        <v>27</v>
      </c>
      <c r="GK42" s="64" t="s">
        <v>28</v>
      </c>
    </row>
    <row r="43" spans="2:193" s="64" customFormat="1" ht="17.100000000000001" customHeight="1">
      <c r="B43" s="194" t="s">
        <v>29</v>
      </c>
      <c r="C43" s="195"/>
      <c r="D43" s="177"/>
      <c r="E43" s="178"/>
      <c r="F43" s="177"/>
      <c r="G43" s="178"/>
      <c r="H43" s="177"/>
      <c r="I43" s="178"/>
      <c r="J43" s="177"/>
      <c r="K43" s="178"/>
      <c r="L43" s="177"/>
      <c r="M43" s="178"/>
      <c r="N43" s="5"/>
      <c r="O43" s="5"/>
      <c r="P43" s="194" t="s">
        <v>29</v>
      </c>
      <c r="Q43" s="195"/>
      <c r="R43" s="177"/>
      <c r="S43" s="178"/>
      <c r="T43" s="177"/>
      <c r="U43" s="178"/>
      <c r="V43" s="177"/>
      <c r="W43" s="178"/>
      <c r="X43" s="177"/>
      <c r="Y43" s="178"/>
      <c r="Z43" s="177"/>
      <c r="AA43" s="178"/>
      <c r="AB43" s="177"/>
      <c r="AC43" s="178"/>
      <c r="AD43" s="177"/>
      <c r="AE43" s="178"/>
      <c r="AF43" s="177"/>
      <c r="AG43" s="178"/>
      <c r="AH43" s="177"/>
      <c r="AI43" s="178"/>
      <c r="AJ43" s="177"/>
      <c r="AK43" s="178"/>
      <c r="AL43" s="184" t="s">
        <v>29</v>
      </c>
      <c r="AM43" s="175"/>
      <c r="AN43" s="175"/>
      <c r="AO43" s="194" t="s">
        <v>29</v>
      </c>
      <c r="AP43" s="195"/>
      <c r="AQ43" s="177"/>
      <c r="AR43" s="178"/>
      <c r="AS43" s="177"/>
      <c r="AT43" s="178"/>
      <c r="AU43" s="177"/>
      <c r="AV43" s="178"/>
      <c r="AW43" s="177"/>
      <c r="AX43" s="178"/>
      <c r="AY43" s="177"/>
      <c r="AZ43" s="178"/>
      <c r="BA43" s="177"/>
      <c r="BB43" s="178"/>
      <c r="BC43" s="177"/>
      <c r="BD43" s="178"/>
      <c r="BE43" s="177"/>
      <c r="BF43" s="178"/>
      <c r="BG43" s="177"/>
      <c r="BH43" s="178"/>
      <c r="BI43" s="177"/>
      <c r="BJ43" s="178"/>
      <c r="BK43" s="184" t="s">
        <v>29</v>
      </c>
      <c r="BL43" s="179"/>
      <c r="BM43" s="179"/>
      <c r="BN43" s="194" t="s">
        <v>29</v>
      </c>
      <c r="BO43" s="195"/>
      <c r="BP43" s="177"/>
      <c r="BQ43" s="178"/>
      <c r="BR43" s="177"/>
      <c r="BS43" s="178"/>
      <c r="BT43" s="177"/>
      <c r="BU43" s="178"/>
      <c r="BV43" s="177"/>
      <c r="BW43" s="178"/>
      <c r="BX43" s="177"/>
      <c r="BY43" s="178"/>
      <c r="BZ43" s="177"/>
      <c r="CA43" s="178"/>
      <c r="CB43" s="177"/>
      <c r="CC43" s="178"/>
      <c r="CD43" s="177"/>
      <c r="CE43" s="178"/>
      <c r="CF43" s="177"/>
      <c r="CG43" s="178"/>
      <c r="CH43" s="177"/>
      <c r="CI43" s="178"/>
      <c r="CJ43" s="184" t="s">
        <v>29</v>
      </c>
      <c r="CK43" s="179"/>
      <c r="CL43" s="179"/>
      <c r="CM43" s="194" t="s">
        <v>29</v>
      </c>
      <c r="CN43" s="195"/>
      <c r="CO43" s="177"/>
      <c r="CP43" s="178"/>
      <c r="CQ43" s="177"/>
      <c r="CR43" s="178"/>
      <c r="CS43" s="177"/>
      <c r="CT43" s="178"/>
      <c r="CU43" s="177"/>
      <c r="CV43" s="178"/>
      <c r="CW43" s="177"/>
      <c r="CX43" s="178"/>
      <c r="CY43" s="177"/>
      <c r="CZ43" s="178"/>
      <c r="DA43" s="177"/>
      <c r="DB43" s="178"/>
      <c r="DC43" s="177"/>
      <c r="DD43" s="178"/>
      <c r="DE43" s="177"/>
      <c r="DF43" s="178"/>
      <c r="DG43" s="177"/>
      <c r="DH43" s="178"/>
      <c r="DI43" s="196" t="s">
        <v>29</v>
      </c>
      <c r="DJ43" s="194"/>
      <c r="DK43" s="183"/>
      <c r="DL43" s="194" t="s">
        <v>29</v>
      </c>
      <c r="DM43" s="195"/>
      <c r="DN43" s="177"/>
      <c r="DO43" s="178"/>
      <c r="DP43" s="177"/>
      <c r="DQ43" s="178"/>
      <c r="DR43" s="177"/>
      <c r="DS43" s="178"/>
      <c r="DT43" s="177"/>
      <c r="DU43" s="178"/>
      <c r="DV43" s="197"/>
      <c r="DW43" s="178"/>
      <c r="DX43" s="177"/>
      <c r="DY43" s="178"/>
      <c r="DZ43" s="177"/>
      <c r="EA43" s="178"/>
      <c r="EB43" s="197"/>
      <c r="EC43" s="178"/>
      <c r="ED43" s="177"/>
      <c r="EE43" s="178"/>
      <c r="EF43" s="177"/>
      <c r="EG43" s="178"/>
      <c r="EH43" s="196" t="s">
        <v>29</v>
      </c>
      <c r="EI43" s="179"/>
      <c r="EJ43" s="179"/>
      <c r="EK43" s="194" t="s">
        <v>29</v>
      </c>
      <c r="EL43" s="195"/>
      <c r="EM43" s="177"/>
      <c r="EN43" s="178"/>
      <c r="EO43" s="177"/>
      <c r="EP43" s="178"/>
      <c r="EQ43" s="197"/>
      <c r="ER43" s="178"/>
      <c r="ES43" s="215"/>
      <c r="ET43" s="178"/>
      <c r="EU43" s="215"/>
      <c r="EV43" s="178"/>
      <c r="EW43" s="197"/>
      <c r="EX43" s="178"/>
      <c r="EY43" s="197"/>
      <c r="EZ43" s="178"/>
      <c r="FA43" s="177"/>
      <c r="FB43" s="178"/>
      <c r="FC43" s="177"/>
      <c r="FD43" s="178"/>
      <c r="FE43" s="177"/>
      <c r="FF43" s="178"/>
      <c r="FG43" s="196" t="s">
        <v>29</v>
      </c>
      <c r="FH43" s="179"/>
      <c r="FI43" s="179"/>
      <c r="FJ43" s="194" t="s">
        <v>29</v>
      </c>
      <c r="FK43" s="195"/>
      <c r="FL43" s="177"/>
      <c r="FM43" s="178"/>
      <c r="FN43" s="177"/>
      <c r="FO43" s="178"/>
      <c r="FP43" s="177"/>
      <c r="FQ43" s="178"/>
      <c r="FR43" s="177"/>
      <c r="FS43" s="178"/>
      <c r="FT43" s="177"/>
      <c r="FU43" s="178"/>
      <c r="FV43" s="177"/>
      <c r="FW43" s="178"/>
      <c r="FX43" s="197"/>
      <c r="FY43" s="178"/>
      <c r="FZ43" s="177"/>
      <c r="GA43" s="178"/>
      <c r="GB43" s="177"/>
      <c r="GC43" s="178"/>
      <c r="GD43" s="177"/>
      <c r="GE43" s="178"/>
      <c r="GF43" s="196" t="s">
        <v>29</v>
      </c>
    </row>
    <row r="44" spans="2:193" s="64" customFormat="1" ht="17.100000000000001" customHeight="1">
      <c r="B44" s="194" t="s">
        <v>30</v>
      </c>
      <c r="C44" s="195"/>
      <c r="D44" s="177"/>
      <c r="E44" s="178"/>
      <c r="F44" s="177"/>
      <c r="G44" s="178"/>
      <c r="H44" s="177"/>
      <c r="I44" s="178"/>
      <c r="J44" s="177"/>
      <c r="K44" s="178"/>
      <c r="L44" s="177"/>
      <c r="M44" s="178"/>
      <c r="N44" s="5"/>
      <c r="O44" s="5"/>
      <c r="P44" s="194" t="s">
        <v>30</v>
      </c>
      <c r="Q44" s="195"/>
      <c r="R44" s="177"/>
      <c r="S44" s="178"/>
      <c r="T44" s="177"/>
      <c r="U44" s="178"/>
      <c r="V44" s="177"/>
      <c r="W44" s="178"/>
      <c r="X44" s="177"/>
      <c r="Y44" s="178"/>
      <c r="Z44" s="177"/>
      <c r="AA44" s="178"/>
      <c r="AB44" s="177"/>
      <c r="AC44" s="178"/>
      <c r="AD44" s="177"/>
      <c r="AE44" s="178"/>
      <c r="AF44" s="177"/>
      <c r="AG44" s="178"/>
      <c r="AH44" s="177"/>
      <c r="AI44" s="178"/>
      <c r="AJ44" s="177"/>
      <c r="AK44" s="178"/>
      <c r="AL44" s="184" t="s">
        <v>30</v>
      </c>
      <c r="AM44" s="175"/>
      <c r="AN44" s="175"/>
      <c r="AO44" s="194" t="s">
        <v>30</v>
      </c>
      <c r="AP44" s="195"/>
      <c r="AQ44" s="177"/>
      <c r="AR44" s="178"/>
      <c r="AS44" s="177"/>
      <c r="AT44" s="178"/>
      <c r="AU44" s="177"/>
      <c r="AV44" s="178"/>
      <c r="AW44" s="177"/>
      <c r="AX44" s="178"/>
      <c r="AY44" s="177"/>
      <c r="AZ44" s="178"/>
      <c r="BA44" s="177"/>
      <c r="BB44" s="178"/>
      <c r="BC44" s="177"/>
      <c r="BD44" s="178"/>
      <c r="BE44" s="177"/>
      <c r="BF44" s="178"/>
      <c r="BG44" s="177"/>
      <c r="BH44" s="178"/>
      <c r="BI44" s="177"/>
      <c r="BJ44" s="178"/>
      <c r="BK44" s="184" t="s">
        <v>30</v>
      </c>
      <c r="BL44" s="179"/>
      <c r="BM44" s="179"/>
      <c r="BN44" s="194" t="s">
        <v>30</v>
      </c>
      <c r="BO44" s="195"/>
      <c r="BP44" s="177"/>
      <c r="BQ44" s="178"/>
      <c r="BR44" s="177"/>
      <c r="BS44" s="178"/>
      <c r="BT44" s="177"/>
      <c r="BU44" s="178"/>
      <c r="BV44" s="177"/>
      <c r="BW44" s="178"/>
      <c r="BX44" s="177"/>
      <c r="BY44" s="178"/>
      <c r="BZ44" s="177"/>
      <c r="CA44" s="178"/>
      <c r="CB44" s="177"/>
      <c r="CC44" s="178"/>
      <c r="CD44" s="177"/>
      <c r="CE44" s="178"/>
      <c r="CF44" s="177"/>
      <c r="CG44" s="178"/>
      <c r="CH44" s="177"/>
      <c r="CI44" s="178"/>
      <c r="CJ44" s="184" t="s">
        <v>30</v>
      </c>
      <c r="CK44" s="179"/>
      <c r="CL44" s="179"/>
      <c r="CM44" s="194" t="s">
        <v>30</v>
      </c>
      <c r="CN44" s="195"/>
      <c r="CO44" s="177"/>
      <c r="CP44" s="178"/>
      <c r="CQ44" s="177"/>
      <c r="CR44" s="178"/>
      <c r="CS44" s="177"/>
      <c r="CT44" s="178"/>
      <c r="CU44" s="177"/>
      <c r="CV44" s="178"/>
      <c r="CW44" s="177"/>
      <c r="CX44" s="178"/>
      <c r="CY44" s="177"/>
      <c r="CZ44" s="178"/>
      <c r="DA44" s="177"/>
      <c r="DB44" s="178"/>
      <c r="DC44" s="177"/>
      <c r="DD44" s="178"/>
      <c r="DE44" s="177"/>
      <c r="DF44" s="178"/>
      <c r="DG44" s="177"/>
      <c r="DH44" s="178"/>
      <c r="DI44" s="196" t="s">
        <v>30</v>
      </c>
      <c r="DJ44" s="194"/>
      <c r="DK44" s="183"/>
      <c r="DL44" s="194" t="s">
        <v>30</v>
      </c>
      <c r="DM44" s="195"/>
      <c r="DN44" s="177"/>
      <c r="DO44" s="178"/>
      <c r="DP44" s="177"/>
      <c r="DQ44" s="178"/>
      <c r="DR44" s="177"/>
      <c r="DS44" s="178"/>
      <c r="DT44" s="177"/>
      <c r="DU44" s="178"/>
      <c r="DV44" s="197"/>
      <c r="DW44" s="178"/>
      <c r="DX44" s="177"/>
      <c r="DY44" s="178"/>
      <c r="DZ44" s="177"/>
      <c r="EA44" s="178"/>
      <c r="EB44" s="197"/>
      <c r="EC44" s="178"/>
      <c r="ED44" s="177"/>
      <c r="EE44" s="178"/>
      <c r="EF44" s="177"/>
      <c r="EG44" s="178"/>
      <c r="EH44" s="196" t="s">
        <v>30</v>
      </c>
      <c r="EI44" s="179"/>
      <c r="EJ44" s="179"/>
      <c r="EK44" s="194" t="s">
        <v>30</v>
      </c>
      <c r="EL44" s="195"/>
      <c r="EM44" s="177"/>
      <c r="EN44" s="178"/>
      <c r="EO44" s="177"/>
      <c r="EP44" s="178"/>
      <c r="EQ44" s="197"/>
      <c r="ER44" s="178"/>
      <c r="ES44" s="197"/>
      <c r="ET44" s="178"/>
      <c r="EU44" s="197"/>
      <c r="EV44" s="178"/>
      <c r="EW44" s="197"/>
      <c r="EX44" s="178"/>
      <c r="EY44" s="197"/>
      <c r="EZ44" s="178"/>
      <c r="FA44" s="177"/>
      <c r="FB44" s="178"/>
      <c r="FC44" s="177"/>
      <c r="FD44" s="178"/>
      <c r="FE44" s="177"/>
      <c r="FF44" s="178"/>
      <c r="FG44" s="196" t="s">
        <v>30</v>
      </c>
      <c r="FH44" s="179"/>
      <c r="FI44" s="179"/>
      <c r="FJ44" s="194" t="s">
        <v>30</v>
      </c>
      <c r="FK44" s="195"/>
      <c r="FL44" s="177"/>
      <c r="FM44" s="178"/>
      <c r="FN44" s="177"/>
      <c r="FO44" s="178"/>
      <c r="FP44" s="177"/>
      <c r="FQ44" s="178"/>
      <c r="FR44" s="177"/>
      <c r="FS44" s="178"/>
      <c r="FT44" s="177"/>
      <c r="FU44" s="178"/>
      <c r="FV44" s="177"/>
      <c r="FW44" s="178"/>
      <c r="FX44" s="253"/>
      <c r="FY44" s="249"/>
      <c r="FZ44" s="177"/>
      <c r="GA44" s="249"/>
      <c r="GB44" s="250"/>
      <c r="GC44" s="249"/>
      <c r="GD44" s="250"/>
      <c r="GE44" s="249"/>
      <c r="GF44" s="196" t="s">
        <v>30</v>
      </c>
      <c r="GH44" s="218"/>
    </row>
    <row r="45" spans="2:193" s="64" customFormat="1" ht="17.100000000000001" customHeight="1">
      <c r="B45" s="194" t="s">
        <v>31</v>
      </c>
      <c r="C45" s="195"/>
      <c r="D45" s="177"/>
      <c r="E45" s="178"/>
      <c r="F45" s="177"/>
      <c r="G45" s="178"/>
      <c r="H45" s="177"/>
      <c r="I45" s="178"/>
      <c r="J45" s="177"/>
      <c r="K45" s="178"/>
      <c r="L45" s="250"/>
      <c r="M45" s="249"/>
      <c r="N45" s="6"/>
      <c r="O45" s="6"/>
      <c r="P45" s="251" t="s">
        <v>31</v>
      </c>
      <c r="Q45" s="252"/>
      <c r="R45" s="250"/>
      <c r="S45" s="249"/>
      <c r="T45" s="250"/>
      <c r="U45" s="249"/>
      <c r="V45" s="250"/>
      <c r="W45" s="249"/>
      <c r="X45" s="250"/>
      <c r="Y45" s="249"/>
      <c r="Z45" s="250"/>
      <c r="AA45" s="249"/>
      <c r="AB45" s="250"/>
      <c r="AC45" s="249"/>
      <c r="AD45" s="177"/>
      <c r="AE45" s="178"/>
      <c r="AF45" s="177"/>
      <c r="AG45" s="178"/>
      <c r="AH45" s="177"/>
      <c r="AI45" s="178"/>
      <c r="AJ45" s="177"/>
      <c r="AK45" s="178"/>
      <c r="AL45" s="184" t="s">
        <v>31</v>
      </c>
      <c r="AM45" s="175"/>
      <c r="AN45" s="175"/>
      <c r="AO45" s="194" t="s">
        <v>31</v>
      </c>
      <c r="AP45" s="195"/>
      <c r="AQ45" s="177"/>
      <c r="AR45" s="178"/>
      <c r="AS45" s="177"/>
      <c r="AT45" s="178"/>
      <c r="AU45" s="177"/>
      <c r="AV45" s="178"/>
      <c r="AW45" s="177"/>
      <c r="AX45" s="178"/>
      <c r="AY45" s="177"/>
      <c r="AZ45" s="178"/>
      <c r="BA45" s="177"/>
      <c r="BB45" s="178"/>
      <c r="BC45" s="177"/>
      <c r="BD45" s="178"/>
      <c r="BE45" s="177"/>
      <c r="BF45" s="178"/>
      <c r="BG45" s="177"/>
      <c r="BH45" s="178"/>
      <c r="BI45" s="177"/>
      <c r="BJ45" s="178"/>
      <c r="BK45" s="184" t="s">
        <v>31</v>
      </c>
      <c r="BL45" s="179"/>
      <c r="BM45" s="179"/>
      <c r="BN45" s="194" t="s">
        <v>31</v>
      </c>
      <c r="BO45" s="195"/>
      <c r="BP45" s="177"/>
      <c r="BQ45" s="178"/>
      <c r="BR45" s="177"/>
      <c r="BS45" s="178"/>
      <c r="BT45" s="177"/>
      <c r="BU45" s="178"/>
      <c r="BV45" s="177"/>
      <c r="BW45" s="178"/>
      <c r="BX45" s="177"/>
      <c r="BY45" s="178"/>
      <c r="BZ45" s="177"/>
      <c r="CA45" s="178"/>
      <c r="CB45" s="177"/>
      <c r="CC45" s="178"/>
      <c r="CD45" s="177"/>
      <c r="CE45" s="178"/>
      <c r="CF45" s="177"/>
      <c r="CG45" s="178"/>
      <c r="CH45" s="177"/>
      <c r="CI45" s="178"/>
      <c r="CJ45" s="184" t="s">
        <v>31</v>
      </c>
      <c r="CK45" s="179"/>
      <c r="CL45" s="179"/>
      <c r="CM45" s="194" t="s">
        <v>31</v>
      </c>
      <c r="CN45" s="195"/>
      <c r="CO45" s="177"/>
      <c r="CP45" s="178"/>
      <c r="CQ45" s="177"/>
      <c r="CR45" s="178"/>
      <c r="CS45" s="177"/>
      <c r="CT45" s="178"/>
      <c r="CU45" s="177"/>
      <c r="CV45" s="178"/>
      <c r="CW45" s="177"/>
      <c r="CX45" s="178"/>
      <c r="CY45" s="177"/>
      <c r="CZ45" s="178"/>
      <c r="DA45" s="177"/>
      <c r="DB45" s="178"/>
      <c r="DC45" s="177"/>
      <c r="DD45" s="178"/>
      <c r="DE45" s="177"/>
      <c r="DF45" s="178"/>
      <c r="DG45" s="177"/>
      <c r="DH45" s="178"/>
      <c r="DI45" s="196" t="s">
        <v>31</v>
      </c>
      <c r="DJ45" s="194"/>
      <c r="DK45" s="183"/>
      <c r="DL45" s="194" t="s">
        <v>31</v>
      </c>
      <c r="DM45" s="195"/>
      <c r="DN45" s="177"/>
      <c r="DO45" s="178"/>
      <c r="DP45" s="177"/>
      <c r="DQ45" s="178"/>
      <c r="DR45" s="177"/>
      <c r="DS45" s="178"/>
      <c r="DT45" s="177"/>
      <c r="DU45" s="178"/>
      <c r="DV45" s="197"/>
      <c r="DW45" s="178"/>
      <c r="DX45" s="177"/>
      <c r="DY45" s="178"/>
      <c r="DZ45" s="177"/>
      <c r="EA45" s="178"/>
      <c r="EB45" s="197"/>
      <c r="EC45" s="178"/>
      <c r="ED45" s="177"/>
      <c r="EE45" s="178"/>
      <c r="EF45" s="177"/>
      <c r="EG45" s="178"/>
      <c r="EH45" s="196" t="s">
        <v>31</v>
      </c>
      <c r="EI45" s="179"/>
      <c r="EJ45" s="179"/>
      <c r="EK45" s="194" t="s">
        <v>31</v>
      </c>
      <c r="EL45" s="195"/>
      <c r="EM45" s="177"/>
      <c r="EN45" s="178"/>
      <c r="EO45" s="177"/>
      <c r="EP45" s="178"/>
      <c r="EQ45" s="197"/>
      <c r="ER45" s="178"/>
      <c r="ES45" s="197"/>
      <c r="ET45" s="178"/>
      <c r="EU45" s="197"/>
      <c r="EV45" s="178"/>
      <c r="EW45" s="197"/>
      <c r="EX45" s="178"/>
      <c r="EY45" s="197"/>
      <c r="EZ45" s="178"/>
      <c r="FA45" s="177"/>
      <c r="FB45" s="178"/>
      <c r="FC45" s="177"/>
      <c r="FD45" s="178"/>
      <c r="FE45" s="177"/>
      <c r="FF45" s="178"/>
      <c r="FG45" s="196" t="s">
        <v>31</v>
      </c>
      <c r="FH45" s="179"/>
      <c r="FI45" s="179"/>
      <c r="FJ45" s="194" t="s">
        <v>31</v>
      </c>
      <c r="FK45" s="195"/>
      <c r="FL45" s="177"/>
      <c r="FM45" s="178"/>
      <c r="FN45" s="177"/>
      <c r="FO45" s="178"/>
      <c r="FP45" s="177"/>
      <c r="FQ45" s="178"/>
      <c r="FR45" s="177"/>
      <c r="FS45" s="178"/>
      <c r="FT45" s="177"/>
      <c r="FU45" s="178"/>
      <c r="FV45" s="177"/>
      <c r="FW45" s="178"/>
      <c r="FX45" s="197"/>
      <c r="FY45" s="178"/>
      <c r="FZ45" s="177"/>
      <c r="GA45" s="249"/>
      <c r="GB45" s="250"/>
      <c r="GC45" s="249"/>
      <c r="GD45" s="250"/>
      <c r="GE45" s="249"/>
      <c r="GF45" s="196" t="s">
        <v>31</v>
      </c>
    </row>
    <row r="46" spans="2:193" s="64" customFormat="1" ht="17.100000000000001" customHeight="1">
      <c r="B46" s="194" t="s">
        <v>32</v>
      </c>
      <c r="C46" s="195"/>
      <c r="D46" s="177"/>
      <c r="E46" s="178"/>
      <c r="F46" s="177"/>
      <c r="G46" s="178"/>
      <c r="H46" s="177"/>
      <c r="I46" s="178"/>
      <c r="J46" s="177"/>
      <c r="K46" s="178"/>
      <c r="L46" s="250"/>
      <c r="M46" s="249"/>
      <c r="N46" s="5"/>
      <c r="O46" s="5"/>
      <c r="P46" s="194" t="s">
        <v>32</v>
      </c>
      <c r="Q46" s="195"/>
      <c r="R46" s="250"/>
      <c r="S46" s="249"/>
      <c r="T46" s="250"/>
      <c r="U46" s="249"/>
      <c r="V46" s="250"/>
      <c r="W46" s="249"/>
      <c r="X46" s="250"/>
      <c r="Y46" s="249"/>
      <c r="Z46" s="250"/>
      <c r="AA46" s="249"/>
      <c r="AB46" s="250"/>
      <c r="AC46" s="249"/>
      <c r="AD46" s="177"/>
      <c r="AE46" s="178"/>
      <c r="AF46" s="177"/>
      <c r="AG46" s="178"/>
      <c r="AH46" s="177"/>
      <c r="AI46" s="178"/>
      <c r="AJ46" s="177"/>
      <c r="AK46" s="178"/>
      <c r="AL46" s="184" t="s">
        <v>32</v>
      </c>
      <c r="AM46" s="175"/>
      <c r="AN46" s="175"/>
      <c r="AO46" s="194" t="s">
        <v>32</v>
      </c>
      <c r="AP46" s="195"/>
      <c r="AQ46" s="177"/>
      <c r="AR46" s="178"/>
      <c r="AS46" s="177"/>
      <c r="AT46" s="178"/>
      <c r="AU46" s="177"/>
      <c r="AV46" s="178"/>
      <c r="AW46" s="177"/>
      <c r="AX46" s="178"/>
      <c r="AY46" s="177"/>
      <c r="AZ46" s="178"/>
      <c r="BA46" s="177"/>
      <c r="BB46" s="178"/>
      <c r="BC46" s="177"/>
      <c r="BD46" s="178"/>
      <c r="BE46" s="177"/>
      <c r="BF46" s="178"/>
      <c r="BG46" s="177"/>
      <c r="BH46" s="178"/>
      <c r="BI46" s="177"/>
      <c r="BJ46" s="178"/>
      <c r="BK46" s="184" t="s">
        <v>32</v>
      </c>
      <c r="BL46" s="179"/>
      <c r="BM46" s="179"/>
      <c r="BN46" s="194" t="s">
        <v>32</v>
      </c>
      <c r="BO46" s="195"/>
      <c r="BP46" s="177"/>
      <c r="BQ46" s="178"/>
      <c r="BR46" s="177"/>
      <c r="BS46" s="178"/>
      <c r="BT46" s="177"/>
      <c r="BU46" s="178"/>
      <c r="BV46" s="177"/>
      <c r="BW46" s="178"/>
      <c r="BX46" s="177"/>
      <c r="BY46" s="178"/>
      <c r="BZ46" s="177"/>
      <c r="CA46" s="178"/>
      <c r="CB46" s="177"/>
      <c r="CC46" s="178"/>
      <c r="CD46" s="177"/>
      <c r="CE46" s="178"/>
      <c r="CF46" s="177"/>
      <c r="CG46" s="178"/>
      <c r="CH46" s="177"/>
      <c r="CI46" s="178"/>
      <c r="CJ46" s="184" t="s">
        <v>32</v>
      </c>
      <c r="CK46" s="179"/>
      <c r="CL46" s="179"/>
      <c r="CM46" s="194" t="s">
        <v>32</v>
      </c>
      <c r="CN46" s="195"/>
      <c r="CO46" s="177"/>
      <c r="CP46" s="178"/>
      <c r="CQ46" s="177"/>
      <c r="CR46" s="178"/>
      <c r="CS46" s="177"/>
      <c r="CT46" s="178"/>
      <c r="CU46" s="177"/>
      <c r="CV46" s="178"/>
      <c r="CW46" s="177"/>
      <c r="CX46" s="178"/>
      <c r="CY46" s="177"/>
      <c r="CZ46" s="178"/>
      <c r="DA46" s="177"/>
      <c r="DB46" s="178"/>
      <c r="DC46" s="177"/>
      <c r="DD46" s="178"/>
      <c r="DE46" s="177"/>
      <c r="DF46" s="178"/>
      <c r="DG46" s="177"/>
      <c r="DH46" s="178"/>
      <c r="DI46" s="196" t="s">
        <v>32</v>
      </c>
      <c r="DJ46" s="194"/>
      <c r="DK46" s="183"/>
      <c r="DL46" s="194" t="s">
        <v>32</v>
      </c>
      <c r="DM46" s="195"/>
      <c r="DN46" s="177"/>
      <c r="DO46" s="178"/>
      <c r="DP46" s="177"/>
      <c r="DQ46" s="178"/>
      <c r="DR46" s="177"/>
      <c r="DS46" s="178"/>
      <c r="DT46" s="177"/>
      <c r="DU46" s="178"/>
      <c r="DV46" s="197"/>
      <c r="DW46" s="178"/>
      <c r="DX46" s="177"/>
      <c r="DY46" s="178"/>
      <c r="DZ46" s="177"/>
      <c r="EA46" s="178"/>
      <c r="EB46" s="197"/>
      <c r="EC46" s="178"/>
      <c r="ED46" s="177"/>
      <c r="EE46" s="178"/>
      <c r="EF46" s="177"/>
      <c r="EG46" s="178"/>
      <c r="EH46" s="196" t="s">
        <v>32</v>
      </c>
      <c r="EI46" s="179"/>
      <c r="EJ46" s="179"/>
      <c r="EK46" s="194" t="s">
        <v>32</v>
      </c>
      <c r="EL46" s="195"/>
      <c r="EM46" s="177"/>
      <c r="EN46" s="178"/>
      <c r="EO46" s="177"/>
      <c r="EP46" s="178"/>
      <c r="EQ46" s="197"/>
      <c r="ER46" s="178"/>
      <c r="ES46" s="197"/>
      <c r="ET46" s="178"/>
      <c r="EU46" s="197"/>
      <c r="EV46" s="178"/>
      <c r="EW46" s="197"/>
      <c r="EX46" s="178"/>
      <c r="EY46" s="197"/>
      <c r="EZ46" s="178"/>
      <c r="FA46" s="177"/>
      <c r="FB46" s="178"/>
      <c r="FC46" s="177"/>
      <c r="FD46" s="178"/>
      <c r="FE46" s="177"/>
      <c r="FF46" s="178"/>
      <c r="FG46" s="196" t="s">
        <v>32</v>
      </c>
      <c r="FH46" s="179"/>
      <c r="FI46" s="179"/>
      <c r="FJ46" s="194" t="s">
        <v>32</v>
      </c>
      <c r="FK46" s="195"/>
      <c r="FL46" s="177"/>
      <c r="FM46" s="178"/>
      <c r="FN46" s="177"/>
      <c r="FO46" s="178"/>
      <c r="FP46" s="177"/>
      <c r="FQ46" s="178"/>
      <c r="FR46" s="177"/>
      <c r="FS46" s="178"/>
      <c r="FT46" s="177"/>
      <c r="FU46" s="178"/>
      <c r="FV46" s="177"/>
      <c r="FW46" s="178"/>
      <c r="FX46" s="197"/>
      <c r="FY46" s="178"/>
      <c r="FZ46" s="177"/>
      <c r="GA46" s="249"/>
      <c r="GB46" s="250"/>
      <c r="GC46" s="249"/>
      <c r="GD46" s="250"/>
      <c r="GE46" s="249"/>
      <c r="GF46" s="196" t="s">
        <v>32</v>
      </c>
    </row>
    <row r="47" spans="2:193" s="64" customFormat="1" ht="17.100000000000001" customHeight="1">
      <c r="B47" s="194" t="s">
        <v>33</v>
      </c>
      <c r="C47" s="195"/>
      <c r="D47" s="177"/>
      <c r="E47" s="178"/>
      <c r="F47" s="177"/>
      <c r="G47" s="178"/>
      <c r="H47" s="177"/>
      <c r="I47" s="178"/>
      <c r="J47" s="177"/>
      <c r="K47" s="178"/>
      <c r="L47" s="250"/>
      <c r="M47" s="249"/>
      <c r="N47" s="5"/>
      <c r="O47" s="5"/>
      <c r="P47" s="194" t="s">
        <v>33</v>
      </c>
      <c r="Q47" s="195"/>
      <c r="R47" s="250"/>
      <c r="S47" s="249"/>
      <c r="T47" s="250"/>
      <c r="U47" s="249"/>
      <c r="V47" s="250"/>
      <c r="W47" s="249"/>
      <c r="X47" s="250"/>
      <c r="Y47" s="249"/>
      <c r="Z47" s="250"/>
      <c r="AA47" s="249"/>
      <c r="AB47" s="250"/>
      <c r="AC47" s="249"/>
      <c r="AD47" s="177"/>
      <c r="AE47" s="178"/>
      <c r="AF47" s="177"/>
      <c r="AG47" s="178"/>
      <c r="AH47" s="177"/>
      <c r="AI47" s="178"/>
      <c r="AJ47" s="177"/>
      <c r="AK47" s="178"/>
      <c r="AL47" s="184" t="s">
        <v>33</v>
      </c>
      <c r="AM47" s="175"/>
      <c r="AN47" s="175"/>
      <c r="AO47" s="194" t="s">
        <v>33</v>
      </c>
      <c r="AP47" s="195"/>
      <c r="AQ47" s="177"/>
      <c r="AR47" s="178"/>
      <c r="AS47" s="177"/>
      <c r="AT47" s="178"/>
      <c r="AU47" s="177"/>
      <c r="AV47" s="178"/>
      <c r="AW47" s="177"/>
      <c r="AX47" s="178"/>
      <c r="AY47" s="177"/>
      <c r="AZ47" s="178"/>
      <c r="BA47" s="177"/>
      <c r="BB47" s="178"/>
      <c r="BC47" s="177"/>
      <c r="BD47" s="178"/>
      <c r="BE47" s="177"/>
      <c r="BF47" s="178"/>
      <c r="BG47" s="177"/>
      <c r="BH47" s="178"/>
      <c r="BI47" s="177"/>
      <c r="BJ47" s="178"/>
      <c r="BK47" s="184" t="s">
        <v>33</v>
      </c>
      <c r="BL47" s="179"/>
      <c r="BM47" s="179"/>
      <c r="BN47" s="194" t="s">
        <v>33</v>
      </c>
      <c r="BO47" s="195"/>
      <c r="BP47" s="177"/>
      <c r="BQ47" s="178"/>
      <c r="BR47" s="177"/>
      <c r="BS47" s="178"/>
      <c r="BT47" s="177"/>
      <c r="BU47" s="178"/>
      <c r="BV47" s="177"/>
      <c r="BW47" s="178"/>
      <c r="BX47" s="177"/>
      <c r="BY47" s="178"/>
      <c r="BZ47" s="177"/>
      <c r="CA47" s="178"/>
      <c r="CB47" s="177"/>
      <c r="CC47" s="178"/>
      <c r="CD47" s="177"/>
      <c r="CE47" s="178"/>
      <c r="CF47" s="177"/>
      <c r="CG47" s="178"/>
      <c r="CH47" s="177"/>
      <c r="CI47" s="178"/>
      <c r="CJ47" s="184" t="s">
        <v>33</v>
      </c>
      <c r="CK47" s="179"/>
      <c r="CL47" s="179"/>
      <c r="CM47" s="194" t="s">
        <v>33</v>
      </c>
      <c r="CN47" s="195"/>
      <c r="CO47" s="177"/>
      <c r="CP47" s="178"/>
      <c r="CQ47" s="177"/>
      <c r="CR47" s="178"/>
      <c r="CS47" s="177"/>
      <c r="CT47" s="178"/>
      <c r="CU47" s="177"/>
      <c r="CV47" s="178"/>
      <c r="CW47" s="177"/>
      <c r="CX47" s="178"/>
      <c r="CY47" s="177"/>
      <c r="CZ47" s="178"/>
      <c r="DA47" s="177"/>
      <c r="DB47" s="178"/>
      <c r="DC47" s="177"/>
      <c r="DD47" s="178"/>
      <c r="DE47" s="177"/>
      <c r="DF47" s="178"/>
      <c r="DG47" s="177"/>
      <c r="DH47" s="178"/>
      <c r="DI47" s="196" t="s">
        <v>33</v>
      </c>
      <c r="DJ47" s="194"/>
      <c r="DK47" s="183"/>
      <c r="DL47" s="194" t="s">
        <v>33</v>
      </c>
      <c r="DM47" s="195"/>
      <c r="DN47" s="177"/>
      <c r="DO47" s="178"/>
      <c r="DP47" s="177"/>
      <c r="DQ47" s="178"/>
      <c r="DR47" s="177"/>
      <c r="DS47" s="178"/>
      <c r="DT47" s="177"/>
      <c r="DU47" s="178"/>
      <c r="DV47" s="197"/>
      <c r="DW47" s="178"/>
      <c r="DX47" s="177"/>
      <c r="DY47" s="178"/>
      <c r="DZ47" s="177"/>
      <c r="EA47" s="178"/>
      <c r="EB47" s="197"/>
      <c r="EC47" s="178"/>
      <c r="ED47" s="177"/>
      <c r="EE47" s="178"/>
      <c r="EF47" s="177"/>
      <c r="EG47" s="178"/>
      <c r="EH47" s="196" t="s">
        <v>33</v>
      </c>
      <c r="EI47" s="179"/>
      <c r="EJ47" s="179"/>
      <c r="EK47" s="194" t="s">
        <v>33</v>
      </c>
      <c r="EL47" s="195"/>
      <c r="EM47" s="177"/>
      <c r="EN47" s="178"/>
      <c r="EO47" s="177"/>
      <c r="EP47" s="178"/>
      <c r="EQ47" s="197"/>
      <c r="ER47" s="178"/>
      <c r="ES47" s="197"/>
      <c r="ET47" s="178"/>
      <c r="EU47" s="197"/>
      <c r="EV47" s="178"/>
      <c r="EW47" s="197"/>
      <c r="EX47" s="178"/>
      <c r="EY47" s="197"/>
      <c r="EZ47" s="178"/>
      <c r="FA47" s="177"/>
      <c r="FB47" s="178"/>
      <c r="FC47" s="177"/>
      <c r="FD47" s="178"/>
      <c r="FE47" s="177"/>
      <c r="FF47" s="178"/>
      <c r="FG47" s="196" t="s">
        <v>33</v>
      </c>
      <c r="FH47" s="216"/>
      <c r="FI47" s="216"/>
      <c r="FJ47" s="194" t="s">
        <v>33</v>
      </c>
      <c r="FK47" s="195"/>
      <c r="FL47" s="177"/>
      <c r="FM47" s="178"/>
      <c r="FN47" s="177"/>
      <c r="FO47" s="178"/>
      <c r="FP47" s="177"/>
      <c r="FQ47" s="178"/>
      <c r="FR47" s="177"/>
      <c r="FS47" s="178"/>
      <c r="FT47" s="177"/>
      <c r="FU47" s="178"/>
      <c r="FV47" s="177"/>
      <c r="FW47" s="178"/>
      <c r="FX47" s="197"/>
      <c r="FY47" s="178"/>
      <c r="FZ47" s="177"/>
      <c r="GA47" s="249"/>
      <c r="GB47" s="250"/>
      <c r="GC47" s="249"/>
      <c r="GD47" s="250"/>
      <c r="GE47" s="249"/>
      <c r="GF47" s="196" t="s">
        <v>33</v>
      </c>
    </row>
    <row r="48" spans="2:193" s="64" customFormat="1" ht="9.9499999999999993" customHeight="1">
      <c r="B48" s="194"/>
      <c r="C48" s="195"/>
      <c r="D48" s="177"/>
      <c r="E48" s="178"/>
      <c r="F48" s="177"/>
      <c r="G48" s="178"/>
      <c r="H48" s="177"/>
      <c r="I48" s="178"/>
      <c r="J48" s="177"/>
      <c r="K48" s="178"/>
      <c r="L48" s="177"/>
      <c r="M48" s="178"/>
      <c r="N48" s="5"/>
      <c r="O48" s="5"/>
      <c r="P48" s="194"/>
      <c r="Q48" s="195"/>
      <c r="R48" s="177"/>
      <c r="S48" s="178"/>
      <c r="T48" s="177"/>
      <c r="U48" s="178"/>
      <c r="V48" s="177"/>
      <c r="W48" s="178"/>
      <c r="X48" s="177"/>
      <c r="Y48" s="178"/>
      <c r="Z48" s="177"/>
      <c r="AA48" s="178"/>
      <c r="AB48" s="177"/>
      <c r="AC48" s="178"/>
      <c r="AD48" s="177"/>
      <c r="AE48" s="178"/>
      <c r="AF48" s="177"/>
      <c r="AG48" s="178"/>
      <c r="AH48" s="177"/>
      <c r="AI48" s="178"/>
      <c r="AJ48" s="177"/>
      <c r="AK48" s="178"/>
      <c r="AL48" s="196"/>
      <c r="AM48" s="194"/>
      <c r="AN48" s="194"/>
      <c r="AO48" s="194"/>
      <c r="AP48" s="195"/>
      <c r="AQ48" s="177"/>
      <c r="AR48" s="178"/>
      <c r="AS48" s="177"/>
      <c r="AT48" s="178"/>
      <c r="AU48" s="177"/>
      <c r="AV48" s="178"/>
      <c r="AW48" s="177"/>
      <c r="AX48" s="178"/>
      <c r="AY48" s="177"/>
      <c r="AZ48" s="178"/>
      <c r="BA48" s="177"/>
      <c r="BB48" s="178"/>
      <c r="BC48" s="177"/>
      <c r="BD48" s="178"/>
      <c r="BE48" s="177"/>
      <c r="BF48" s="178"/>
      <c r="BG48" s="177"/>
      <c r="BH48" s="178"/>
      <c r="BI48" s="177"/>
      <c r="BJ48" s="178"/>
      <c r="BK48" s="196"/>
      <c r="BL48" s="179"/>
      <c r="BM48" s="179"/>
      <c r="BN48" s="194"/>
      <c r="BO48" s="195"/>
      <c r="BP48" s="177"/>
      <c r="BQ48" s="178"/>
      <c r="BR48" s="177"/>
      <c r="BS48" s="178"/>
      <c r="BT48" s="177"/>
      <c r="BU48" s="178"/>
      <c r="BV48" s="177"/>
      <c r="BW48" s="178"/>
      <c r="BX48" s="177"/>
      <c r="BY48" s="178"/>
      <c r="BZ48" s="177"/>
      <c r="CA48" s="178"/>
      <c r="CB48" s="177"/>
      <c r="CC48" s="178"/>
      <c r="CD48" s="177"/>
      <c r="CE48" s="178"/>
      <c r="CF48" s="177"/>
      <c r="CG48" s="178"/>
      <c r="CH48" s="177"/>
      <c r="CI48" s="219"/>
      <c r="CJ48" s="196"/>
      <c r="CK48" s="179"/>
      <c r="CL48" s="179"/>
      <c r="CM48" s="194"/>
      <c r="CN48" s="195"/>
      <c r="CO48" s="177"/>
      <c r="CP48" s="178"/>
      <c r="CQ48" s="220"/>
      <c r="CR48" s="221"/>
      <c r="CS48" s="177"/>
      <c r="CT48" s="178"/>
      <c r="CU48" s="177"/>
      <c r="CV48" s="178"/>
      <c r="CW48" s="177"/>
      <c r="CX48" s="178"/>
      <c r="CY48" s="177"/>
      <c r="CZ48" s="178"/>
      <c r="DA48" s="177"/>
      <c r="DB48" s="178"/>
      <c r="DC48" s="177"/>
      <c r="DD48" s="178"/>
      <c r="DE48" s="177"/>
      <c r="DF48" s="178"/>
      <c r="DG48" s="177"/>
      <c r="DH48" s="178"/>
      <c r="DI48" s="196"/>
      <c r="DJ48" s="194"/>
      <c r="DK48" s="179"/>
      <c r="DL48" s="194"/>
      <c r="DM48" s="195"/>
      <c r="DN48" s="177"/>
      <c r="DO48" s="178"/>
      <c r="DP48" s="177"/>
      <c r="DQ48" s="178"/>
      <c r="DR48" s="177"/>
      <c r="DS48" s="178"/>
      <c r="DT48" s="177"/>
      <c r="DU48" s="178"/>
      <c r="DV48" s="177"/>
      <c r="DW48" s="178"/>
      <c r="DX48" s="177"/>
      <c r="DY48" s="178"/>
      <c r="DZ48" s="177"/>
      <c r="EA48" s="178"/>
      <c r="EB48" s="177"/>
      <c r="EC48" s="178"/>
      <c r="ED48" s="177"/>
      <c r="EE48" s="178"/>
      <c r="EF48" s="177"/>
      <c r="EG48" s="178"/>
      <c r="EH48" s="196"/>
      <c r="EI48" s="179"/>
      <c r="EJ48" s="179"/>
      <c r="EK48" s="194"/>
      <c r="EL48" s="195"/>
      <c r="EM48" s="177"/>
      <c r="EN48" s="178"/>
      <c r="EO48" s="177"/>
      <c r="EP48" s="178"/>
      <c r="EQ48" s="197"/>
      <c r="ER48" s="178"/>
      <c r="ES48" s="177"/>
      <c r="ET48" s="178"/>
      <c r="EU48" s="177"/>
      <c r="EV48" s="178"/>
      <c r="EW48" s="177"/>
      <c r="EX48" s="178"/>
      <c r="EY48" s="177"/>
      <c r="EZ48" s="178"/>
      <c r="FA48" s="177"/>
      <c r="FB48" s="178"/>
      <c r="FC48" s="177"/>
      <c r="FD48" s="178"/>
      <c r="FE48" s="177"/>
      <c r="FF48" s="178"/>
      <c r="FG48" s="196"/>
      <c r="FH48" s="179"/>
      <c r="FI48" s="179"/>
      <c r="FJ48" s="194"/>
      <c r="FK48" s="195"/>
      <c r="FL48" s="177"/>
      <c r="FM48" s="178"/>
      <c r="FN48" s="177"/>
      <c r="FO48" s="178"/>
      <c r="FP48" s="177"/>
      <c r="FQ48" s="178"/>
      <c r="FR48" s="177"/>
      <c r="FS48" s="178"/>
      <c r="FT48" s="177"/>
      <c r="FU48" s="178"/>
      <c r="FV48" s="177"/>
      <c r="FW48" s="178"/>
      <c r="FX48" s="177"/>
      <c r="FY48" s="178"/>
      <c r="FZ48" s="177"/>
      <c r="GA48" s="178"/>
      <c r="GB48" s="177"/>
      <c r="GC48" s="178"/>
      <c r="GD48" s="177"/>
      <c r="GE48" s="178"/>
      <c r="GF48" s="196"/>
      <c r="GH48" s="64" t="s">
        <v>35</v>
      </c>
    </row>
    <row r="49" spans="2:191" s="64" customFormat="1" ht="17.100000000000001" customHeight="1">
      <c r="B49" s="222" t="s">
        <v>75</v>
      </c>
      <c r="C49" s="223"/>
      <c r="D49" s="188">
        <v>18372</v>
      </c>
      <c r="E49" s="178">
        <v>-3.2237673830594105</v>
      </c>
      <c r="F49" s="188">
        <v>31266</v>
      </c>
      <c r="G49" s="178">
        <v>-1.0726150925486451</v>
      </c>
      <c r="H49" s="188">
        <v>27756</v>
      </c>
      <c r="I49" s="178">
        <v>0.61625462190966118</v>
      </c>
      <c r="J49" s="188">
        <v>3510</v>
      </c>
      <c r="K49" s="178">
        <v>-12.664842000497629</v>
      </c>
      <c r="L49" s="188">
        <v>43458</v>
      </c>
      <c r="M49" s="178">
        <v>10.464909382069592</v>
      </c>
      <c r="N49" s="5"/>
      <c r="O49" s="5"/>
      <c r="P49" s="222" t="s">
        <v>75</v>
      </c>
      <c r="Q49" s="224"/>
      <c r="R49" s="188">
        <v>6281</v>
      </c>
      <c r="S49" s="178">
        <v>22.103421461897369</v>
      </c>
      <c r="T49" s="188">
        <v>3595</v>
      </c>
      <c r="U49" s="178">
        <v>-6.5991166536762904</v>
      </c>
      <c r="V49" s="188">
        <v>1374</v>
      </c>
      <c r="W49" s="178">
        <v>15.949367088607588</v>
      </c>
      <c r="X49" s="188">
        <v>3960</v>
      </c>
      <c r="Y49" s="178">
        <v>23.634093037777077</v>
      </c>
      <c r="Z49" s="188">
        <v>18664</v>
      </c>
      <c r="AA49" s="178">
        <v>5.1374493014871661</v>
      </c>
      <c r="AB49" s="188">
        <v>9584</v>
      </c>
      <c r="AC49" s="178">
        <v>16.764132553606245</v>
      </c>
      <c r="AD49" s="188">
        <v>69910</v>
      </c>
      <c r="AE49" s="178">
        <v>2.6849975030110755</v>
      </c>
      <c r="AF49" s="188">
        <v>8261</v>
      </c>
      <c r="AG49" s="178">
        <v>5.3295932678821885</v>
      </c>
      <c r="AH49" s="188">
        <v>1361</v>
      </c>
      <c r="AI49" s="178">
        <v>-3.2005689900426688</v>
      </c>
      <c r="AJ49" s="188">
        <v>6900</v>
      </c>
      <c r="AK49" s="178">
        <v>7.1927916731396664</v>
      </c>
      <c r="AL49" s="193" t="s">
        <v>75</v>
      </c>
      <c r="AM49" s="191"/>
      <c r="AN49" s="191"/>
      <c r="AO49" s="222" t="s">
        <v>75</v>
      </c>
      <c r="AP49" s="223"/>
      <c r="AQ49" s="188">
        <v>8242</v>
      </c>
      <c r="AR49" s="178">
        <v>8.8627658169330346</v>
      </c>
      <c r="AS49" s="188">
        <v>2299</v>
      </c>
      <c r="AT49" s="178">
        <v>-9.1304347826087024</v>
      </c>
      <c r="AU49" s="188">
        <v>4612</v>
      </c>
      <c r="AV49" s="178">
        <v>21.75290390707498</v>
      </c>
      <c r="AW49" s="188">
        <v>1331</v>
      </c>
      <c r="AX49" s="178">
        <v>6.2250598563447852</v>
      </c>
      <c r="AY49" s="188">
        <v>15580</v>
      </c>
      <c r="AZ49" s="178">
        <v>2.0034044781982487</v>
      </c>
      <c r="BA49" s="188">
        <v>3689</v>
      </c>
      <c r="BB49" s="178">
        <v>1.541425818882459</v>
      </c>
      <c r="BC49" s="188">
        <v>30986</v>
      </c>
      <c r="BD49" s="178">
        <v>-0.17075292374110518</v>
      </c>
      <c r="BE49" s="188">
        <v>5530</v>
      </c>
      <c r="BF49" s="178">
        <v>-5.4700854700854791</v>
      </c>
      <c r="BG49" s="188">
        <v>3629</v>
      </c>
      <c r="BH49" s="178">
        <v>1.7952314165497825</v>
      </c>
      <c r="BI49" s="188">
        <v>19190</v>
      </c>
      <c r="BJ49" s="178">
        <v>0.92032605837498238</v>
      </c>
      <c r="BK49" s="193" t="s">
        <v>75</v>
      </c>
      <c r="BL49" s="179"/>
      <c r="BM49" s="179"/>
      <c r="BN49" s="222" t="s">
        <v>75</v>
      </c>
      <c r="BO49" s="223"/>
      <c r="BP49" s="188">
        <v>2637</v>
      </c>
      <c r="BQ49" s="178">
        <v>1.0732081257186792</v>
      </c>
      <c r="BR49" s="188">
        <v>1143</v>
      </c>
      <c r="BS49" s="178">
        <v>10.863239573229876</v>
      </c>
      <c r="BT49" s="188">
        <v>796</v>
      </c>
      <c r="BU49" s="178">
        <v>8.4468664850136292</v>
      </c>
      <c r="BV49" s="188">
        <v>178</v>
      </c>
      <c r="BW49" s="178">
        <v>11.25</v>
      </c>
      <c r="BX49" s="188">
        <v>169</v>
      </c>
      <c r="BY49" s="178">
        <v>23.357664233576642</v>
      </c>
      <c r="BZ49" s="188">
        <v>806</v>
      </c>
      <c r="CA49" s="189">
        <v>8.1879194630872547</v>
      </c>
      <c r="CB49" s="188">
        <v>1203</v>
      </c>
      <c r="CC49" s="189">
        <v>27.167019027484145</v>
      </c>
      <c r="CD49" s="188">
        <v>449</v>
      </c>
      <c r="CE49" s="189">
        <v>1.5837104072398063</v>
      </c>
      <c r="CF49" s="188">
        <v>27645</v>
      </c>
      <c r="CG49" s="189">
        <v>6.1880617653837362</v>
      </c>
      <c r="CH49" s="188">
        <v>16609</v>
      </c>
      <c r="CI49" s="189">
        <v>5.9450149901129095</v>
      </c>
      <c r="CJ49" s="225" t="s">
        <v>75</v>
      </c>
      <c r="CK49" s="179"/>
      <c r="CL49" s="179"/>
      <c r="CM49" s="222" t="s">
        <v>75</v>
      </c>
      <c r="CN49" s="223"/>
      <c r="CO49" s="188">
        <v>11036</v>
      </c>
      <c r="CP49" s="178">
        <v>6.5559524958964914</v>
      </c>
      <c r="CQ49" s="188">
        <v>1083</v>
      </c>
      <c r="CR49" s="178">
        <v>-4.4973544973544932</v>
      </c>
      <c r="CS49" s="188">
        <v>7091</v>
      </c>
      <c r="CT49" s="178">
        <v>8.2099801617579828</v>
      </c>
      <c r="CU49" s="188">
        <v>3342</v>
      </c>
      <c r="CV49" s="178">
        <v>24.562057398434575</v>
      </c>
      <c r="CW49" s="188">
        <v>693</v>
      </c>
      <c r="CX49" s="178">
        <v>-0.14409221902018032</v>
      </c>
      <c r="CY49" s="188">
        <v>303</v>
      </c>
      <c r="CZ49" s="178">
        <v>-11.143695014662754</v>
      </c>
      <c r="DA49" s="188">
        <v>107</v>
      </c>
      <c r="DB49" s="178">
        <v>-19.548872180451127</v>
      </c>
      <c r="DC49" s="188">
        <v>112</v>
      </c>
      <c r="DD49" s="178">
        <v>31.764705882352928</v>
      </c>
      <c r="DE49" s="188">
        <v>59</v>
      </c>
      <c r="DF49" s="178">
        <v>-27.160493827160494</v>
      </c>
      <c r="DG49" s="188">
        <v>201</v>
      </c>
      <c r="DH49" s="178">
        <v>-15.546218487394952</v>
      </c>
      <c r="DI49" s="226" t="s">
        <v>75</v>
      </c>
      <c r="DJ49" s="227"/>
      <c r="DK49" s="183"/>
      <c r="DL49" s="222" t="s">
        <v>75</v>
      </c>
      <c r="DM49" s="223"/>
      <c r="DN49" s="188">
        <v>2274</v>
      </c>
      <c r="DO49" s="178">
        <v>-1.0443864229765012</v>
      </c>
      <c r="DP49" s="188">
        <v>96555</v>
      </c>
      <c r="DQ49" s="178">
        <v>-6.7614936701526744</v>
      </c>
      <c r="DR49" s="188">
        <v>44630</v>
      </c>
      <c r="DS49" s="178">
        <v>-8.2668749486146567</v>
      </c>
      <c r="DT49" s="188">
        <v>532</v>
      </c>
      <c r="DU49" s="178">
        <v>16.923076923076934</v>
      </c>
      <c r="DV49" s="188">
        <v>148</v>
      </c>
      <c r="DW49" s="178">
        <v>0.68027210884353906</v>
      </c>
      <c r="DX49" s="188">
        <v>32355</v>
      </c>
      <c r="DY49" s="178">
        <v>-6.5586553456939924</v>
      </c>
      <c r="DZ49" s="188">
        <v>4531</v>
      </c>
      <c r="EA49" s="178">
        <v>5.6916258455796509</v>
      </c>
      <c r="EB49" s="188">
        <v>1803</v>
      </c>
      <c r="EC49" s="178">
        <v>3.3237822349570223</v>
      </c>
      <c r="ED49" s="188">
        <v>1726</v>
      </c>
      <c r="EE49" s="178">
        <v>-12.073357106469686</v>
      </c>
      <c r="EF49" s="188">
        <v>17844</v>
      </c>
      <c r="EG49" s="178">
        <v>-2.5769818737715724</v>
      </c>
      <c r="EH49" s="226" t="s">
        <v>75</v>
      </c>
      <c r="EI49" s="179"/>
      <c r="EJ49" s="179"/>
      <c r="EK49" s="222" t="s">
        <v>75</v>
      </c>
      <c r="EL49" s="223"/>
      <c r="EM49" s="188">
        <v>2678</v>
      </c>
      <c r="EN49" s="178">
        <v>-2.3340627279358159</v>
      </c>
      <c r="EO49" s="188">
        <v>494</v>
      </c>
      <c r="EP49" s="178">
        <v>-1.3972055888223593</v>
      </c>
      <c r="EQ49" s="197"/>
      <c r="ER49" s="178"/>
      <c r="ES49" s="188"/>
      <c r="ET49" s="178"/>
      <c r="EU49" s="188"/>
      <c r="EV49" s="178"/>
      <c r="EW49" s="188"/>
      <c r="EX49" s="178"/>
      <c r="EY49" s="188">
        <v>57360</v>
      </c>
      <c r="EZ49" s="178">
        <v>-9.5793782112679082E-2</v>
      </c>
      <c r="FA49" s="188">
        <v>1625</v>
      </c>
      <c r="FB49" s="178">
        <v>-0.42892156862744457</v>
      </c>
      <c r="FC49" s="188">
        <v>18694</v>
      </c>
      <c r="FD49" s="178">
        <v>-7.1244038155802798</v>
      </c>
      <c r="FE49" s="188">
        <v>12457</v>
      </c>
      <c r="FF49" s="178">
        <v>4.5401141322591485</v>
      </c>
      <c r="FG49" s="226" t="s">
        <v>75</v>
      </c>
      <c r="FH49" s="179"/>
      <c r="FI49" s="179"/>
      <c r="FJ49" s="228" t="s">
        <v>75</v>
      </c>
      <c r="FK49" s="223"/>
      <c r="FL49" s="188">
        <v>9637</v>
      </c>
      <c r="FM49" s="189">
        <v>17.467089224768401</v>
      </c>
      <c r="FN49" s="188">
        <v>7334</v>
      </c>
      <c r="FO49" s="189">
        <v>-11.70238381892608</v>
      </c>
      <c r="FP49" s="188">
        <v>1238</v>
      </c>
      <c r="FQ49" s="189">
        <v>-5.5682684973302798</v>
      </c>
      <c r="FR49" s="188">
        <v>1052</v>
      </c>
      <c r="FS49" s="189">
        <v>-14.886731391585755</v>
      </c>
      <c r="FT49" s="188">
        <v>5323</v>
      </c>
      <c r="FU49" s="189">
        <v>13.690730457069634</v>
      </c>
      <c r="FV49" s="188">
        <v>1001</v>
      </c>
      <c r="FW49" s="189">
        <v>-6.7970204841713269</v>
      </c>
      <c r="FX49" s="188">
        <v>14871</v>
      </c>
      <c r="FY49" s="189">
        <v>-4.1508217853689899</v>
      </c>
      <c r="FZ49" s="188">
        <v>1878</v>
      </c>
      <c r="GA49" s="189">
        <v>1.9543973941368051</v>
      </c>
      <c r="GB49" s="188">
        <v>411</v>
      </c>
      <c r="GC49" s="189">
        <v>10.483870967741922</v>
      </c>
      <c r="GD49" s="188">
        <v>1297</v>
      </c>
      <c r="GE49" s="189">
        <v>-17.12460063897764</v>
      </c>
      <c r="GF49" s="225" t="s">
        <v>75</v>
      </c>
      <c r="GI49" s="229"/>
    </row>
    <row r="50" spans="2:191" s="65" customFormat="1" ht="17.100000000000001" customHeight="1">
      <c r="B50" s="89"/>
      <c r="C50" s="86"/>
      <c r="D50" s="87"/>
      <c r="E50" s="88"/>
      <c r="F50" s="87"/>
      <c r="G50" s="88"/>
      <c r="H50" s="87"/>
      <c r="I50" s="88"/>
      <c r="J50" s="87"/>
      <c r="K50" s="88"/>
      <c r="L50" s="87"/>
      <c r="M50" s="88"/>
      <c r="N50" s="140"/>
      <c r="O50" s="140"/>
      <c r="P50" s="86"/>
      <c r="Q50" s="86"/>
      <c r="R50" s="87"/>
      <c r="S50" s="88"/>
      <c r="T50" s="87"/>
      <c r="U50" s="88"/>
      <c r="V50" s="87"/>
      <c r="W50" s="88"/>
      <c r="X50" s="87"/>
      <c r="Y50" s="88"/>
      <c r="Z50" s="87"/>
      <c r="AA50" s="88"/>
      <c r="AB50" s="87"/>
      <c r="AC50" s="88"/>
      <c r="AD50" s="87"/>
      <c r="AE50" s="88"/>
      <c r="AF50" s="87"/>
      <c r="AG50" s="88"/>
      <c r="AH50" s="87"/>
      <c r="AI50" s="88"/>
      <c r="AJ50" s="87"/>
      <c r="AK50" s="154"/>
      <c r="AL50" s="86"/>
      <c r="AM50" s="89"/>
      <c r="AN50" s="89"/>
      <c r="AO50" s="86"/>
      <c r="AP50" s="86"/>
      <c r="AQ50" s="87"/>
      <c r="AR50" s="88"/>
      <c r="AS50" s="87"/>
      <c r="AT50" s="88"/>
      <c r="AU50" s="87"/>
      <c r="AV50" s="88"/>
      <c r="AW50" s="87"/>
      <c r="AX50" s="88"/>
      <c r="AY50" s="87"/>
      <c r="AZ50" s="88"/>
      <c r="BA50" s="87"/>
      <c r="BB50" s="88"/>
      <c r="BC50" s="87"/>
      <c r="BD50" s="154"/>
      <c r="BE50" s="87"/>
      <c r="BF50" s="154"/>
      <c r="BG50" s="87"/>
      <c r="BH50" s="154"/>
      <c r="BI50" s="87"/>
      <c r="BJ50" s="154"/>
      <c r="BK50" s="86"/>
      <c r="BL50" s="91"/>
      <c r="BM50" s="91"/>
      <c r="BN50" s="86"/>
      <c r="BO50" s="86"/>
      <c r="BP50" s="87"/>
      <c r="BQ50" s="88"/>
      <c r="BR50" s="87"/>
      <c r="BS50" s="88"/>
      <c r="BT50" s="87"/>
      <c r="BU50" s="88"/>
      <c r="BV50" s="87"/>
      <c r="BW50" s="88"/>
      <c r="BX50" s="87"/>
      <c r="BY50" s="88"/>
      <c r="BZ50" s="87" t="s">
        <v>36</v>
      </c>
      <c r="CA50" s="88"/>
      <c r="CB50" s="87"/>
      <c r="CC50" s="88"/>
      <c r="CD50" s="105"/>
      <c r="CE50" s="105"/>
      <c r="CF50" s="105"/>
      <c r="CG50" s="105"/>
      <c r="CH50" s="105"/>
      <c r="CI50" s="105"/>
      <c r="CJ50" s="105"/>
      <c r="CK50" s="122"/>
      <c r="CL50" s="122"/>
      <c r="CM50" s="86" t="s">
        <v>37</v>
      </c>
      <c r="CN50" s="105"/>
      <c r="CO50" s="105"/>
      <c r="CP50" s="105"/>
      <c r="CQ50" s="87"/>
      <c r="CR50" s="88"/>
      <c r="CS50" s="88"/>
      <c r="CT50" s="88"/>
      <c r="CU50" s="87"/>
      <c r="CV50" s="88"/>
      <c r="CW50" s="87"/>
      <c r="CX50" s="88"/>
      <c r="CY50" s="89"/>
      <c r="CZ50" s="88"/>
      <c r="DA50" s="89"/>
      <c r="DB50" s="88"/>
      <c r="DC50" s="87"/>
      <c r="DD50" s="88"/>
      <c r="DE50" s="161"/>
      <c r="DF50" s="105"/>
      <c r="DG50" s="105"/>
      <c r="DH50" s="105"/>
      <c r="DI50" s="86"/>
      <c r="DJ50" s="89"/>
      <c r="DK50" s="122"/>
      <c r="DL50" s="161" t="s">
        <v>38</v>
      </c>
      <c r="DM50" s="86"/>
      <c r="DN50" s="105"/>
      <c r="DO50" s="105"/>
      <c r="DP50" s="105"/>
      <c r="DQ50" s="105"/>
      <c r="DR50" s="105"/>
      <c r="DS50" s="105"/>
      <c r="DT50" s="105"/>
      <c r="DU50" s="88"/>
      <c r="DV50" s="87"/>
      <c r="DW50" s="88"/>
      <c r="DX50" s="87"/>
      <c r="DY50" s="88"/>
      <c r="DZ50" s="87"/>
      <c r="EA50" s="88"/>
      <c r="EB50" s="87"/>
      <c r="EC50" s="88"/>
      <c r="ED50" s="87"/>
      <c r="EE50" s="88"/>
      <c r="EF50" s="87"/>
      <c r="EG50" s="88"/>
      <c r="EH50" s="86"/>
      <c r="EI50" s="91"/>
      <c r="EJ50" s="91"/>
      <c r="EK50" s="86" t="s">
        <v>39</v>
      </c>
      <c r="EL50" s="86"/>
      <c r="EM50" s="86"/>
      <c r="EN50" s="88"/>
      <c r="EO50" s="87"/>
      <c r="EP50" s="88"/>
      <c r="EQ50" s="88"/>
      <c r="ER50" s="88"/>
      <c r="ES50" s="87"/>
      <c r="ET50" s="88"/>
      <c r="EU50" s="87"/>
      <c r="EV50" s="88"/>
      <c r="EW50" s="86" t="s">
        <v>40</v>
      </c>
      <c r="EX50" s="88"/>
      <c r="EY50" s="86"/>
      <c r="EZ50" s="88"/>
      <c r="FA50" s="87"/>
      <c r="FB50" s="88"/>
      <c r="FC50" s="87"/>
      <c r="FD50" s="88"/>
      <c r="FE50" s="87"/>
      <c r="FF50" s="88"/>
      <c r="FG50" s="86"/>
      <c r="FH50" s="91"/>
      <c r="FI50" s="91"/>
      <c r="FJ50" s="89"/>
      <c r="FK50" s="86"/>
      <c r="FL50" s="87"/>
      <c r="FM50" s="88"/>
      <c r="FN50" s="89"/>
      <c r="FO50" s="88"/>
      <c r="FP50" s="87"/>
      <c r="FQ50" s="88"/>
      <c r="FR50" s="87"/>
      <c r="FS50" s="88"/>
      <c r="FT50" s="87"/>
      <c r="FU50" s="154"/>
      <c r="FV50" s="87" t="s">
        <v>41</v>
      </c>
      <c r="FW50" s="154"/>
      <c r="FX50" s="89"/>
      <c r="FY50" s="154"/>
      <c r="FZ50" s="88"/>
      <c r="GA50" s="88"/>
      <c r="GB50" s="88"/>
      <c r="GC50" s="88"/>
      <c r="GD50" s="88"/>
      <c r="GE50" s="88"/>
      <c r="GF50" s="86"/>
      <c r="GI50" s="140"/>
    </row>
    <row r="51" spans="2:191" s="65" customFormat="1" ht="12" customHeight="1">
      <c r="B51" s="89"/>
      <c r="C51" s="89"/>
      <c r="D51" s="90"/>
      <c r="E51" s="91"/>
      <c r="F51" s="90"/>
      <c r="G51" s="91"/>
      <c r="H51" s="90"/>
      <c r="I51" s="91"/>
      <c r="J51" s="90"/>
      <c r="K51" s="91"/>
      <c r="L51" s="90"/>
      <c r="M51" s="91"/>
      <c r="N51" s="140"/>
      <c r="O51" s="140"/>
      <c r="P51" s="89"/>
      <c r="Q51" s="89"/>
      <c r="R51" s="90"/>
      <c r="S51" s="91"/>
      <c r="T51" s="90"/>
      <c r="U51" s="91"/>
      <c r="V51" s="90"/>
      <c r="W51" s="91"/>
      <c r="X51" s="90"/>
      <c r="Y51" s="91"/>
      <c r="Z51" s="90"/>
      <c r="AA51" s="91"/>
      <c r="AB51" s="90"/>
      <c r="AC51" s="91"/>
      <c r="AD51" s="90"/>
      <c r="AE51" s="91"/>
      <c r="AF51" s="90"/>
      <c r="AG51" s="91"/>
      <c r="AH51" s="90"/>
      <c r="AI51" s="91"/>
      <c r="AJ51" s="90"/>
      <c r="AK51" s="155"/>
      <c r="AL51" s="89"/>
      <c r="AM51" s="89"/>
      <c r="AN51" s="89"/>
      <c r="AO51" s="89"/>
      <c r="AP51" s="89"/>
      <c r="AQ51" s="90"/>
      <c r="AR51" s="91"/>
      <c r="AS51" s="90"/>
      <c r="AT51" s="91"/>
      <c r="AU51" s="90"/>
      <c r="AV51" s="91"/>
      <c r="AW51" s="90"/>
      <c r="AX51" s="91"/>
      <c r="AY51" s="90"/>
      <c r="AZ51" s="91"/>
      <c r="BA51" s="90"/>
      <c r="BB51" s="91"/>
      <c r="BC51" s="90"/>
      <c r="BD51" s="91"/>
      <c r="BE51" s="90"/>
      <c r="BF51" s="91"/>
      <c r="BG51" s="90"/>
      <c r="BH51" s="155"/>
      <c r="BI51" s="90"/>
      <c r="BJ51" s="155"/>
      <c r="BK51" s="89"/>
      <c r="BL51" s="91"/>
      <c r="BM51" s="91"/>
      <c r="BN51" s="89"/>
      <c r="BO51" s="89"/>
      <c r="BP51" s="90"/>
      <c r="BQ51" s="91"/>
      <c r="BR51" s="90"/>
      <c r="BS51" s="91"/>
      <c r="BT51" s="90"/>
      <c r="BU51" s="91"/>
      <c r="BV51" s="90"/>
      <c r="BW51" s="91"/>
      <c r="BX51" s="90"/>
      <c r="BY51" s="91"/>
      <c r="BZ51" s="90"/>
      <c r="CA51" s="91"/>
      <c r="CB51" s="90"/>
      <c r="CC51" s="91"/>
      <c r="CD51" s="106"/>
      <c r="CE51" s="106"/>
      <c r="CF51" s="106"/>
      <c r="CG51" s="106"/>
      <c r="CH51" s="106"/>
      <c r="CI51" s="106"/>
      <c r="CJ51" s="106"/>
      <c r="CK51" s="106"/>
      <c r="CL51" s="106"/>
      <c r="CM51" s="90"/>
      <c r="CN51" s="106"/>
      <c r="CO51" s="106"/>
      <c r="CP51" s="106"/>
      <c r="CQ51" s="90"/>
      <c r="CR51" s="91"/>
      <c r="CS51" s="91"/>
      <c r="CT51" s="91"/>
      <c r="CU51" s="90"/>
      <c r="CV51" s="91"/>
      <c r="CW51" s="90"/>
      <c r="CX51" s="91"/>
      <c r="CY51" s="90"/>
      <c r="CZ51" s="91"/>
      <c r="DA51" s="162"/>
      <c r="DB51" s="91"/>
      <c r="DC51" s="90"/>
      <c r="DD51" s="91"/>
      <c r="DE51" s="162"/>
      <c r="DF51" s="106"/>
      <c r="DG51" s="106"/>
      <c r="DH51" s="106"/>
      <c r="DI51" s="89"/>
      <c r="DJ51" s="89"/>
      <c r="DK51" s="122"/>
      <c r="DL51" s="165"/>
      <c r="DM51" s="89"/>
      <c r="DN51" s="106"/>
      <c r="DO51" s="106"/>
      <c r="DP51" s="106"/>
      <c r="DQ51" s="106"/>
      <c r="DR51" s="106"/>
      <c r="DS51" s="106"/>
      <c r="DT51" s="106"/>
      <c r="DU51" s="91"/>
      <c r="DV51" s="90"/>
      <c r="DW51" s="91"/>
      <c r="DX51" s="90"/>
      <c r="DY51" s="91"/>
      <c r="DZ51" s="90"/>
      <c r="EA51" s="91"/>
      <c r="EB51" s="90"/>
      <c r="EC51" s="91"/>
      <c r="ED51" s="90"/>
      <c r="EE51" s="91"/>
      <c r="EF51" s="90"/>
      <c r="EG51" s="91"/>
      <c r="EH51" s="89"/>
      <c r="EI51" s="91"/>
      <c r="EJ51" s="91"/>
      <c r="EK51" s="89"/>
      <c r="EL51" s="89"/>
      <c r="EM51" s="89"/>
      <c r="EN51" s="91"/>
      <c r="EO51" s="90"/>
      <c r="EP51" s="91"/>
      <c r="EQ51" s="91"/>
      <c r="ER51" s="91"/>
      <c r="ES51" s="90"/>
      <c r="ET51" s="91"/>
      <c r="EU51" s="90"/>
      <c r="EV51" s="91"/>
      <c r="EW51" s="89"/>
      <c r="EX51" s="91"/>
      <c r="EY51" s="89"/>
      <c r="EZ51" s="91"/>
      <c r="FA51" s="90"/>
      <c r="FB51" s="91"/>
      <c r="FC51" s="90"/>
      <c r="FD51" s="91"/>
      <c r="FE51" s="90"/>
      <c r="FF51" s="91"/>
      <c r="FG51" s="89"/>
      <c r="FH51" s="91"/>
      <c r="FI51" s="91"/>
      <c r="FJ51" s="89"/>
      <c r="FK51" s="89"/>
      <c r="FL51" s="90"/>
      <c r="FM51" s="91"/>
      <c r="FN51" s="90"/>
      <c r="FO51" s="91"/>
      <c r="FP51" s="90"/>
      <c r="FQ51" s="91"/>
      <c r="FR51" s="90"/>
      <c r="FS51" s="91"/>
      <c r="FT51" s="90"/>
      <c r="FU51" s="91"/>
      <c r="FV51" s="90"/>
      <c r="FW51" s="155"/>
      <c r="FX51" s="90"/>
      <c r="FY51" s="155"/>
      <c r="FZ51" s="91"/>
      <c r="GA51" s="91"/>
      <c r="GB51" s="91"/>
      <c r="GC51" s="91"/>
      <c r="GD51" s="91"/>
      <c r="GE51" s="91"/>
      <c r="GF51" s="89"/>
      <c r="GI51" s="140"/>
    </row>
    <row r="52" spans="2:191" s="65" customFormat="1" ht="12" customHeight="1">
      <c r="B52" s="89"/>
      <c r="C52" s="89"/>
      <c r="D52" s="89"/>
      <c r="E52" s="89"/>
      <c r="F52" s="89"/>
      <c r="G52" s="89"/>
      <c r="H52" s="89"/>
      <c r="I52" s="89"/>
      <c r="J52" s="89"/>
      <c r="K52" s="89"/>
      <c r="L52" s="141"/>
      <c r="M52" s="141"/>
      <c r="N52" s="140"/>
      <c r="O52" s="140"/>
      <c r="P52" s="89"/>
      <c r="Q52" s="89"/>
      <c r="R52" s="89"/>
      <c r="S52" s="89"/>
      <c r="T52" s="89"/>
      <c r="U52" s="152"/>
      <c r="V52" s="89"/>
      <c r="W52" s="89"/>
      <c r="X52" s="89"/>
      <c r="Y52" s="89"/>
      <c r="Z52" s="89"/>
      <c r="AA52" s="89"/>
      <c r="AB52" s="141"/>
      <c r="AC52" s="141"/>
      <c r="AD52" s="89"/>
      <c r="AE52" s="89"/>
      <c r="AF52" s="89"/>
      <c r="AG52" s="89"/>
      <c r="AH52" s="89"/>
      <c r="AI52" s="89"/>
      <c r="AJ52" s="89"/>
      <c r="AK52" s="75"/>
      <c r="AL52" s="89"/>
      <c r="AM52" s="89"/>
      <c r="AN52" s="89"/>
      <c r="AO52" s="89"/>
      <c r="AP52" s="89"/>
      <c r="AQ52" s="89"/>
      <c r="AR52" s="89"/>
      <c r="AS52" s="141"/>
      <c r="AT52" s="141"/>
      <c r="AU52" s="89"/>
      <c r="AV52" s="89"/>
      <c r="AW52" s="89"/>
      <c r="AX52" s="89"/>
      <c r="AY52" s="89"/>
      <c r="AZ52" s="89"/>
      <c r="BA52" s="89"/>
      <c r="BB52" s="89"/>
      <c r="BC52" s="89"/>
      <c r="BD52" s="89"/>
      <c r="BE52" s="141"/>
      <c r="BF52" s="141"/>
      <c r="BG52" s="89"/>
      <c r="BH52" s="75"/>
      <c r="BI52" s="89"/>
      <c r="BJ52" s="89"/>
      <c r="BK52" s="89"/>
      <c r="BL52" s="89"/>
      <c r="BM52" s="89"/>
      <c r="BN52" s="89"/>
      <c r="BO52" s="89"/>
      <c r="BP52" s="89"/>
      <c r="BQ52" s="89"/>
      <c r="BR52" s="89"/>
      <c r="BS52" s="89"/>
      <c r="BT52" s="89"/>
      <c r="BU52" s="89"/>
      <c r="BV52" s="141"/>
      <c r="BW52" s="141"/>
      <c r="BX52" s="89"/>
      <c r="BY52" s="89"/>
      <c r="BZ52" s="89"/>
      <c r="CA52" s="89"/>
      <c r="CB52" s="89"/>
      <c r="CC52" s="89"/>
      <c r="CD52" s="89"/>
      <c r="CE52" s="89"/>
      <c r="CF52" s="89"/>
      <c r="CG52" s="89"/>
      <c r="CH52" s="89"/>
      <c r="CI52" s="89"/>
      <c r="CJ52" s="89"/>
      <c r="CK52" s="89"/>
      <c r="CL52" s="89"/>
      <c r="CN52" s="89"/>
      <c r="CO52" s="89"/>
      <c r="CP52" s="89"/>
      <c r="CQ52" s="89"/>
      <c r="CR52" s="89"/>
      <c r="CS52" s="89"/>
      <c r="CT52" s="89"/>
      <c r="CU52" s="89"/>
      <c r="CV52" s="89"/>
      <c r="CW52" s="89"/>
      <c r="CX52" s="89"/>
      <c r="CY52" s="89"/>
      <c r="CZ52" s="89"/>
      <c r="DA52" s="163"/>
      <c r="DB52" s="89"/>
      <c r="DC52" s="141"/>
      <c r="DD52" s="141"/>
      <c r="DE52" s="163"/>
      <c r="DF52" s="89"/>
      <c r="DG52" s="89"/>
      <c r="DH52" s="89"/>
      <c r="DI52" s="89"/>
      <c r="DJ52" s="89"/>
      <c r="DK52" s="89"/>
      <c r="DL52" s="89"/>
      <c r="DM52" s="89"/>
      <c r="DN52" s="89"/>
      <c r="DO52" s="89"/>
      <c r="DP52" s="89"/>
      <c r="DQ52" s="89"/>
      <c r="DR52" s="89"/>
      <c r="DS52" s="89"/>
      <c r="DT52" s="141"/>
      <c r="DU52" s="141"/>
      <c r="DV52" s="89"/>
      <c r="DW52" s="89"/>
      <c r="DX52" s="89"/>
      <c r="DY52" s="89"/>
      <c r="DZ52" s="89"/>
      <c r="EA52" s="89"/>
      <c r="EB52" s="89"/>
      <c r="EC52" s="89"/>
      <c r="ED52" s="89"/>
      <c r="EE52" s="89"/>
      <c r="EF52" s="89"/>
      <c r="EG52" s="89"/>
      <c r="EH52" s="89"/>
      <c r="EI52" s="89"/>
      <c r="EJ52" s="89"/>
      <c r="EK52" s="89"/>
      <c r="EL52" s="89"/>
      <c r="EM52" s="89"/>
      <c r="EN52" s="89"/>
      <c r="EO52" s="89"/>
      <c r="EP52" s="89"/>
      <c r="EQ52" s="89"/>
      <c r="ER52" s="89"/>
      <c r="ES52" s="89"/>
      <c r="ET52" s="89"/>
      <c r="EU52" s="89"/>
      <c r="EV52" s="89"/>
      <c r="EW52" s="89"/>
      <c r="EX52" s="89"/>
      <c r="EY52" s="89"/>
      <c r="EZ52" s="89"/>
      <c r="FA52" s="89"/>
      <c r="FB52" s="89"/>
      <c r="FC52" s="89"/>
      <c r="FD52" s="89"/>
      <c r="FE52" s="89"/>
      <c r="FF52" s="89"/>
      <c r="FG52" s="89"/>
      <c r="FH52" s="89"/>
      <c r="FI52" s="89"/>
      <c r="FJ52" s="89"/>
      <c r="FK52" s="89"/>
      <c r="FL52" s="89"/>
      <c r="FM52" s="89"/>
      <c r="FN52" s="89"/>
      <c r="FO52" s="89"/>
      <c r="FP52" s="89"/>
      <c r="FQ52" s="89"/>
      <c r="FR52" s="89"/>
      <c r="FS52" s="89"/>
      <c r="FT52" s="89"/>
      <c r="FU52" s="89"/>
      <c r="FV52" s="89"/>
      <c r="FW52" s="89"/>
      <c r="FX52" s="89"/>
      <c r="FY52" s="89"/>
      <c r="FZ52" s="89"/>
      <c r="GA52" s="89"/>
      <c r="GB52" s="89"/>
      <c r="GC52" s="89"/>
      <c r="GD52" s="89"/>
      <c r="GE52" s="89"/>
      <c r="GF52" s="89"/>
    </row>
    <row r="53" spans="2:191" s="66" customFormat="1" ht="12" customHeight="1">
      <c r="B53" s="92"/>
      <c r="C53" s="92"/>
      <c r="D53" s="93"/>
      <c r="E53" s="93"/>
      <c r="F53" s="93"/>
      <c r="G53" s="93"/>
      <c r="H53" s="93"/>
      <c r="I53" s="93"/>
      <c r="J53" s="93"/>
      <c r="K53" s="93"/>
      <c r="L53" s="142"/>
      <c r="M53" s="76"/>
      <c r="P53" s="92"/>
      <c r="Q53" s="92"/>
      <c r="R53" s="92"/>
      <c r="S53" s="93"/>
      <c r="T53" s="93"/>
      <c r="U53" s="93"/>
      <c r="V53" s="93"/>
      <c r="W53" s="93"/>
      <c r="X53" s="93"/>
      <c r="Y53" s="93"/>
      <c r="Z53" s="93"/>
      <c r="AA53" s="93"/>
      <c r="AB53" s="76"/>
      <c r="AC53" s="76"/>
      <c r="AD53" s="92"/>
      <c r="AE53" s="93"/>
      <c r="AF53" s="93"/>
      <c r="AG53" s="93"/>
      <c r="AH53" s="93"/>
      <c r="AI53" s="93"/>
      <c r="AJ53" s="93"/>
      <c r="AK53" s="93"/>
      <c r="AL53" s="93"/>
      <c r="AM53" s="93"/>
      <c r="AN53" s="93"/>
      <c r="AO53" s="92"/>
      <c r="AP53" s="92"/>
      <c r="AQ53" s="93"/>
      <c r="AR53" s="93"/>
      <c r="AS53" s="76"/>
      <c r="AT53" s="76"/>
      <c r="AU53" s="92"/>
      <c r="AV53" s="93"/>
      <c r="AW53" s="93"/>
      <c r="AX53" s="93"/>
      <c r="AY53" s="93"/>
      <c r="AZ53" s="93"/>
      <c r="BA53" s="93"/>
      <c r="BB53" s="93"/>
      <c r="BC53" s="93"/>
      <c r="BD53" s="93"/>
      <c r="BE53" s="76"/>
      <c r="BF53" s="76"/>
      <c r="BG53" s="92"/>
      <c r="BH53" s="93"/>
      <c r="BI53" s="93"/>
      <c r="BJ53" s="93"/>
      <c r="BK53" s="92"/>
      <c r="BL53" s="93"/>
      <c r="BM53" s="93"/>
      <c r="BN53" s="92"/>
      <c r="BO53" s="92"/>
      <c r="BP53" s="93"/>
      <c r="BQ53" s="93"/>
      <c r="BR53" s="93"/>
      <c r="BS53" s="93"/>
      <c r="BT53" s="93"/>
      <c r="BU53" s="93"/>
      <c r="BV53" s="76"/>
      <c r="BW53" s="76"/>
      <c r="BX53" s="92"/>
      <c r="BY53" s="93"/>
      <c r="BZ53" s="93"/>
      <c r="CA53" s="93"/>
      <c r="CB53" s="93"/>
      <c r="CC53" s="93"/>
      <c r="CD53" s="93"/>
      <c r="CE53" s="93"/>
      <c r="CF53" s="93"/>
      <c r="CG53" s="93"/>
      <c r="CH53" s="93"/>
      <c r="CI53" s="93"/>
      <c r="CJ53" s="92"/>
      <c r="CK53" s="93"/>
      <c r="CL53" s="93"/>
      <c r="CM53" s="160"/>
      <c r="CN53" s="92"/>
      <c r="CO53" s="93"/>
      <c r="CP53" s="93"/>
      <c r="CQ53" s="92"/>
      <c r="CR53" s="93"/>
      <c r="CS53" s="93"/>
      <c r="CT53" s="93"/>
      <c r="CU53" s="93"/>
      <c r="CV53" s="93"/>
      <c r="CW53" s="93"/>
      <c r="CX53" s="93"/>
      <c r="CY53" s="93"/>
      <c r="CZ53" s="93"/>
      <c r="DA53" s="93"/>
      <c r="DB53" s="93"/>
      <c r="DC53" s="76"/>
      <c r="DD53" s="76"/>
      <c r="DE53" s="92"/>
      <c r="DF53" s="93"/>
      <c r="DG53" s="93"/>
      <c r="DH53" s="93"/>
      <c r="DI53" s="92"/>
      <c r="DJ53" s="92"/>
      <c r="DK53" s="93"/>
      <c r="DL53" s="92"/>
      <c r="DM53" s="92"/>
      <c r="DN53" s="93"/>
      <c r="DO53" s="93"/>
      <c r="DP53" s="93"/>
      <c r="DQ53" s="93"/>
      <c r="DR53" s="93"/>
      <c r="DS53" s="93"/>
      <c r="DT53" s="76"/>
      <c r="DU53" s="76"/>
      <c r="DV53" s="92"/>
      <c r="DW53" s="93"/>
      <c r="DX53" s="93"/>
      <c r="DY53" s="93"/>
      <c r="DZ53" s="92"/>
      <c r="EA53" s="93"/>
      <c r="EB53" s="93"/>
      <c r="EC53" s="93"/>
      <c r="ED53" s="92"/>
      <c r="EE53" s="93"/>
      <c r="EF53" s="93"/>
      <c r="EG53" s="93"/>
      <c r="EH53" s="92"/>
      <c r="EI53" s="93"/>
      <c r="EJ53" s="93"/>
      <c r="EK53" s="92"/>
      <c r="EL53" s="92"/>
      <c r="EM53" s="92"/>
      <c r="EN53" s="93"/>
      <c r="EO53" s="93"/>
      <c r="EP53" s="93"/>
      <c r="EQ53" s="93"/>
      <c r="ER53" s="93"/>
      <c r="ES53" s="92"/>
      <c r="ET53" s="93"/>
      <c r="EU53" s="93"/>
      <c r="EV53" s="93"/>
      <c r="EW53" s="92"/>
      <c r="EX53" s="93"/>
      <c r="EY53" s="93"/>
      <c r="EZ53" s="93"/>
      <c r="FA53" s="92"/>
      <c r="FB53" s="93"/>
      <c r="FC53" s="93"/>
      <c r="FD53" s="93"/>
      <c r="FE53" s="92"/>
      <c r="FF53" s="93"/>
      <c r="FG53" s="92"/>
      <c r="FH53" s="93"/>
      <c r="FI53" s="93"/>
      <c r="FJ53" s="92"/>
      <c r="FK53" s="92"/>
      <c r="FL53" s="93"/>
      <c r="FM53" s="93"/>
      <c r="FN53" s="92"/>
      <c r="FO53" s="93"/>
      <c r="FP53" s="93"/>
      <c r="FQ53" s="93"/>
      <c r="FR53" s="92"/>
      <c r="FS53" s="93"/>
      <c r="FT53" s="93"/>
      <c r="FU53" s="93"/>
      <c r="FV53" s="92"/>
      <c r="FW53" s="93"/>
      <c r="FX53" s="93"/>
      <c r="FY53" s="93"/>
      <c r="FZ53" s="93"/>
      <c r="GA53" s="93"/>
      <c r="GB53" s="93"/>
      <c r="GC53" s="93"/>
      <c r="GD53" s="93"/>
      <c r="GE53" s="93"/>
      <c r="GF53" s="92"/>
    </row>
    <row r="54" spans="2:191">
      <c r="AK54" s="156"/>
      <c r="CU54" s="114"/>
    </row>
  </sheetData>
  <mergeCells count="110">
    <mergeCell ref="F5:K5"/>
    <mergeCell ref="L5:M5"/>
    <mergeCell ref="AD5:AK5"/>
    <mergeCell ref="CD5:CE5"/>
    <mergeCell ref="CF5:CI5"/>
    <mergeCell ref="CO5:CP5"/>
    <mergeCell ref="CQ5:CR5"/>
    <mergeCell ref="DN5:DO5"/>
    <mergeCell ref="D4:K4"/>
    <mergeCell ref="L4:M4"/>
    <mergeCell ref="R4:AA4"/>
    <mergeCell ref="AD4:AK4"/>
    <mergeCell ref="CF4:CI4"/>
    <mergeCell ref="AQ4:BJ4"/>
    <mergeCell ref="BP4:CE4"/>
    <mergeCell ref="L6:M6"/>
    <mergeCell ref="AD6:AE6"/>
    <mergeCell ref="AF6:AK6"/>
    <mergeCell ref="AQ6:AX6"/>
    <mergeCell ref="AY6:AZ6"/>
    <mergeCell ref="BA6:BB6"/>
    <mergeCell ref="BC6:BJ6"/>
    <mergeCell ref="BP6:BQ6"/>
    <mergeCell ref="BR6:BY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EF6:EG6"/>
    <mergeCell ref="EM6:EP6"/>
    <mergeCell ref="BP7:BQ7"/>
    <mergeCell ref="BR7:BS7"/>
    <mergeCell ref="BT7:BU7"/>
    <mergeCell ref="BV7:BW7"/>
    <mergeCell ref="BX7:BY7"/>
    <mergeCell ref="DP7:DQ7"/>
    <mergeCell ref="FR6:FU6"/>
    <mergeCell ref="FV6:FW6"/>
    <mergeCell ref="FZ6:GA6"/>
    <mergeCell ref="ES6:ET6"/>
    <mergeCell ref="EU6:EV6"/>
    <mergeCell ref="EW6:EX6"/>
    <mergeCell ref="FA6:FD6"/>
    <mergeCell ref="FE6:FF6"/>
    <mergeCell ref="FL6:FQ6"/>
    <mergeCell ref="BZ6:CA6"/>
    <mergeCell ref="CB6:CC6"/>
    <mergeCell ref="CD6:CE6"/>
    <mergeCell ref="CH6:CI6"/>
    <mergeCell ref="CO6:CP6"/>
    <mergeCell ref="CQ6:CR6"/>
    <mergeCell ref="DP6:DQ6"/>
    <mergeCell ref="DR6:DW6"/>
    <mergeCell ref="DX6:EC6"/>
    <mergeCell ref="CU6:CV7"/>
    <mergeCell ref="CW6:CX7"/>
    <mergeCell ref="CY6:CZ7"/>
    <mergeCell ref="DA6:DB7"/>
    <mergeCell ref="D5:E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CO4:DH4"/>
    <mergeCell ref="DN4:EG4"/>
    <mergeCell ref="EM4:FF4"/>
    <mergeCell ref="FL4:GE4"/>
    <mergeCell ref="R5:AC5"/>
    <mergeCell ref="AQ5:BJ5"/>
    <mergeCell ref="BP5:CC5"/>
    <mergeCell ref="CS5:DH5"/>
    <mergeCell ref="DP5:EG5"/>
    <mergeCell ref="EQ5:EX5"/>
    <mergeCell ref="FL5:FW5"/>
    <mergeCell ref="EM5:EP5"/>
    <mergeCell ref="EY5:FF5"/>
    <mergeCell ref="FX5:GE5"/>
  </mergeCells>
  <phoneticPr fontId="10"/>
  <conditionalFormatting sqref="DP48:DP49 N38:O38 BW48 M48 Q49 DU48 GE48 EW49 AT48 N35:O35 D48:D49 E48 F48:F49 G48 H48:H49 I48 J48:J49 K48 L48:L49 R48:R49 S48 T48:T49 U48 V48:V49 W48 X48:X49 Y48 Z48:Z49 AA48 CO48:CR48 AE48 AF48:AF49 AG48 AH48:AH49 AI48 AJ48:AJ49 AQ48:AQ49 AR48 AS48:AS49 AU48:AU49 AV48 AW48:AW49 AX48 AY48:AY49 AZ48 BA48:BA49 BB48 BC48:BC49 BD48 BE48:BE49 BF48 BG48:BG49 BH48 BI48:BI49 AK48 BP48:BP49 BQ48 BR48:BR49 BS48 BT48:BT49 BU48 BV48:BV49 BX48:BX49 BY48 BZ48:BZ49 CA48 CB48:CB49 CC48 CD48:CD49 BL48:BM48 CV48 CX48 CZ48 DB48 DD48 DF48 N39 FO48:FQ48 DQ48 DS48 DV48:DV49 DW48 DY48 EA48 EB48:EB49 EC48 EE48 DK48 CH49 EZ48 FB48 FD48 FM48 FS48 FP49 FH48:FI48 FU48 FW48 FX48:FX49 BJ48 AC48 CK48:CL49 DH48 EI48:EJ49 FF48 FY48 GA48 GC48 AB48:AB49 AD48:AD49 CF49 CE48:CI48 ES49 EU49 EY48:EY49 EP48 CO49 CQ49 CQ41:CQ47 CO41:CO47 ER48:EX48 CH44:CH47 CW48:CW49 DG48:DG49 CY48:CY49 DA48:DA49 DC48:DC49 DE48:DE49 CU48:CU49 DR48:DR49 DX48:DX49 ED48:ED49 DZ48:DZ49 DT48:DT49 FA48:FA49 FC48:FC49 FE48:FE49 FL48:FL49 FN48:FN49 FR48:FR49 FT48:FT49 FV48:FV49 FZ48:FZ49 GB48:GB49 GD48:GD49 EO46:EO49">
    <cfRule type="expression" dxfId="45" priority="6" stopIfTrue="1">
      <formula>ISNA(D35)</formula>
    </cfRule>
  </conditionalFormatting>
  <conditionalFormatting sqref="N37:O37 Q37 GF37 CK37:CL47 FH37:FI47 FK37 AP37 BO37 DI37:DJ37 EH37:EJ37 EL37 FG37 CN37 DM37 CO38:CO40 CQ38:CQ40 CH38:CH43">
    <cfRule type="expression" dxfId="44" priority="7" stopIfTrue="1">
      <formula>ISERROR(N37)</formula>
    </cfRule>
  </conditionalFormatting>
  <conditionalFormatting sqref="CQ28:CQ34 FV23 DA23 CU23 CW23 CY23 DC23 DG23 DR23 DE23 DT23 DX23 DZ23 ED23 EO23 FA23 FC23 FE23 FL23 FN23 FP23 FR23 FT23 CF23 CO28:CO34 FZ23 GB23 GD23 CH28:CH33">
    <cfRule type="expression" dxfId="43" priority="8" stopIfTrue="1">
      <formula>ISNA(CF23)</formula>
    </cfRule>
  </conditionalFormatting>
  <conditionalFormatting sqref="Q23:Q24 GF24 CK23:CL34 FH23:FI34 FK23:FK24 AP23:AP24 BO23:BO24 DI24:DJ24 EH24 EI23:EJ24 EL23:EL24 FG24 CI24 CF25:CI27 CF24:CG24 CH23:CH24 CN23:CO24 CP24 CQ23:CQ24 CO25:CR27 CR24 DM23:DM24 DP23:DQ28 CU24:DH34 DR24:DU28 CF28:CG34 EE24:EE34 DP29:DU34 DY24:DY34 EC24:EC34 DW24:DW34 EA24:EA34 EP24:EP34 FF24:FF34 EZ24:EZ34 FB24:FB34 FD24:FD34 FS24:FS34 FQ24:FQ34 FM24:FM34 FU24:FU34 GC24:GC34 GA24:GA34 FY24:FY34 FW24:FW34 FO24:FO34 GE24:GE34 CI28:CI34 CP28:CP34 CR28:CR34 ER24:ER34 N23:O34 ET23:ET35 EV23:EV35 EX23:EX35 EX37:EX47 EV37:EV47 ET37:ET47">
    <cfRule type="expression" dxfId="42" priority="9" stopIfTrue="1">
      <formula>ISERROR(N23)</formula>
    </cfRule>
  </conditionalFormatting>
  <conditionalFormatting sqref="CS48:CS49">
    <cfRule type="expression" dxfId="41" priority="10" stopIfTrue="1">
      <formula>ISNA(CS48)</formula>
    </cfRule>
  </conditionalFormatting>
  <conditionalFormatting sqref="CS23">
    <cfRule type="expression" dxfId="40" priority="11" stopIfTrue="1">
      <formula>ISNA(CS23)</formula>
    </cfRule>
  </conditionalFormatting>
  <conditionalFormatting sqref="CS24:CS34">
    <cfRule type="expression" dxfId="39" priority="12" stopIfTrue="1">
      <formula>ISERROR(CS24)</formula>
    </cfRule>
  </conditionalFormatting>
  <conditionalFormatting sqref="EG48 EF48:EF49">
    <cfRule type="expression" dxfId="38" priority="13" stopIfTrue="1">
      <formula>ISNA(EF48)</formula>
    </cfRule>
  </conditionalFormatting>
  <conditionalFormatting sqref="DN23">
    <cfRule type="expression" dxfId="37" priority="17" stopIfTrue="1">
      <formula>ISNA(DN23)</formula>
    </cfRule>
  </conditionalFormatting>
  <conditionalFormatting sqref="DO49">
    <cfRule type="expression" dxfId="36" priority="19" stopIfTrue="1">
      <formula>ISERROR(DO49)</formula>
    </cfRule>
  </conditionalFormatting>
  <conditionalFormatting sqref="DO15:DO21 DQ18:DQ21 DS18:DS21 DU18:DU21 DW18:DW21 DY18:DY21 EA18:EA21 EC18:EC21 EE18:EE21 EG18:EG21">
    <cfRule type="expression" dxfId="35" priority="21" stopIfTrue="1">
      <formula>ISERROR(DO15)</formula>
    </cfRule>
  </conditionalFormatting>
  <conditionalFormatting sqref="DO13:DO14">
    <cfRule type="expression" dxfId="34" priority="22" stopIfTrue="1">
      <formula>ISERROR(DO13)</formula>
    </cfRule>
  </conditionalFormatting>
  <conditionalFormatting sqref="DO24:DO25">
    <cfRule type="expression" dxfId="33" priority="23" stopIfTrue="1">
      <formula>ISERROR(DO24)</formula>
    </cfRule>
  </conditionalFormatting>
  <conditionalFormatting sqref="DO12">
    <cfRule type="expression" dxfId="32" priority="24" stopIfTrue="1">
      <formula>ISERROR(DO12)</formula>
    </cfRule>
  </conditionalFormatting>
  <conditionalFormatting sqref="EF23">
    <cfRule type="expression" dxfId="31" priority="14" stopIfTrue="1">
      <formula>ISNA(EF23)</formula>
    </cfRule>
  </conditionalFormatting>
  <conditionalFormatting sqref="EG23:EG34">
    <cfRule type="expression" dxfId="30" priority="15" stopIfTrue="1">
      <formula>ISERROR(EG23)</formula>
    </cfRule>
  </conditionalFormatting>
  <conditionalFormatting sqref="DN49 DN48:DO48">
    <cfRule type="expression" dxfId="29" priority="16" stopIfTrue="1">
      <formula>ISNA(DN48)</formula>
    </cfRule>
  </conditionalFormatting>
  <conditionalFormatting sqref="DO26:DO27 DN28:DO34">
    <cfRule type="expression" dxfId="28" priority="18" stopIfTrue="1">
      <formula>ISERROR(DN26)</formula>
    </cfRule>
  </conditionalFormatting>
  <conditionalFormatting sqref="DO23">
    <cfRule type="expression" dxfId="27" priority="20" stopIfTrue="1">
      <formula>ISERROR(DO23)</formula>
    </cfRule>
  </conditionalFormatting>
  <conditionalFormatting sqref="EN48 EM48:EM49">
    <cfRule type="expression" dxfId="26" priority="25" stopIfTrue="1">
      <formula>ISNA(EM48)</formula>
    </cfRule>
  </conditionalFormatting>
  <conditionalFormatting sqref="EM23 EO37:EO45 CF37:CF47 GB37:GB47 CS37:CS47 DA37:DA47 DC37:DC47 DE37:DE47 CU37:CU47 CW37:CW47 CY37:CY47 DG37:DG47 DN37:DN47 DR37:DR47 DT37:DT47 DX37:DX47 DZ37:DZ47 ED37:ED47 EF37:EF47 EM37:EM47 FA37:FA47 FC37:FC47 FE37:FE47 FN37:FN47 FR37:FR47 FT37:FT47 FV37:FV47 FP37:FP47 FL37:FL47 FZ37:FZ47 GD37:GD47">
    <cfRule type="expression" dxfId="25" priority="26" stopIfTrue="1">
      <formula>ISNA(CF23)</formula>
    </cfRule>
  </conditionalFormatting>
  <conditionalFormatting sqref="EN24:EN34 CH37 CO37 CQ37 EG37:EG47 DO37:DQ47">
    <cfRule type="expression" dxfId="24" priority="27" stopIfTrue="1">
      <formula>ISERROR(CH24)</formula>
    </cfRule>
  </conditionalFormatting>
  <conditionalFormatting sqref="CQ36 CO36 CH36 EO36">
    <cfRule type="expression" dxfId="23" priority="1" stopIfTrue="1">
      <formula>ISNA(CH36)</formula>
    </cfRule>
  </conditionalFormatting>
  <conditionalFormatting sqref="CK36:CL36 FH36:FI36">
    <cfRule type="expression" dxfId="22" priority="2" stopIfTrue="1">
      <formula>ISERROR(CK36)</formula>
    </cfRule>
  </conditionalFormatting>
  <conditionalFormatting sqref="ET36 EV36 EX36">
    <cfRule type="expression" dxfId="21" priority="3" stopIfTrue="1">
      <formula>ISERROR(ET36)</formula>
    </cfRule>
  </conditionalFormatting>
  <conditionalFormatting sqref="CF36 GB36 CS36 DA36 DC36 DE36 CU36 CW36 CY36 DG36 DN36 DR36 DT36 DX36 DZ36 ED36 EF36 EM36 FA36 FC36 FE36 FN36 FR36 FT36 FV36 FP36 FL36 FZ36 GD36">
    <cfRule type="expression" dxfId="20" priority="4" stopIfTrue="1">
      <formula>ISNA(CF36)</formula>
    </cfRule>
  </conditionalFormatting>
  <conditionalFormatting sqref="EG36 DO36:DQ36">
    <cfRule type="expression" dxfId="19" priority="5" stopIfTrue="1">
      <formula>ISERROR(DO36)</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4:GH51"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GL108"/>
  <sheetViews>
    <sheetView showGridLines="0" workbookViewId="0"/>
  </sheetViews>
  <sheetFormatPr defaultColWidth="9" defaultRowHeight="12"/>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63"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63" customWidth="1"/>
    <col min="121" max="121" width="9.7109375" customWidth="1"/>
  </cols>
  <sheetData>
    <row r="1" spans="2:130" s="63" customFormat="1"/>
    <row r="2" spans="2:130" s="64" customFormat="1" ht="20.25" customHeight="1">
      <c r="B2" s="68"/>
      <c r="C2" s="69"/>
      <c r="D2" s="69"/>
      <c r="E2" s="70"/>
      <c r="F2" s="69"/>
      <c r="G2" s="69"/>
      <c r="H2" s="69"/>
      <c r="I2" s="70"/>
      <c r="J2" s="69"/>
      <c r="K2" s="69"/>
      <c r="L2" s="69"/>
      <c r="M2" s="70"/>
      <c r="N2" s="69"/>
      <c r="O2" s="69"/>
      <c r="P2" s="69"/>
      <c r="Q2" s="70"/>
      <c r="R2" s="69"/>
      <c r="S2" s="69"/>
      <c r="T2" s="69"/>
      <c r="U2" s="70"/>
      <c r="V2" s="69"/>
      <c r="W2" s="69"/>
      <c r="X2" s="68"/>
      <c r="AA2" s="68"/>
      <c r="AB2" s="69"/>
      <c r="AC2" s="69"/>
      <c r="AD2" s="70"/>
      <c r="AE2" s="69"/>
      <c r="AF2" s="69"/>
      <c r="AG2" s="69"/>
      <c r="AH2" s="70"/>
      <c r="AI2" s="102"/>
      <c r="AJ2" s="69"/>
      <c r="AK2" s="69"/>
      <c r="AL2" s="70"/>
      <c r="AM2" s="69"/>
      <c r="AN2" s="69"/>
      <c r="AO2" s="69"/>
      <c r="AP2" s="70"/>
      <c r="AQ2" s="69"/>
      <c r="AR2" s="69"/>
      <c r="AS2" s="69"/>
      <c r="AT2" s="70"/>
      <c r="AU2" s="69"/>
      <c r="AV2" s="69"/>
      <c r="AW2" s="68"/>
      <c r="AZ2" s="68"/>
      <c r="BA2" s="69"/>
      <c r="BB2" s="69"/>
      <c r="BC2" s="70"/>
      <c r="BD2" s="69"/>
      <c r="BE2" s="69"/>
      <c r="BF2" s="69"/>
      <c r="BG2" s="70"/>
      <c r="BH2" s="69"/>
      <c r="BI2" s="69"/>
      <c r="BJ2" s="69"/>
      <c r="BK2" s="70"/>
      <c r="BL2" s="69"/>
      <c r="BM2" s="69"/>
      <c r="BN2" s="69"/>
      <c r="BO2" s="70"/>
      <c r="BP2" s="69"/>
      <c r="BQ2" s="69"/>
      <c r="BR2" s="69"/>
      <c r="BS2" s="70"/>
      <c r="BT2" s="69"/>
      <c r="BU2" s="69"/>
      <c r="BV2" s="68"/>
      <c r="BY2" s="68"/>
      <c r="BZ2" s="69"/>
      <c r="CA2" s="69"/>
      <c r="CB2" s="70"/>
      <c r="CC2" s="69"/>
      <c r="CD2" s="69"/>
      <c r="CE2" s="69"/>
      <c r="CF2" s="70"/>
      <c r="CG2" s="69"/>
      <c r="CH2" s="69"/>
      <c r="CI2" s="69"/>
      <c r="CJ2" s="70"/>
      <c r="CK2" s="69"/>
      <c r="CL2" s="69"/>
      <c r="CM2" s="69"/>
      <c r="CN2" s="70"/>
      <c r="CO2" s="69"/>
      <c r="CP2" s="69"/>
      <c r="CQ2" s="69"/>
      <c r="CR2" s="70"/>
      <c r="CS2" s="69"/>
      <c r="CT2" s="69"/>
      <c r="CU2" s="68"/>
      <c r="CV2" s="69"/>
      <c r="CW2" s="69"/>
      <c r="CX2" s="68"/>
      <c r="CY2" s="69"/>
      <c r="CZ2" s="69"/>
      <c r="DA2" s="70"/>
      <c r="DB2" s="69"/>
      <c r="DC2" s="69"/>
      <c r="DD2" s="69"/>
      <c r="DE2" s="70"/>
      <c r="DF2" s="69"/>
      <c r="DG2" s="69"/>
      <c r="DH2" s="69"/>
      <c r="DI2" s="70"/>
      <c r="DJ2" s="69"/>
      <c r="DK2" s="70"/>
      <c r="DL2" s="69"/>
      <c r="DM2" s="69"/>
      <c r="DN2" s="68"/>
      <c r="DO2" s="70"/>
    </row>
    <row r="3" spans="2:130" s="64" customFormat="1" ht="15.75" customHeight="1">
      <c r="B3" s="71"/>
      <c r="C3" s="71"/>
      <c r="D3" s="71"/>
      <c r="E3" s="72"/>
      <c r="F3" s="71"/>
      <c r="G3" s="71"/>
      <c r="H3" s="71"/>
      <c r="I3" s="72"/>
      <c r="J3" s="71"/>
      <c r="K3" s="71"/>
      <c r="L3" s="71"/>
      <c r="M3" s="72"/>
      <c r="N3" s="71"/>
      <c r="O3" s="71"/>
      <c r="P3" s="71"/>
      <c r="Q3" s="72"/>
      <c r="R3" s="71"/>
      <c r="S3" s="71"/>
      <c r="T3" s="71"/>
      <c r="U3" s="72"/>
      <c r="V3" s="71"/>
      <c r="W3" s="71"/>
      <c r="X3" s="71"/>
      <c r="AA3" s="71"/>
      <c r="AB3" s="71"/>
      <c r="AC3" s="71"/>
      <c r="AD3" s="72"/>
      <c r="AE3" s="71"/>
      <c r="AF3" s="71"/>
      <c r="AG3" s="71"/>
      <c r="AH3" s="72"/>
      <c r="AI3" s="71"/>
      <c r="AJ3" s="71"/>
      <c r="AK3" s="71"/>
      <c r="AL3" s="72"/>
      <c r="AM3" s="71"/>
      <c r="AN3" s="71"/>
      <c r="AO3" s="71"/>
      <c r="AP3" s="72"/>
      <c r="AQ3" s="71"/>
      <c r="AR3" s="71"/>
      <c r="AS3" s="71"/>
      <c r="AT3" s="72"/>
      <c r="AU3" s="71"/>
      <c r="AV3" s="71"/>
      <c r="AW3" s="71"/>
      <c r="AZ3" s="71"/>
      <c r="BA3" s="71"/>
      <c r="BB3" s="71"/>
      <c r="BC3" s="72"/>
      <c r="BD3" s="71"/>
      <c r="BE3" s="71"/>
      <c r="BF3" s="71"/>
      <c r="BG3" s="72"/>
      <c r="BH3" s="71"/>
      <c r="BI3" s="71"/>
      <c r="BJ3" s="71"/>
      <c r="BK3" s="72"/>
      <c r="BL3" s="71"/>
      <c r="BM3" s="71"/>
      <c r="BN3" s="71"/>
      <c r="BO3" s="72"/>
      <c r="BP3" s="71"/>
      <c r="BQ3" s="71"/>
      <c r="BR3" s="71"/>
      <c r="BS3" s="72"/>
      <c r="BT3" s="71"/>
      <c r="BU3" s="71"/>
      <c r="BV3" s="71"/>
      <c r="BY3" s="71"/>
      <c r="BZ3" s="71"/>
      <c r="CA3" s="71"/>
      <c r="CB3" s="72"/>
      <c r="CC3" s="71"/>
      <c r="CD3" s="71"/>
      <c r="CE3" s="71"/>
      <c r="CF3" s="72"/>
      <c r="CG3" s="71"/>
      <c r="CH3" s="71"/>
      <c r="CI3" s="121"/>
      <c r="CJ3" s="72"/>
      <c r="CK3" s="71"/>
      <c r="CL3" s="71"/>
      <c r="CM3" s="71"/>
      <c r="CN3" s="72"/>
      <c r="CO3" s="71"/>
      <c r="CP3" s="71"/>
      <c r="CQ3" s="71"/>
      <c r="CR3" s="72"/>
      <c r="CS3" s="71"/>
      <c r="CT3" s="71"/>
      <c r="CU3" s="71"/>
      <c r="CV3" s="58"/>
      <c r="CW3" s="58"/>
      <c r="CX3" s="71"/>
      <c r="CY3" s="71"/>
      <c r="CZ3" s="71"/>
      <c r="DA3" s="72"/>
      <c r="DB3" s="71"/>
      <c r="DC3" s="71"/>
      <c r="DD3" s="71"/>
      <c r="DE3" s="72"/>
      <c r="DF3" s="71"/>
      <c r="DG3" s="71"/>
      <c r="DH3" s="71"/>
      <c r="DI3" s="72"/>
      <c r="DJ3" s="71"/>
      <c r="DK3" s="72"/>
      <c r="DL3" s="71"/>
      <c r="DM3" s="71"/>
      <c r="DN3" s="71"/>
      <c r="DO3" s="72"/>
    </row>
    <row r="4" spans="2:130" s="326" customFormat="1" ht="18.75" customHeight="1">
      <c r="B4" s="258" t="s">
        <v>77</v>
      </c>
      <c r="C4" s="266"/>
      <c r="D4" s="338" t="s">
        <v>85</v>
      </c>
      <c r="E4" s="339"/>
      <c r="F4" s="339"/>
      <c r="G4" s="339"/>
      <c r="H4" s="339"/>
      <c r="I4" s="339"/>
      <c r="J4" s="339"/>
      <c r="K4" s="339"/>
      <c r="L4" s="339"/>
      <c r="M4" s="339"/>
      <c r="N4" s="339"/>
      <c r="O4" s="339"/>
      <c r="P4" s="339"/>
      <c r="Q4" s="339"/>
      <c r="R4" s="339"/>
      <c r="S4" s="339"/>
      <c r="T4" s="339"/>
      <c r="U4" s="339"/>
      <c r="V4" s="339"/>
      <c r="W4" s="340"/>
      <c r="X4" s="264" t="s">
        <v>77</v>
      </c>
      <c r="Y4" s="271"/>
      <c r="Z4" s="271"/>
      <c r="AA4" s="258" t="s">
        <v>77</v>
      </c>
      <c r="AB4" s="266"/>
      <c r="AC4" s="338" t="s">
        <v>166</v>
      </c>
      <c r="AD4" s="411"/>
      <c r="AE4" s="411"/>
      <c r="AF4" s="412"/>
      <c r="AG4" s="335" t="s">
        <v>167</v>
      </c>
      <c r="AH4" s="336"/>
      <c r="AI4" s="336"/>
      <c r="AJ4" s="336"/>
      <c r="AK4" s="336"/>
      <c r="AL4" s="336"/>
      <c r="AM4" s="336"/>
      <c r="AN4" s="336"/>
      <c r="AO4" s="336"/>
      <c r="AP4" s="336"/>
      <c r="AQ4" s="336"/>
      <c r="AR4" s="336"/>
      <c r="AS4" s="336"/>
      <c r="AT4" s="336"/>
      <c r="AU4" s="336"/>
      <c r="AV4" s="337"/>
      <c r="AW4" s="264" t="s">
        <v>77</v>
      </c>
      <c r="AX4" s="271"/>
      <c r="AY4" s="271"/>
      <c r="AZ4" s="258" t="s">
        <v>77</v>
      </c>
      <c r="BA4" s="266"/>
      <c r="BB4" s="335" t="s">
        <v>168</v>
      </c>
      <c r="BC4" s="337"/>
      <c r="BD4" s="408" t="s">
        <v>169</v>
      </c>
      <c r="BE4" s="409"/>
      <c r="BF4" s="409"/>
      <c r="BG4" s="409"/>
      <c r="BH4" s="409"/>
      <c r="BI4" s="409"/>
      <c r="BJ4" s="409"/>
      <c r="BK4" s="409"/>
      <c r="BL4" s="409"/>
      <c r="BM4" s="409"/>
      <c r="BN4" s="409"/>
      <c r="BO4" s="409"/>
      <c r="BP4" s="409"/>
      <c r="BQ4" s="409"/>
      <c r="BR4" s="409"/>
      <c r="BS4" s="409"/>
      <c r="BT4" s="409"/>
      <c r="BU4" s="410"/>
      <c r="BV4" s="264" t="s">
        <v>77</v>
      </c>
      <c r="BW4" s="271"/>
      <c r="BX4" s="271"/>
      <c r="BY4" s="258" t="s">
        <v>77</v>
      </c>
      <c r="BZ4" s="266"/>
      <c r="CA4" s="335" t="s">
        <v>170</v>
      </c>
      <c r="CB4" s="336"/>
      <c r="CC4" s="336"/>
      <c r="CD4" s="336"/>
      <c r="CE4" s="336"/>
      <c r="CF4" s="336"/>
      <c r="CG4" s="336"/>
      <c r="CH4" s="336"/>
      <c r="CI4" s="336"/>
      <c r="CJ4" s="336"/>
      <c r="CK4" s="336"/>
      <c r="CL4" s="336"/>
      <c r="CM4" s="336"/>
      <c r="CN4" s="336"/>
      <c r="CO4" s="336"/>
      <c r="CP4" s="336"/>
      <c r="CQ4" s="336"/>
      <c r="CR4" s="337"/>
      <c r="CS4" s="335" t="s">
        <v>171</v>
      </c>
      <c r="CT4" s="337"/>
      <c r="CU4" s="264" t="s">
        <v>77</v>
      </c>
      <c r="CV4" s="267"/>
      <c r="CW4" s="267"/>
      <c r="CX4" s="258" t="s">
        <v>77</v>
      </c>
      <c r="CY4" s="266"/>
      <c r="CZ4" s="338" t="s">
        <v>172</v>
      </c>
      <c r="DA4" s="339"/>
      <c r="DB4" s="339"/>
      <c r="DC4" s="339"/>
      <c r="DD4" s="339"/>
      <c r="DE4" s="339"/>
      <c r="DF4" s="339"/>
      <c r="DG4" s="339"/>
      <c r="DH4" s="339"/>
      <c r="DI4" s="339"/>
      <c r="DJ4" s="339"/>
      <c r="DK4" s="339"/>
      <c r="DL4" s="339"/>
      <c r="DM4" s="340"/>
      <c r="DN4" s="264" t="s">
        <v>77</v>
      </c>
      <c r="DO4" s="325"/>
    </row>
    <row r="5" spans="2:130" s="271" customFormat="1" ht="15" customHeight="1">
      <c r="B5" s="272"/>
      <c r="C5" s="273"/>
      <c r="D5" s="344" t="s">
        <v>173</v>
      </c>
      <c r="E5" s="345"/>
      <c r="F5" s="345"/>
      <c r="G5" s="345"/>
      <c r="H5" s="345"/>
      <c r="I5" s="345"/>
      <c r="J5" s="345"/>
      <c r="K5" s="345"/>
      <c r="L5" s="345"/>
      <c r="M5" s="345"/>
      <c r="N5" s="345"/>
      <c r="O5" s="345"/>
      <c r="P5" s="345"/>
      <c r="Q5" s="346"/>
      <c r="R5" s="353" t="s">
        <v>43</v>
      </c>
      <c r="S5" s="354"/>
      <c r="T5" s="354"/>
      <c r="U5" s="354"/>
      <c r="V5" s="354"/>
      <c r="W5" s="355"/>
      <c r="X5" s="276"/>
      <c r="AA5" s="272"/>
      <c r="AB5" s="273"/>
      <c r="AC5" s="341" t="s">
        <v>174</v>
      </c>
      <c r="AD5" s="342"/>
      <c r="AE5" s="370"/>
      <c r="AF5" s="405"/>
      <c r="AG5" s="359" t="s">
        <v>175</v>
      </c>
      <c r="AH5" s="370"/>
      <c r="AI5" s="370"/>
      <c r="AJ5" s="370"/>
      <c r="AK5" s="370"/>
      <c r="AL5" s="370"/>
      <c r="AM5" s="370"/>
      <c r="AN5" s="370"/>
      <c r="AO5" s="370"/>
      <c r="AP5" s="360"/>
      <c r="AQ5" s="344" t="s">
        <v>176</v>
      </c>
      <c r="AR5" s="345"/>
      <c r="AS5" s="345"/>
      <c r="AT5" s="345"/>
      <c r="AU5" s="345"/>
      <c r="AV5" s="346"/>
      <c r="AW5" s="276"/>
      <c r="AZ5" s="272"/>
      <c r="BA5" s="273"/>
      <c r="BB5" s="344" t="s">
        <v>177</v>
      </c>
      <c r="BC5" s="346"/>
      <c r="BD5" s="295"/>
      <c r="BE5" s="327"/>
      <c r="BF5" s="347" t="s">
        <v>178</v>
      </c>
      <c r="BG5" s="348"/>
      <c r="BH5" s="348"/>
      <c r="BI5" s="349"/>
      <c r="BJ5" s="344" t="s">
        <v>179</v>
      </c>
      <c r="BK5" s="345"/>
      <c r="BL5" s="345"/>
      <c r="BM5" s="345"/>
      <c r="BN5" s="345"/>
      <c r="BO5" s="345"/>
      <c r="BP5" s="345"/>
      <c r="BQ5" s="345"/>
      <c r="BR5" s="345"/>
      <c r="BS5" s="345"/>
      <c r="BT5" s="345"/>
      <c r="BU5" s="346"/>
      <c r="BV5" s="276"/>
      <c r="BY5" s="272"/>
      <c r="BZ5" s="273"/>
      <c r="CA5" s="353" t="s">
        <v>180</v>
      </c>
      <c r="CB5" s="354"/>
      <c r="CC5" s="354"/>
      <c r="CD5" s="354"/>
      <c r="CE5" s="354"/>
      <c r="CF5" s="355"/>
      <c r="CG5" s="359" t="s">
        <v>181</v>
      </c>
      <c r="CH5" s="370"/>
      <c r="CI5" s="370"/>
      <c r="CJ5" s="370"/>
      <c r="CK5" s="370"/>
      <c r="CL5" s="370"/>
      <c r="CM5" s="370"/>
      <c r="CN5" s="370"/>
      <c r="CO5" s="370"/>
      <c r="CP5" s="370"/>
      <c r="CQ5" s="370"/>
      <c r="CR5" s="360"/>
      <c r="CS5" s="353" t="s">
        <v>182</v>
      </c>
      <c r="CT5" s="407"/>
      <c r="CU5" s="276"/>
      <c r="CV5" s="279"/>
      <c r="CW5" s="279"/>
      <c r="CX5" s="272"/>
      <c r="CY5" s="273"/>
      <c r="CZ5" s="344" t="s">
        <v>183</v>
      </c>
      <c r="DA5" s="345"/>
      <c r="DB5" s="345"/>
      <c r="DC5" s="345"/>
      <c r="DD5" s="345"/>
      <c r="DE5" s="345"/>
      <c r="DF5" s="345"/>
      <c r="DG5" s="345"/>
      <c r="DH5" s="345"/>
      <c r="DI5" s="345"/>
      <c r="DJ5" s="345"/>
      <c r="DK5" s="346"/>
      <c r="DL5" s="328"/>
      <c r="DM5" s="329"/>
      <c r="DN5" s="276"/>
      <c r="DO5" s="295"/>
    </row>
    <row r="6" spans="2:130" s="271" customFormat="1" ht="15" customHeight="1">
      <c r="B6" s="280"/>
      <c r="C6" s="281"/>
      <c r="D6" s="359" t="s">
        <v>184</v>
      </c>
      <c r="E6" s="360"/>
      <c r="F6" s="344" t="s">
        <v>185</v>
      </c>
      <c r="G6" s="345"/>
      <c r="H6" s="345"/>
      <c r="I6" s="345"/>
      <c r="J6" s="345"/>
      <c r="K6" s="346"/>
      <c r="L6" s="359" t="s">
        <v>186</v>
      </c>
      <c r="M6" s="405"/>
      <c r="N6" s="359" t="s">
        <v>132</v>
      </c>
      <c r="O6" s="405"/>
      <c r="P6" s="359" t="s">
        <v>133</v>
      </c>
      <c r="Q6" s="405"/>
      <c r="R6" s="293"/>
      <c r="S6" s="294"/>
      <c r="T6" s="359" t="s">
        <v>187</v>
      </c>
      <c r="U6" s="405"/>
      <c r="V6" s="359" t="s">
        <v>188</v>
      </c>
      <c r="W6" s="405"/>
      <c r="X6" s="291"/>
      <c r="AA6" s="280"/>
      <c r="AB6" s="281"/>
      <c r="AC6" s="361" t="s">
        <v>133</v>
      </c>
      <c r="AD6" s="406"/>
      <c r="AE6" s="385" t="s">
        <v>189</v>
      </c>
      <c r="AF6" s="404"/>
      <c r="AG6" s="295"/>
      <c r="AH6" s="295"/>
      <c r="AI6" s="359" t="s">
        <v>190</v>
      </c>
      <c r="AJ6" s="405"/>
      <c r="AK6" s="359" t="s">
        <v>191</v>
      </c>
      <c r="AL6" s="405"/>
      <c r="AM6" s="359" t="s">
        <v>192</v>
      </c>
      <c r="AN6" s="405"/>
      <c r="AO6" s="359" t="s">
        <v>193</v>
      </c>
      <c r="AP6" s="405"/>
      <c r="AQ6" s="359" t="s">
        <v>194</v>
      </c>
      <c r="AR6" s="405"/>
      <c r="AS6" s="359" t="s">
        <v>195</v>
      </c>
      <c r="AT6" s="405"/>
      <c r="AU6" s="359" t="s">
        <v>196</v>
      </c>
      <c r="AV6" s="405"/>
      <c r="AW6" s="291"/>
      <c r="AZ6" s="280"/>
      <c r="BA6" s="281"/>
      <c r="BB6" s="359" t="s">
        <v>197</v>
      </c>
      <c r="BC6" s="405"/>
      <c r="BD6" s="295"/>
      <c r="BE6" s="327"/>
      <c r="BF6" s="359" t="s">
        <v>198</v>
      </c>
      <c r="BG6" s="360"/>
      <c r="BH6" s="353" t="s">
        <v>199</v>
      </c>
      <c r="BI6" s="355"/>
      <c r="BJ6" s="353" t="s">
        <v>200</v>
      </c>
      <c r="BK6" s="355"/>
      <c r="BL6" s="359" t="s">
        <v>201</v>
      </c>
      <c r="BM6" s="405"/>
      <c r="BN6" s="359" t="s">
        <v>202</v>
      </c>
      <c r="BO6" s="405"/>
      <c r="BP6" s="359" t="s">
        <v>203</v>
      </c>
      <c r="BQ6" s="405"/>
      <c r="BR6" s="359" t="s">
        <v>204</v>
      </c>
      <c r="BS6" s="405"/>
      <c r="BT6" s="359" t="s">
        <v>205</v>
      </c>
      <c r="BU6" s="405"/>
      <c r="BV6" s="291"/>
      <c r="BY6" s="280"/>
      <c r="BZ6" s="281"/>
      <c r="CA6" s="330"/>
      <c r="CB6"/>
      <c r="CC6" s="359" t="s">
        <v>206</v>
      </c>
      <c r="CD6" s="405"/>
      <c r="CE6" s="359" t="s">
        <v>207</v>
      </c>
      <c r="CF6" s="405"/>
      <c r="CG6" s="361"/>
      <c r="CH6" s="404"/>
      <c r="CI6" s="359" t="s">
        <v>208</v>
      </c>
      <c r="CJ6" s="405"/>
      <c r="CK6" s="359" t="s">
        <v>209</v>
      </c>
      <c r="CL6" s="405"/>
      <c r="CM6" s="359" t="s">
        <v>210</v>
      </c>
      <c r="CN6" s="405"/>
      <c r="CO6" s="359" t="s">
        <v>211</v>
      </c>
      <c r="CP6" s="405"/>
      <c r="CQ6" s="359" t="s">
        <v>212</v>
      </c>
      <c r="CR6" s="405"/>
      <c r="CS6" s="293"/>
      <c r="CT6" s="295"/>
      <c r="CU6" s="291"/>
      <c r="CV6" s="295"/>
      <c r="CW6" s="295"/>
      <c r="CX6" s="280"/>
      <c r="CY6" s="281"/>
      <c r="CZ6" s="359" t="s">
        <v>213</v>
      </c>
      <c r="DA6" s="360"/>
      <c r="DB6" s="359" t="s">
        <v>214</v>
      </c>
      <c r="DC6" s="360"/>
      <c r="DD6" s="359" t="s">
        <v>215</v>
      </c>
      <c r="DE6" s="360"/>
      <c r="DF6" s="359" t="s">
        <v>216</v>
      </c>
      <c r="DG6" s="360"/>
      <c r="DH6" s="359" t="s">
        <v>217</v>
      </c>
      <c r="DI6" s="360"/>
      <c r="DJ6" s="359" t="s">
        <v>218</v>
      </c>
      <c r="DK6" s="405"/>
      <c r="DL6" s="361" t="s">
        <v>219</v>
      </c>
      <c r="DM6" s="404"/>
      <c r="DN6" s="291"/>
      <c r="DO6" s="295"/>
    </row>
    <row r="7" spans="2:130" s="271" customFormat="1" ht="15" customHeight="1">
      <c r="B7" s="274"/>
      <c r="C7" s="296"/>
      <c r="D7" s="304"/>
      <c r="E7" s="108"/>
      <c r="F7" s="366" t="s">
        <v>129</v>
      </c>
      <c r="G7" s="367"/>
      <c r="H7" s="366" t="s">
        <v>135</v>
      </c>
      <c r="I7" s="367"/>
      <c r="J7" s="366" t="s">
        <v>184</v>
      </c>
      <c r="K7" s="367"/>
      <c r="L7" s="107"/>
      <c r="M7" s="108"/>
      <c r="N7" s="107"/>
      <c r="O7" s="108"/>
      <c r="P7" s="304"/>
      <c r="Q7" s="109"/>
      <c r="R7" s="107"/>
      <c r="S7" s="108"/>
      <c r="T7" s="304"/>
      <c r="U7" s="109"/>
      <c r="V7" s="107"/>
      <c r="W7" s="108"/>
      <c r="X7" s="299"/>
      <c r="AA7" s="274"/>
      <c r="AB7" s="296"/>
      <c r="AC7" s="304"/>
      <c r="AD7" s="109"/>
      <c r="AE7" s="304"/>
      <c r="AF7" s="108"/>
      <c r="AG7" s="304"/>
      <c r="AH7" s="109"/>
      <c r="AI7" s="107"/>
      <c r="AJ7" s="108"/>
      <c r="AK7" s="107"/>
      <c r="AL7" s="108"/>
      <c r="AM7" s="107"/>
      <c r="AN7" s="108"/>
      <c r="AO7" s="304"/>
      <c r="AP7" s="109"/>
      <c r="AQ7" s="107"/>
      <c r="AR7" s="108"/>
      <c r="AS7" s="304"/>
      <c r="AT7" s="109"/>
      <c r="AU7" s="107"/>
      <c r="AV7" s="108"/>
      <c r="AW7" s="299"/>
      <c r="AZ7" s="274"/>
      <c r="BA7" s="296"/>
      <c r="BB7" s="107"/>
      <c r="BC7" s="108"/>
      <c r="BD7" s="274"/>
      <c r="BE7" s="296"/>
      <c r="BF7" s="331"/>
      <c r="BG7" s="296"/>
      <c r="BH7" s="331"/>
      <c r="BI7" s="274"/>
      <c r="BJ7" s="256"/>
      <c r="BK7" s="115"/>
      <c r="BL7" s="107"/>
      <c r="BM7" s="108"/>
      <c r="BN7" s="304"/>
      <c r="BO7" s="108"/>
      <c r="BP7" s="304"/>
      <c r="BQ7" s="108"/>
      <c r="BR7" s="304"/>
      <c r="BS7" s="109"/>
      <c r="BT7" s="107"/>
      <c r="BU7" s="108"/>
      <c r="BV7" s="299"/>
      <c r="BY7" s="274"/>
      <c r="BZ7" s="296"/>
      <c r="CA7" s="304"/>
      <c r="CB7" s="109"/>
      <c r="CC7" s="107"/>
      <c r="CD7" s="108"/>
      <c r="CE7" s="304"/>
      <c r="CF7" s="108"/>
      <c r="CG7" s="304"/>
      <c r="CH7" s="108"/>
      <c r="CI7" s="107"/>
      <c r="CJ7" s="108"/>
      <c r="CK7" s="403" t="s">
        <v>220</v>
      </c>
      <c r="CL7" s="404"/>
      <c r="CM7" s="107"/>
      <c r="CN7" s="108"/>
      <c r="CO7" s="107"/>
      <c r="CP7" s="108"/>
      <c r="CQ7" s="403"/>
      <c r="CR7" s="404"/>
      <c r="CS7" s="304"/>
      <c r="CT7" s="109"/>
      <c r="CU7" s="299"/>
      <c r="CV7" s="304"/>
      <c r="CW7" s="304"/>
      <c r="CX7" s="274"/>
      <c r="CY7" s="296"/>
      <c r="CZ7" s="304"/>
      <c r="DA7" s="109"/>
      <c r="DB7" s="107"/>
      <c r="DC7" s="108"/>
      <c r="DD7" s="107"/>
      <c r="DE7" s="108"/>
      <c r="DF7" s="107"/>
      <c r="DG7" s="108"/>
      <c r="DH7" s="304"/>
      <c r="DI7" s="108"/>
      <c r="DJ7" s="107"/>
      <c r="DK7" s="109"/>
      <c r="DL7" s="107"/>
      <c r="DM7" s="109"/>
      <c r="DN7" s="299"/>
      <c r="DO7" s="304"/>
    </row>
    <row r="8" spans="2:130" s="307" customFormat="1" ht="15" customHeight="1">
      <c r="B8" s="308" t="s">
        <v>162</v>
      </c>
      <c r="C8" s="309"/>
      <c r="D8" s="318"/>
      <c r="E8" s="312" t="s">
        <v>163</v>
      </c>
      <c r="F8" s="318"/>
      <c r="G8" s="311" t="s">
        <v>163</v>
      </c>
      <c r="H8" s="318"/>
      <c r="I8" s="312" t="s">
        <v>163</v>
      </c>
      <c r="J8" s="318"/>
      <c r="K8" s="311" t="s">
        <v>163</v>
      </c>
      <c r="L8" s="318"/>
      <c r="M8" s="311" t="s">
        <v>163</v>
      </c>
      <c r="N8" s="318"/>
      <c r="O8" s="311" t="s">
        <v>163</v>
      </c>
      <c r="P8" s="318"/>
      <c r="Q8" s="312" t="s">
        <v>163</v>
      </c>
      <c r="R8" s="318"/>
      <c r="S8" s="311" t="s">
        <v>163</v>
      </c>
      <c r="T8" s="318"/>
      <c r="U8" s="312" t="s">
        <v>163</v>
      </c>
      <c r="V8" s="318"/>
      <c r="W8" s="311" t="s">
        <v>163</v>
      </c>
      <c r="X8" s="319" t="s">
        <v>162</v>
      </c>
      <c r="AA8" s="316" t="s">
        <v>162</v>
      </c>
      <c r="AB8" s="309"/>
      <c r="AC8" s="318"/>
      <c r="AD8" s="312" t="s">
        <v>163</v>
      </c>
      <c r="AE8" s="316"/>
      <c r="AF8" s="311" t="s">
        <v>163</v>
      </c>
      <c r="AG8" s="318"/>
      <c r="AH8" s="312" t="s">
        <v>163</v>
      </c>
      <c r="AI8" s="318"/>
      <c r="AJ8" s="311" t="s">
        <v>163</v>
      </c>
      <c r="AK8" s="318"/>
      <c r="AL8" s="311" t="s">
        <v>163</v>
      </c>
      <c r="AM8" s="318"/>
      <c r="AN8" s="311" t="s">
        <v>163</v>
      </c>
      <c r="AO8" s="318"/>
      <c r="AP8" s="312" t="s">
        <v>163</v>
      </c>
      <c r="AQ8" s="318"/>
      <c r="AR8" s="311" t="s">
        <v>163</v>
      </c>
      <c r="AS8" s="318"/>
      <c r="AT8" s="312" t="s">
        <v>163</v>
      </c>
      <c r="AU8" s="318"/>
      <c r="AV8" s="311" t="s">
        <v>163</v>
      </c>
      <c r="AW8" s="319" t="s">
        <v>162</v>
      </c>
      <c r="AZ8" s="316" t="s">
        <v>162</v>
      </c>
      <c r="BA8" s="309"/>
      <c r="BB8" s="318"/>
      <c r="BC8" s="311" t="s">
        <v>163</v>
      </c>
      <c r="BD8" s="316"/>
      <c r="BE8" s="311" t="s">
        <v>163</v>
      </c>
      <c r="BF8" s="318"/>
      <c r="BG8" s="312" t="s">
        <v>163</v>
      </c>
      <c r="BH8" s="318"/>
      <c r="BI8" s="311" t="s">
        <v>163</v>
      </c>
      <c r="BJ8" s="318"/>
      <c r="BK8" s="311" t="s">
        <v>163</v>
      </c>
      <c r="BL8" s="318"/>
      <c r="BM8" s="311" t="s">
        <v>163</v>
      </c>
      <c r="BN8" s="318"/>
      <c r="BO8" s="311" t="s">
        <v>163</v>
      </c>
      <c r="BP8" s="318"/>
      <c r="BQ8" s="311" t="s">
        <v>163</v>
      </c>
      <c r="BR8" s="318"/>
      <c r="BS8" s="312" t="s">
        <v>163</v>
      </c>
      <c r="BT8" s="318"/>
      <c r="BU8" s="311" t="s">
        <v>163</v>
      </c>
      <c r="BV8" s="319" t="s">
        <v>162</v>
      </c>
      <c r="BY8" s="316" t="s">
        <v>162</v>
      </c>
      <c r="BZ8" s="309"/>
      <c r="CA8" s="318"/>
      <c r="CB8" s="312" t="s">
        <v>163</v>
      </c>
      <c r="CC8" s="318"/>
      <c r="CD8" s="311" t="s">
        <v>163</v>
      </c>
      <c r="CE8" s="318"/>
      <c r="CF8" s="311" t="s">
        <v>163</v>
      </c>
      <c r="CG8" s="183"/>
      <c r="CH8" s="311" t="s">
        <v>163</v>
      </c>
      <c r="CI8" s="318"/>
      <c r="CJ8" s="311" t="s">
        <v>163</v>
      </c>
      <c r="CK8" s="318"/>
      <c r="CL8" s="311" t="s">
        <v>163</v>
      </c>
      <c r="CM8" s="318"/>
      <c r="CN8" s="311" t="s">
        <v>163</v>
      </c>
      <c r="CO8" s="318"/>
      <c r="CP8" s="311" t="s">
        <v>163</v>
      </c>
      <c r="CQ8" s="318"/>
      <c r="CR8" s="311" t="s">
        <v>163</v>
      </c>
      <c r="CS8" s="316"/>
      <c r="CT8" s="312" t="s">
        <v>163</v>
      </c>
      <c r="CU8" s="319" t="s">
        <v>162</v>
      </c>
      <c r="CV8" s="321"/>
      <c r="CW8" s="321"/>
      <c r="CX8" s="316" t="s">
        <v>162</v>
      </c>
      <c r="CY8" s="309"/>
      <c r="CZ8" s="316"/>
      <c r="DA8" s="312" t="s">
        <v>163</v>
      </c>
      <c r="DB8" s="318"/>
      <c r="DC8" s="311" t="s">
        <v>163</v>
      </c>
      <c r="DD8" s="318"/>
      <c r="DE8" s="311" t="s">
        <v>163</v>
      </c>
      <c r="DF8" s="318"/>
      <c r="DG8" s="311" t="s">
        <v>163</v>
      </c>
      <c r="DH8" s="318"/>
      <c r="DI8" s="311" t="s">
        <v>163</v>
      </c>
      <c r="DJ8" s="318"/>
      <c r="DK8" s="312" t="s">
        <v>163</v>
      </c>
      <c r="DL8" s="318"/>
      <c r="DM8" s="312" t="s">
        <v>163</v>
      </c>
      <c r="DN8" s="319" t="s">
        <v>162</v>
      </c>
      <c r="DO8" s="321"/>
    </row>
    <row r="9" spans="2:130" s="34" customFormat="1" ht="13.5" customHeight="1">
      <c r="B9" s="77"/>
      <c r="C9" s="74"/>
      <c r="D9" s="78" t="s">
        <v>15</v>
      </c>
      <c r="E9" s="78" t="s">
        <v>14</v>
      </c>
      <c r="F9" s="78" t="s">
        <v>15</v>
      </c>
      <c r="G9" s="78" t="s">
        <v>14</v>
      </c>
      <c r="H9" s="78" t="s">
        <v>15</v>
      </c>
      <c r="I9" s="78" t="s">
        <v>14</v>
      </c>
      <c r="J9" s="78" t="s">
        <v>15</v>
      </c>
      <c r="K9" s="78" t="s">
        <v>14</v>
      </c>
      <c r="L9" s="78" t="s">
        <v>15</v>
      </c>
      <c r="M9" s="78" t="s">
        <v>14</v>
      </c>
      <c r="N9" s="78" t="s">
        <v>15</v>
      </c>
      <c r="O9" s="78" t="s">
        <v>14</v>
      </c>
      <c r="P9" s="78" t="s">
        <v>15</v>
      </c>
      <c r="Q9" s="78" t="s">
        <v>14</v>
      </c>
      <c r="R9" s="78" t="s">
        <v>15</v>
      </c>
      <c r="S9" s="78" t="s">
        <v>14</v>
      </c>
      <c r="T9" s="78" t="s">
        <v>15</v>
      </c>
      <c r="U9" s="78" t="s">
        <v>14</v>
      </c>
      <c r="V9" s="78" t="s">
        <v>15</v>
      </c>
      <c r="W9" s="78" t="s">
        <v>14</v>
      </c>
      <c r="X9" s="99"/>
      <c r="AA9" s="77"/>
      <c r="AB9" s="74"/>
      <c r="AC9" s="78" t="s">
        <v>15</v>
      </c>
      <c r="AD9" s="78" t="s">
        <v>14</v>
      </c>
      <c r="AE9" s="78" t="s">
        <v>15</v>
      </c>
      <c r="AF9" s="78" t="s">
        <v>14</v>
      </c>
      <c r="AG9" s="78" t="s">
        <v>15</v>
      </c>
      <c r="AH9" s="78" t="s">
        <v>14</v>
      </c>
      <c r="AI9" s="78" t="s">
        <v>15</v>
      </c>
      <c r="AJ9" s="78" t="s">
        <v>14</v>
      </c>
      <c r="AK9" s="78" t="s">
        <v>15</v>
      </c>
      <c r="AL9" s="78" t="s">
        <v>14</v>
      </c>
      <c r="AM9" s="78" t="s">
        <v>15</v>
      </c>
      <c r="AN9" s="78" t="s">
        <v>14</v>
      </c>
      <c r="AO9" s="78" t="s">
        <v>15</v>
      </c>
      <c r="AP9" s="78" t="s">
        <v>14</v>
      </c>
      <c r="AQ9" s="78" t="s">
        <v>13</v>
      </c>
      <c r="AR9" s="78" t="s">
        <v>14</v>
      </c>
      <c r="AS9" s="78" t="s">
        <v>13</v>
      </c>
      <c r="AT9" s="78" t="s">
        <v>14</v>
      </c>
      <c r="AU9" s="78" t="s">
        <v>13</v>
      </c>
      <c r="AV9" s="78" t="s">
        <v>14</v>
      </c>
      <c r="AW9" s="99"/>
      <c r="AZ9" s="77"/>
      <c r="BA9" s="74"/>
      <c r="BB9" s="78" t="s">
        <v>13</v>
      </c>
      <c r="BC9" s="78" t="s">
        <v>14</v>
      </c>
      <c r="BD9" s="78" t="s">
        <v>13</v>
      </c>
      <c r="BE9" s="78" t="s">
        <v>14</v>
      </c>
      <c r="BF9" s="78" t="s">
        <v>13</v>
      </c>
      <c r="BG9" s="78" t="s">
        <v>14</v>
      </c>
      <c r="BH9" s="78" t="s">
        <v>13</v>
      </c>
      <c r="BI9" s="78" t="s">
        <v>14</v>
      </c>
      <c r="BJ9" s="78" t="s">
        <v>13</v>
      </c>
      <c r="BK9" s="78" t="s">
        <v>14</v>
      </c>
      <c r="BL9" s="78" t="s">
        <v>13</v>
      </c>
      <c r="BM9" s="78" t="s">
        <v>14</v>
      </c>
      <c r="BN9" s="78" t="s">
        <v>13</v>
      </c>
      <c r="BO9" s="78" t="s">
        <v>14</v>
      </c>
      <c r="BP9" s="78" t="s">
        <v>13</v>
      </c>
      <c r="BQ9" s="78" t="s">
        <v>14</v>
      </c>
      <c r="BR9" s="78" t="s">
        <v>13</v>
      </c>
      <c r="BS9" s="78" t="s">
        <v>14</v>
      </c>
      <c r="BT9" s="78" t="s">
        <v>13</v>
      </c>
      <c r="BU9" s="78" t="s">
        <v>14</v>
      </c>
      <c r="BV9" s="99"/>
      <c r="BY9" s="77"/>
      <c r="BZ9" s="74"/>
      <c r="CA9" s="78" t="s">
        <v>15</v>
      </c>
      <c r="CB9" s="78" t="s">
        <v>14</v>
      </c>
      <c r="CC9" s="78" t="s">
        <v>15</v>
      </c>
      <c r="CD9" s="78" t="s">
        <v>14</v>
      </c>
      <c r="CE9" s="78" t="s">
        <v>15</v>
      </c>
      <c r="CF9" s="78" t="s">
        <v>14</v>
      </c>
      <c r="CG9" s="78" t="s">
        <v>15</v>
      </c>
      <c r="CH9" s="78" t="s">
        <v>14</v>
      </c>
      <c r="CI9" s="78" t="s">
        <v>15</v>
      </c>
      <c r="CJ9" s="78" t="s">
        <v>14</v>
      </c>
      <c r="CK9" s="78" t="s">
        <v>15</v>
      </c>
      <c r="CL9" s="78" t="s">
        <v>14</v>
      </c>
      <c r="CM9" s="78" t="s">
        <v>15</v>
      </c>
      <c r="CN9" s="78" t="s">
        <v>14</v>
      </c>
      <c r="CO9" s="78" t="s">
        <v>15</v>
      </c>
      <c r="CP9" s="78" t="s">
        <v>14</v>
      </c>
      <c r="CQ9" s="78" t="s">
        <v>15</v>
      </c>
      <c r="CR9" s="78" t="s">
        <v>14</v>
      </c>
      <c r="CS9" s="78" t="s">
        <v>15</v>
      </c>
      <c r="CT9" s="78" t="s">
        <v>14</v>
      </c>
      <c r="CU9" s="99"/>
      <c r="CV9" s="103"/>
      <c r="CW9" s="103"/>
      <c r="CX9" s="77"/>
      <c r="CY9" s="74"/>
      <c r="CZ9" s="78" t="s">
        <v>15</v>
      </c>
      <c r="DA9" s="78" t="s">
        <v>14</v>
      </c>
      <c r="DB9" s="78" t="s">
        <v>15</v>
      </c>
      <c r="DC9" s="78" t="s">
        <v>14</v>
      </c>
      <c r="DD9" s="78" t="s">
        <v>15</v>
      </c>
      <c r="DE9" s="78" t="s">
        <v>14</v>
      </c>
      <c r="DF9" s="78" t="s">
        <v>15</v>
      </c>
      <c r="DG9" s="78" t="s">
        <v>14</v>
      </c>
      <c r="DH9" s="78" t="s">
        <v>15</v>
      </c>
      <c r="DI9" s="78" t="s">
        <v>14</v>
      </c>
      <c r="DJ9" s="78" t="s">
        <v>15</v>
      </c>
      <c r="DK9" s="78" t="s">
        <v>14</v>
      </c>
      <c r="DL9" s="78" t="s">
        <v>15</v>
      </c>
      <c r="DM9" s="78" t="s">
        <v>14</v>
      </c>
      <c r="DN9" s="99"/>
      <c r="DO9" s="103"/>
    </row>
    <row r="10" spans="2:130" s="64" customFormat="1" ht="17.100000000000001" hidden="1" customHeight="1">
      <c r="B10" s="79" t="s">
        <v>16</v>
      </c>
      <c r="C10" s="80"/>
      <c r="D10" s="81">
        <v>41728</v>
      </c>
      <c r="E10" s="82">
        <v>0.55909003277423597</v>
      </c>
      <c r="F10" s="81">
        <v>4638</v>
      </c>
      <c r="G10" s="82">
        <v>-2.0899303356554801</v>
      </c>
      <c r="H10" s="81">
        <v>4010</v>
      </c>
      <c r="I10" s="82">
        <v>0.450901803607209</v>
      </c>
      <c r="J10" s="81">
        <v>54137</v>
      </c>
      <c r="K10" s="82">
        <v>2.48173248021808</v>
      </c>
      <c r="L10" s="81">
        <v>7023</v>
      </c>
      <c r="M10" s="82">
        <v>1.7826086956521701</v>
      </c>
      <c r="N10" s="81">
        <v>41253</v>
      </c>
      <c r="O10" s="82">
        <v>-8.6372998471862292</v>
      </c>
      <c r="P10" s="81">
        <v>16812</v>
      </c>
      <c r="Q10" s="82">
        <v>1.50947953145754</v>
      </c>
      <c r="R10" s="81">
        <v>355606</v>
      </c>
      <c r="S10" s="82">
        <v>-3.3687225375880101</v>
      </c>
      <c r="T10" s="82"/>
      <c r="U10" s="82"/>
      <c r="V10" s="82"/>
      <c r="W10" s="82"/>
      <c r="X10" s="172" t="s">
        <v>16</v>
      </c>
      <c r="AA10" s="79" t="s">
        <v>16</v>
      </c>
      <c r="AB10" s="80"/>
      <c r="AC10" s="81">
        <v>5051</v>
      </c>
      <c r="AD10" s="82">
        <v>16.570505423494101</v>
      </c>
      <c r="AE10" s="81">
        <v>160936</v>
      </c>
      <c r="AF10" s="82">
        <v>2.83121944985783</v>
      </c>
      <c r="AG10" s="81">
        <v>496753</v>
      </c>
      <c r="AH10" s="82">
        <v>-2.2309127552707402</v>
      </c>
      <c r="AI10" s="104">
        <v>387463</v>
      </c>
      <c r="AJ10" s="82" t="s">
        <v>18</v>
      </c>
      <c r="AK10" s="104">
        <v>32100</v>
      </c>
      <c r="AL10" s="82" t="s">
        <v>18</v>
      </c>
      <c r="AM10" s="104">
        <v>26499</v>
      </c>
      <c r="AN10" s="82" t="s">
        <v>18</v>
      </c>
      <c r="AO10" s="104">
        <v>50690</v>
      </c>
      <c r="AP10" s="82" t="s">
        <v>18</v>
      </c>
      <c r="AQ10" s="81">
        <v>938763</v>
      </c>
      <c r="AR10" s="82">
        <v>-1.58881414459718</v>
      </c>
      <c r="AS10" s="82"/>
      <c r="AT10" s="82"/>
      <c r="AU10" s="82"/>
      <c r="AV10" s="82"/>
      <c r="AW10" s="172" t="s">
        <v>16</v>
      </c>
      <c r="AZ10" s="79" t="s">
        <v>16</v>
      </c>
      <c r="BA10" s="80"/>
      <c r="BB10" s="82"/>
      <c r="BC10" s="82"/>
      <c r="BD10" s="81">
        <v>8481000</v>
      </c>
      <c r="BE10" s="82">
        <v>5.4668671627335899</v>
      </c>
      <c r="BF10" s="81">
        <v>3358476.3965227702</v>
      </c>
      <c r="BG10" s="82">
        <v>4.4944079938013202</v>
      </c>
      <c r="BH10" s="81">
        <v>5122523.6034772303</v>
      </c>
      <c r="BI10" s="82">
        <v>6.1143237721552497</v>
      </c>
      <c r="BJ10" s="81">
        <v>2896000</v>
      </c>
      <c r="BK10" s="82" t="s">
        <v>18</v>
      </c>
      <c r="BL10" s="81">
        <v>850000</v>
      </c>
      <c r="BM10" s="82" t="s">
        <v>18</v>
      </c>
      <c r="BN10" s="81">
        <v>2648000</v>
      </c>
      <c r="BO10" s="82" t="s">
        <v>18</v>
      </c>
      <c r="BP10" s="81">
        <v>1030000</v>
      </c>
      <c r="BQ10" s="82" t="s">
        <v>18</v>
      </c>
      <c r="BR10" s="81">
        <v>204000</v>
      </c>
      <c r="BS10" s="82" t="s">
        <v>18</v>
      </c>
      <c r="BT10" s="81">
        <v>853000</v>
      </c>
      <c r="BU10" s="82" t="s">
        <v>18</v>
      </c>
      <c r="BV10" s="172" t="s">
        <v>16</v>
      </c>
      <c r="BY10" s="79" t="s">
        <v>16</v>
      </c>
      <c r="BZ10" s="80"/>
      <c r="CA10" s="81">
        <v>212330</v>
      </c>
      <c r="CB10" s="82">
        <v>2.4</v>
      </c>
      <c r="CC10" s="81">
        <v>103837</v>
      </c>
      <c r="CD10" s="82" t="s">
        <v>18</v>
      </c>
      <c r="CE10" s="81">
        <v>108493</v>
      </c>
      <c r="CF10" s="82" t="s">
        <v>18</v>
      </c>
      <c r="CG10" s="81">
        <v>213268</v>
      </c>
      <c r="CH10" s="82">
        <v>-0.5</v>
      </c>
      <c r="CI10" s="81">
        <v>52547</v>
      </c>
      <c r="CJ10" s="82">
        <v>-3.8393265623570301</v>
      </c>
      <c r="CK10" s="81">
        <v>56108</v>
      </c>
      <c r="CL10" s="82">
        <v>-4.0708509292345498</v>
      </c>
      <c r="CM10" s="81">
        <v>17943</v>
      </c>
      <c r="CN10" s="82">
        <v>-2.20732504905166</v>
      </c>
      <c r="CO10" s="81">
        <v>2925</v>
      </c>
      <c r="CP10" s="82">
        <v>-9.9168463196797099</v>
      </c>
      <c r="CQ10" s="81">
        <v>83745</v>
      </c>
      <c r="CR10" s="82">
        <v>5.2588579831827102</v>
      </c>
      <c r="CS10" s="81">
        <v>269541</v>
      </c>
      <c r="CT10" s="82">
        <v>1.73085995735124</v>
      </c>
      <c r="CU10" s="172" t="s">
        <v>16</v>
      </c>
      <c r="CV10" s="82"/>
      <c r="CW10" s="82"/>
      <c r="CX10" s="79" t="s">
        <v>16</v>
      </c>
      <c r="CY10" s="80"/>
      <c r="CZ10" s="81">
        <v>17587</v>
      </c>
      <c r="DA10" s="82">
        <v>-4.1789255748065797</v>
      </c>
      <c r="DB10" s="81">
        <v>88607</v>
      </c>
      <c r="DC10" s="82">
        <v>0.69549406216262399</v>
      </c>
      <c r="DD10" s="81">
        <v>149018</v>
      </c>
      <c r="DE10" s="82">
        <v>3.3347433239256898</v>
      </c>
      <c r="DF10" s="81">
        <v>6558</v>
      </c>
      <c r="DG10" s="82">
        <v>-5.4225555235073601</v>
      </c>
      <c r="DH10" s="81">
        <v>2016</v>
      </c>
      <c r="DI10" s="82">
        <v>19.4312796208531</v>
      </c>
      <c r="DJ10" s="81">
        <v>5754</v>
      </c>
      <c r="DK10" s="82">
        <v>-0.36363636363635998</v>
      </c>
      <c r="DL10" s="81">
        <v>53345</v>
      </c>
      <c r="DM10" s="82">
        <v>3.2997037237853699</v>
      </c>
      <c r="DN10" s="100" t="e">
        <v>#REF!</v>
      </c>
      <c r="DO10" s="82"/>
      <c r="DP10" s="82"/>
      <c r="DQ10" s="81"/>
      <c r="DR10" s="82"/>
      <c r="DS10" s="81"/>
      <c r="DT10" s="82"/>
      <c r="DU10" s="81"/>
      <c r="DV10" s="82"/>
      <c r="DW10" s="81"/>
      <c r="DX10" s="82"/>
      <c r="DY10" s="81"/>
      <c r="DZ10" s="82"/>
    </row>
    <row r="11" spans="2:130" s="64" customFormat="1" ht="17.100000000000001" hidden="1" customHeight="1">
      <c r="B11" s="21" t="s">
        <v>19</v>
      </c>
      <c r="C11" s="83"/>
      <c r="D11" s="84">
        <v>50263</v>
      </c>
      <c r="E11" s="85">
        <v>19.304533586517898</v>
      </c>
      <c r="F11" s="84">
        <v>3755</v>
      </c>
      <c r="G11" s="85">
        <v>12.2571001494768</v>
      </c>
      <c r="H11" s="84">
        <v>3986</v>
      </c>
      <c r="I11" s="85">
        <v>-9.3472822378894609</v>
      </c>
      <c r="J11" s="84">
        <v>46017</v>
      </c>
      <c r="K11" s="85">
        <v>2.10344138986886</v>
      </c>
      <c r="L11" s="84">
        <v>9207</v>
      </c>
      <c r="M11" s="85">
        <v>6.6118573413617403</v>
      </c>
      <c r="N11" s="84">
        <v>31249</v>
      </c>
      <c r="O11" s="85">
        <v>-14.1558156145267</v>
      </c>
      <c r="P11" s="84">
        <v>13335</v>
      </c>
      <c r="Q11" s="85">
        <v>-12.4942581534221</v>
      </c>
      <c r="R11" s="84">
        <v>361191</v>
      </c>
      <c r="S11" s="85">
        <v>8.6978503651941406</v>
      </c>
      <c r="T11" s="84">
        <v>169922</v>
      </c>
      <c r="U11" s="85">
        <v>12.7753479389141</v>
      </c>
      <c r="V11" s="84">
        <v>191269</v>
      </c>
      <c r="W11" s="85">
        <v>5.3150603471059803</v>
      </c>
      <c r="X11" s="171" t="s">
        <v>19</v>
      </c>
      <c r="AA11" s="170" t="s">
        <v>19</v>
      </c>
      <c r="AB11" s="83"/>
      <c r="AC11" s="84">
        <v>6085</v>
      </c>
      <c r="AD11" s="85">
        <v>10.676609676245899</v>
      </c>
      <c r="AE11" s="84">
        <v>164790</v>
      </c>
      <c r="AF11" s="85">
        <v>2.5030168070363001</v>
      </c>
      <c r="AG11" s="84">
        <v>456020</v>
      </c>
      <c r="AH11" s="85">
        <v>-1.2516240796881699</v>
      </c>
      <c r="AI11" s="84">
        <v>377206</v>
      </c>
      <c r="AJ11" s="85">
        <v>1.1959822722053399</v>
      </c>
      <c r="AK11" s="84">
        <v>20508</v>
      </c>
      <c r="AL11" s="85">
        <v>-14.034205231388301</v>
      </c>
      <c r="AM11" s="84">
        <v>25254</v>
      </c>
      <c r="AN11" s="85">
        <v>7.3450650344299904</v>
      </c>
      <c r="AO11" s="84">
        <v>33052</v>
      </c>
      <c r="AP11" s="85">
        <v>-20.713891620889001</v>
      </c>
      <c r="AQ11" s="84">
        <v>825854</v>
      </c>
      <c r="AR11" s="85">
        <v>-2.7176723503254001</v>
      </c>
      <c r="AS11" s="84">
        <v>61181</v>
      </c>
      <c r="AT11" s="85">
        <v>-1.6461699220319901</v>
      </c>
      <c r="AU11" s="84">
        <v>166689</v>
      </c>
      <c r="AV11" s="85">
        <v>6.1611947903066504</v>
      </c>
      <c r="AW11" s="171" t="s">
        <v>19</v>
      </c>
      <c r="AZ11" s="170" t="s">
        <v>19</v>
      </c>
      <c r="BA11" s="83"/>
      <c r="BB11" s="84">
        <v>63056</v>
      </c>
      <c r="BC11" s="85">
        <v>-2.6748367778480899</v>
      </c>
      <c r="BD11" s="84">
        <v>8155800</v>
      </c>
      <c r="BE11" s="85">
        <v>-0.92084163467612301</v>
      </c>
      <c r="BF11" s="84">
        <v>3288799</v>
      </c>
      <c r="BG11" s="85">
        <v>0.414843375024262</v>
      </c>
      <c r="BH11" s="84">
        <v>4867001</v>
      </c>
      <c r="BI11" s="85">
        <v>-1.8034904040017801</v>
      </c>
      <c r="BJ11" s="84">
        <v>2899500</v>
      </c>
      <c r="BK11" s="85">
        <v>0.76805449364010803</v>
      </c>
      <c r="BL11" s="84">
        <v>1124300</v>
      </c>
      <c r="BM11" s="85">
        <v>-3.04415315626078</v>
      </c>
      <c r="BN11" s="84">
        <v>2227700</v>
      </c>
      <c r="BO11" s="85">
        <v>-0.50024565634909401</v>
      </c>
      <c r="BP11" s="84">
        <v>758300</v>
      </c>
      <c r="BQ11" s="85">
        <v>-9.0440206309223896</v>
      </c>
      <c r="BR11" s="84">
        <v>296300</v>
      </c>
      <c r="BS11" s="85">
        <v>17.022116903633499</v>
      </c>
      <c r="BT11" s="84">
        <v>849700</v>
      </c>
      <c r="BU11" s="85">
        <v>-2.19843462246777</v>
      </c>
      <c r="BV11" s="171" t="s">
        <v>19</v>
      </c>
      <c r="BY11" s="170" t="s">
        <v>19</v>
      </c>
      <c r="BZ11" s="83"/>
      <c r="CA11" s="84">
        <v>227597</v>
      </c>
      <c r="CB11" s="85">
        <v>1.85817538991697</v>
      </c>
      <c r="CC11" s="84">
        <v>100229</v>
      </c>
      <c r="CD11" s="85">
        <v>0.13587363751710799</v>
      </c>
      <c r="CE11" s="84">
        <v>127368</v>
      </c>
      <c r="CF11" s="85">
        <v>3.2557234580712202</v>
      </c>
      <c r="CG11" s="84">
        <v>242797</v>
      </c>
      <c r="CH11" s="85">
        <v>0.62247456432997705</v>
      </c>
      <c r="CI11" s="84">
        <v>47457</v>
      </c>
      <c r="CJ11" s="85">
        <v>-10.0136523948576</v>
      </c>
      <c r="CK11" s="84">
        <v>80258</v>
      </c>
      <c r="CL11" s="85">
        <v>-1.60843447345837</v>
      </c>
      <c r="CM11" s="84">
        <v>18478</v>
      </c>
      <c r="CN11" s="85">
        <v>10.4152972811473</v>
      </c>
      <c r="CO11" s="84">
        <v>3258</v>
      </c>
      <c r="CP11" s="85">
        <v>60.413589364844903</v>
      </c>
      <c r="CQ11" s="84">
        <v>93346</v>
      </c>
      <c r="CR11" s="85">
        <v>5.8092744357919299</v>
      </c>
      <c r="CS11" s="84">
        <v>264020</v>
      </c>
      <c r="CT11" s="85">
        <v>15.822629325472001</v>
      </c>
      <c r="CU11" s="171" t="s">
        <v>19</v>
      </c>
      <c r="CV11" s="82"/>
      <c r="CW11" s="82"/>
      <c r="CX11" s="170" t="s">
        <v>19</v>
      </c>
      <c r="CY11" s="83"/>
      <c r="CZ11" s="84">
        <v>26800</v>
      </c>
      <c r="DA11" s="85">
        <v>43.017236778910302</v>
      </c>
      <c r="DB11" s="84">
        <v>110139</v>
      </c>
      <c r="DC11" s="85">
        <v>10.7937913066222</v>
      </c>
      <c r="DD11" s="84">
        <v>117089</v>
      </c>
      <c r="DE11" s="85">
        <v>16.0032099548229</v>
      </c>
      <c r="DF11" s="84">
        <v>3557</v>
      </c>
      <c r="DG11" s="85">
        <v>7.6573849878934501</v>
      </c>
      <c r="DH11" s="84">
        <v>1030</v>
      </c>
      <c r="DI11" s="85">
        <v>-19.468334636434701</v>
      </c>
      <c r="DJ11" s="84">
        <v>5405</v>
      </c>
      <c r="DK11" s="85">
        <v>26.078843013762501</v>
      </c>
      <c r="DL11" s="84">
        <v>59272</v>
      </c>
      <c r="DM11" s="85">
        <v>6.3</v>
      </c>
      <c r="DN11" s="171" t="s">
        <v>19</v>
      </c>
      <c r="DO11" s="82"/>
    </row>
    <row r="12" spans="2:130" s="64" customFormat="1" ht="17.100000000000001" hidden="1" customHeight="1">
      <c r="B12" s="175" t="s">
        <v>21</v>
      </c>
      <c r="C12" s="176"/>
      <c r="D12" s="183">
        <v>46453</v>
      </c>
      <c r="E12" s="178">
        <v>-7.5801285239639498</v>
      </c>
      <c r="F12" s="183">
        <v>2988</v>
      </c>
      <c r="G12" s="178">
        <v>-20.4260985352863</v>
      </c>
      <c r="H12" s="183">
        <v>3222</v>
      </c>
      <c r="I12" s="178">
        <v>-19.167084796788799</v>
      </c>
      <c r="J12" s="183">
        <v>53749</v>
      </c>
      <c r="K12" s="178">
        <v>16.802486037768698</v>
      </c>
      <c r="L12" s="183">
        <v>9543</v>
      </c>
      <c r="M12" s="178">
        <v>3.6493971977843001</v>
      </c>
      <c r="N12" s="183">
        <v>30094</v>
      </c>
      <c r="O12" s="178">
        <v>-3.6961182757848299</v>
      </c>
      <c r="P12" s="183">
        <v>12458</v>
      </c>
      <c r="Q12" s="178">
        <v>-6.5766779152605901</v>
      </c>
      <c r="R12" s="183">
        <v>363324</v>
      </c>
      <c r="S12" s="178">
        <v>0.59054627606999999</v>
      </c>
      <c r="T12" s="183">
        <v>167798</v>
      </c>
      <c r="U12" s="178">
        <v>-1.24998528736715</v>
      </c>
      <c r="V12" s="183">
        <v>195526</v>
      </c>
      <c r="W12" s="178">
        <v>2.2256612414975598</v>
      </c>
      <c r="X12" s="181" t="s">
        <v>21</v>
      </c>
      <c r="AA12" s="175" t="s">
        <v>21</v>
      </c>
      <c r="AB12" s="176"/>
      <c r="AC12" s="183">
        <v>6955</v>
      </c>
      <c r="AD12" s="178">
        <v>14.2974527526705</v>
      </c>
      <c r="AE12" s="183">
        <v>159627</v>
      </c>
      <c r="AF12" s="178">
        <v>-3.1330784634989901</v>
      </c>
      <c r="AG12" s="183">
        <v>442020</v>
      </c>
      <c r="AH12" s="178">
        <v>-3.07004078768475</v>
      </c>
      <c r="AI12" s="183">
        <v>366757</v>
      </c>
      <c r="AJ12" s="178">
        <v>-2.7701043991877201</v>
      </c>
      <c r="AK12" s="183">
        <v>21220</v>
      </c>
      <c r="AL12" s="178">
        <v>3.4718158767310299</v>
      </c>
      <c r="AM12" s="183">
        <v>22650</v>
      </c>
      <c r="AN12" s="178">
        <v>-10.3112378237111</v>
      </c>
      <c r="AO12" s="183">
        <v>31393</v>
      </c>
      <c r="AP12" s="178">
        <v>-5.0193634273266401</v>
      </c>
      <c r="AQ12" s="183">
        <v>807060</v>
      </c>
      <c r="AR12" s="178">
        <v>-2.2757049066784298</v>
      </c>
      <c r="AS12" s="183">
        <v>61243</v>
      </c>
      <c r="AT12" s="178">
        <v>0.10133865088835101</v>
      </c>
      <c r="AU12" s="183">
        <v>165833</v>
      </c>
      <c r="AV12" s="178">
        <v>-0.51353118682096999</v>
      </c>
      <c r="AW12" s="181" t="s">
        <v>21</v>
      </c>
      <c r="AZ12" s="175" t="s">
        <v>21</v>
      </c>
      <c r="BA12" s="176"/>
      <c r="BB12" s="183">
        <v>63882</v>
      </c>
      <c r="BC12" s="178">
        <v>1.30994671403198</v>
      </c>
      <c r="BD12" s="183">
        <v>8381900</v>
      </c>
      <c r="BE12" s="178">
        <v>2.7722602319821301</v>
      </c>
      <c r="BF12" s="183">
        <v>3167848</v>
      </c>
      <c r="BG12" s="178">
        <v>-3.6776647037413999</v>
      </c>
      <c r="BH12" s="183">
        <v>5214051</v>
      </c>
      <c r="BI12" s="178">
        <v>7.1306745159904397</v>
      </c>
      <c r="BJ12" s="183">
        <v>2950100</v>
      </c>
      <c r="BK12" s="178">
        <v>1.74512847042594</v>
      </c>
      <c r="BL12" s="183">
        <v>1095800</v>
      </c>
      <c r="BM12" s="178">
        <v>-2.53491061104687</v>
      </c>
      <c r="BN12" s="183">
        <v>2310100</v>
      </c>
      <c r="BO12" s="178">
        <v>3.6988822552408198</v>
      </c>
      <c r="BP12" s="183">
        <v>742800</v>
      </c>
      <c r="BQ12" s="178">
        <v>-2.0440458921271198</v>
      </c>
      <c r="BR12" s="183">
        <v>355400</v>
      </c>
      <c r="BS12" s="178">
        <v>19.946000674991598</v>
      </c>
      <c r="BT12" s="183">
        <v>927700</v>
      </c>
      <c r="BU12" s="178">
        <v>9.17971048605391</v>
      </c>
      <c r="BV12" s="184" t="s">
        <v>21</v>
      </c>
      <c r="BY12" s="180" t="s">
        <v>21</v>
      </c>
      <c r="BZ12" s="176"/>
      <c r="CA12" s="183">
        <v>224755</v>
      </c>
      <c r="CB12" s="178">
        <v>-1.24869835718397</v>
      </c>
      <c r="CC12" s="183">
        <v>96676</v>
      </c>
      <c r="CD12" s="178">
        <v>-3.5448822197168499</v>
      </c>
      <c r="CE12" s="183">
        <v>128079</v>
      </c>
      <c r="CF12" s="178">
        <v>0.55822498586772396</v>
      </c>
      <c r="CG12" s="183">
        <v>239499</v>
      </c>
      <c r="CH12" s="178">
        <v>-1.3583363880113799</v>
      </c>
      <c r="CI12" s="183">
        <v>46185</v>
      </c>
      <c r="CJ12" s="178">
        <v>-2.6803211328149699</v>
      </c>
      <c r="CK12" s="183">
        <v>80659</v>
      </c>
      <c r="CL12" s="178">
        <v>0.49963866530440298</v>
      </c>
      <c r="CM12" s="183">
        <v>17551</v>
      </c>
      <c r="CN12" s="178">
        <v>-5.01677670743587</v>
      </c>
      <c r="CO12" s="183">
        <v>3195</v>
      </c>
      <c r="CP12" s="178">
        <v>-1.9337016574585699</v>
      </c>
      <c r="CQ12" s="183">
        <v>91909</v>
      </c>
      <c r="CR12" s="178">
        <v>-1.5394339339661101</v>
      </c>
      <c r="CS12" s="183">
        <v>287781</v>
      </c>
      <c r="CT12" s="178">
        <v>8.9996969926520602</v>
      </c>
      <c r="CU12" s="184" t="s">
        <v>21</v>
      </c>
      <c r="CV12" s="230"/>
      <c r="CW12" s="230"/>
      <c r="CX12" s="180" t="s">
        <v>21</v>
      </c>
      <c r="CY12" s="176"/>
      <c r="CZ12" s="183">
        <v>25356</v>
      </c>
      <c r="DA12" s="178">
        <v>-5.3880597014925398</v>
      </c>
      <c r="DB12" s="183">
        <v>116999</v>
      </c>
      <c r="DC12" s="178">
        <v>6.22849308600951</v>
      </c>
      <c r="DD12" s="183">
        <v>134574</v>
      </c>
      <c r="DE12" s="178">
        <v>14.933085089120199</v>
      </c>
      <c r="DF12" s="183">
        <v>4232</v>
      </c>
      <c r="DG12" s="178">
        <v>18.976665729547399</v>
      </c>
      <c r="DH12" s="183">
        <v>826</v>
      </c>
      <c r="DI12" s="178">
        <v>-19.805825242718399</v>
      </c>
      <c r="DJ12" s="183">
        <v>5794</v>
      </c>
      <c r="DK12" s="178">
        <v>7.1970397779833304</v>
      </c>
      <c r="DL12" s="183">
        <v>57970</v>
      </c>
      <c r="DM12" s="178">
        <v>-2.1966527196652663</v>
      </c>
      <c r="DN12" s="184" t="s">
        <v>21</v>
      </c>
      <c r="DO12" s="230"/>
    </row>
    <row r="13" spans="2:130" s="64" customFormat="1" ht="17.100000000000001" customHeight="1">
      <c r="B13" s="175" t="s">
        <v>76</v>
      </c>
      <c r="C13" s="176"/>
      <c r="D13" s="183">
        <v>47616</v>
      </c>
      <c r="E13" s="178">
        <v>2.5036057951047299</v>
      </c>
      <c r="F13" s="183">
        <v>3598</v>
      </c>
      <c r="G13" s="178">
        <v>20.414993306559602</v>
      </c>
      <c r="H13" s="183">
        <v>4919</v>
      </c>
      <c r="I13" s="178">
        <v>52.669149596523901</v>
      </c>
      <c r="J13" s="183">
        <v>53724</v>
      </c>
      <c r="K13" s="178">
        <v>-4.6512493255690401E-2</v>
      </c>
      <c r="L13" s="183">
        <v>9653</v>
      </c>
      <c r="M13" s="178">
        <v>1.1526773551294101</v>
      </c>
      <c r="N13" s="183">
        <v>33919</v>
      </c>
      <c r="O13" s="178">
        <v>12.710174785671599</v>
      </c>
      <c r="P13" s="183">
        <v>13577</v>
      </c>
      <c r="Q13" s="178">
        <v>8.9821801252207401</v>
      </c>
      <c r="R13" s="183">
        <v>385593</v>
      </c>
      <c r="S13" s="178">
        <v>6.1292400171747703</v>
      </c>
      <c r="T13" s="183">
        <v>186291</v>
      </c>
      <c r="U13" s="178">
        <v>11.0209895231171</v>
      </c>
      <c r="V13" s="183">
        <v>199302</v>
      </c>
      <c r="W13" s="178">
        <v>1.93120096560048</v>
      </c>
      <c r="X13" s="181" t="s">
        <v>76</v>
      </c>
      <c r="AA13" s="175" t="s">
        <v>76</v>
      </c>
      <c r="AB13" s="176"/>
      <c r="AC13" s="183">
        <v>7836</v>
      </c>
      <c r="AD13" s="178">
        <v>12.667145938174</v>
      </c>
      <c r="AE13" s="183">
        <v>162949</v>
      </c>
      <c r="AF13" s="178">
        <v>2.08047510759457</v>
      </c>
      <c r="AG13" s="183">
        <v>425627</v>
      </c>
      <c r="AH13" s="178">
        <v>-3.7086557169358798</v>
      </c>
      <c r="AI13" s="183">
        <v>354059</v>
      </c>
      <c r="AJ13" s="178">
        <v>-3.4622379395621601</v>
      </c>
      <c r="AK13" s="183">
        <v>19911</v>
      </c>
      <c r="AL13" s="178">
        <v>-6.1687087653157402</v>
      </c>
      <c r="AM13" s="183">
        <v>23389</v>
      </c>
      <c r="AN13" s="178">
        <v>3.2626931567328898</v>
      </c>
      <c r="AO13" s="183">
        <v>28268</v>
      </c>
      <c r="AP13" s="178">
        <v>-9.9544484439206098</v>
      </c>
      <c r="AQ13" s="183">
        <v>793364</v>
      </c>
      <c r="AR13" s="178">
        <v>-1.6970237652714799</v>
      </c>
      <c r="AS13" s="183">
        <v>58237</v>
      </c>
      <c r="AT13" s="178">
        <v>-4.9083160524468203</v>
      </c>
      <c r="AU13" s="183">
        <v>168873</v>
      </c>
      <c r="AV13" s="178">
        <v>1.83316951390857</v>
      </c>
      <c r="AW13" s="181" t="s">
        <v>76</v>
      </c>
      <c r="AZ13" s="175" t="s">
        <v>76</v>
      </c>
      <c r="BA13" s="176"/>
      <c r="BB13" s="183">
        <v>65893</v>
      </c>
      <c r="BC13" s="178">
        <v>3.1479916095300799</v>
      </c>
      <c r="BD13" s="183">
        <v>8445600</v>
      </c>
      <c r="BE13" s="178">
        <v>0.75997088965509396</v>
      </c>
      <c r="BF13" s="183">
        <v>3052412</v>
      </c>
      <c r="BG13" s="178">
        <v>-3.6439879691197299</v>
      </c>
      <c r="BH13" s="183">
        <v>5393188</v>
      </c>
      <c r="BI13" s="178">
        <v>3.4356587612971201</v>
      </c>
      <c r="BJ13" s="183">
        <v>2952400</v>
      </c>
      <c r="BK13" s="178">
        <v>7.7963458865795601E-2</v>
      </c>
      <c r="BL13" s="183">
        <v>1014200</v>
      </c>
      <c r="BM13" s="178">
        <v>-7.4466143456835301</v>
      </c>
      <c r="BN13" s="183">
        <v>2436900</v>
      </c>
      <c r="BO13" s="178">
        <v>5.4889398727327698</v>
      </c>
      <c r="BP13" s="183">
        <v>711600</v>
      </c>
      <c r="BQ13" s="178">
        <v>-4.2003231017770597</v>
      </c>
      <c r="BR13" s="183">
        <v>424500</v>
      </c>
      <c r="BS13" s="178">
        <v>19.442881260551498</v>
      </c>
      <c r="BT13" s="183">
        <v>906000</v>
      </c>
      <c r="BU13" s="178">
        <v>-2.3391182494340801</v>
      </c>
      <c r="BV13" s="184" t="s">
        <v>76</v>
      </c>
      <c r="BY13" s="180" t="s">
        <v>76</v>
      </c>
      <c r="BZ13" s="176"/>
      <c r="CA13" s="183">
        <v>216524</v>
      </c>
      <c r="CB13" s="178">
        <v>-3.66220996195857</v>
      </c>
      <c r="CC13" s="183">
        <v>91471</v>
      </c>
      <c r="CD13" s="178">
        <v>-5.3839629277173202</v>
      </c>
      <c r="CE13" s="183">
        <v>125053</v>
      </c>
      <c r="CF13" s="178">
        <v>-2.3626043301399902</v>
      </c>
      <c r="CG13" s="183">
        <v>236552</v>
      </c>
      <c r="CH13" s="178">
        <v>-1.2304853047403099</v>
      </c>
      <c r="CI13" s="183">
        <v>40817</v>
      </c>
      <c r="CJ13" s="178">
        <v>-11.6228212623146</v>
      </c>
      <c r="CK13" s="183">
        <v>81043</v>
      </c>
      <c r="CL13" s="178">
        <v>0.476078304962883</v>
      </c>
      <c r="CM13" s="183">
        <v>18636</v>
      </c>
      <c r="CN13" s="178">
        <v>6.1819839325394499</v>
      </c>
      <c r="CO13" s="183">
        <v>2702</v>
      </c>
      <c r="CP13" s="178">
        <v>-15.4303599374022</v>
      </c>
      <c r="CQ13" s="183">
        <v>93354</v>
      </c>
      <c r="CR13" s="178">
        <v>1.57220729199534</v>
      </c>
      <c r="CS13" s="183">
        <v>324230</v>
      </c>
      <c r="CT13" s="178">
        <v>12.665533860817799</v>
      </c>
      <c r="CU13" s="184" t="s">
        <v>76</v>
      </c>
      <c r="CV13" s="230"/>
      <c r="CW13" s="230"/>
      <c r="CX13" s="180" t="s">
        <v>76</v>
      </c>
      <c r="CY13" s="176"/>
      <c r="CZ13" s="183">
        <v>30601</v>
      </c>
      <c r="DA13" s="178">
        <v>20.685439343745099</v>
      </c>
      <c r="DB13" s="183">
        <v>127749</v>
      </c>
      <c r="DC13" s="178">
        <v>9.1881127189121408</v>
      </c>
      <c r="DD13" s="183">
        <v>155609</v>
      </c>
      <c r="DE13" s="178">
        <v>15.6308053561609</v>
      </c>
      <c r="DF13" s="183">
        <v>5100</v>
      </c>
      <c r="DG13" s="178">
        <v>20.510396975425301</v>
      </c>
      <c r="DH13" s="183">
        <v>1048</v>
      </c>
      <c r="DI13" s="178">
        <v>26.8765133171913</v>
      </c>
      <c r="DJ13" s="183">
        <v>4124</v>
      </c>
      <c r="DK13" s="178">
        <v>-28.8229202623404</v>
      </c>
      <c r="DL13" s="183">
        <v>57969</v>
      </c>
      <c r="DM13" s="178">
        <v>-1.7250301880267216E-3</v>
      </c>
      <c r="DN13" s="184" t="s">
        <v>76</v>
      </c>
      <c r="DO13" s="230"/>
    </row>
    <row r="14" spans="2:130" s="64" customFormat="1" ht="17.100000000000001" customHeight="1">
      <c r="B14" s="175">
        <v>26</v>
      </c>
      <c r="C14" s="176"/>
      <c r="D14" s="183">
        <v>45354</v>
      </c>
      <c r="E14" s="178">
        <v>-4.7505040322580596</v>
      </c>
      <c r="F14" s="183">
        <v>4202</v>
      </c>
      <c r="G14" s="178">
        <v>16.787103946637</v>
      </c>
      <c r="H14" s="183">
        <v>5209</v>
      </c>
      <c r="I14" s="178">
        <v>5.8955072169140097</v>
      </c>
      <c r="J14" s="183">
        <v>53573</v>
      </c>
      <c r="K14" s="178">
        <v>-0.281066190157091</v>
      </c>
      <c r="L14" s="183">
        <v>10273</v>
      </c>
      <c r="M14" s="178">
        <v>6.4228737180151301</v>
      </c>
      <c r="N14" s="183">
        <v>34705</v>
      </c>
      <c r="O14" s="178">
        <v>2.3172852973259799</v>
      </c>
      <c r="P14" s="183">
        <v>13816</v>
      </c>
      <c r="Q14" s="178">
        <v>1.76032996980186</v>
      </c>
      <c r="R14" s="183">
        <v>410156</v>
      </c>
      <c r="S14" s="178">
        <v>6.37018825549218</v>
      </c>
      <c r="T14" s="183">
        <v>201396</v>
      </c>
      <c r="U14" s="178">
        <v>8.1082822036491304</v>
      </c>
      <c r="V14" s="183">
        <v>208760</v>
      </c>
      <c r="W14" s="178">
        <v>4.7455620114198496</v>
      </c>
      <c r="X14" s="181">
        <v>26</v>
      </c>
      <c r="AA14" s="175">
        <v>26</v>
      </c>
      <c r="AB14" s="176"/>
      <c r="AC14" s="183">
        <v>9229</v>
      </c>
      <c r="AD14" s="178">
        <v>17.776927003573199</v>
      </c>
      <c r="AE14" s="183">
        <v>169906</v>
      </c>
      <c r="AF14" s="178">
        <v>4.2700738886025</v>
      </c>
      <c r="AG14" s="183">
        <v>461097</v>
      </c>
      <c r="AH14" s="178">
        <v>8.3335878597927309</v>
      </c>
      <c r="AI14" s="183">
        <v>391634</v>
      </c>
      <c r="AJ14" s="178">
        <v>10.6126380066599</v>
      </c>
      <c r="AK14" s="183">
        <v>18860</v>
      </c>
      <c r="AL14" s="178">
        <v>-5.27848927728391</v>
      </c>
      <c r="AM14" s="183">
        <v>23246</v>
      </c>
      <c r="AN14" s="178">
        <v>-0.61139852067211098</v>
      </c>
      <c r="AO14" s="183">
        <v>27358</v>
      </c>
      <c r="AP14" s="178">
        <v>-3.2191877741616</v>
      </c>
      <c r="AQ14" s="183">
        <v>790166</v>
      </c>
      <c r="AR14" s="178">
        <v>-0.40309366192566598</v>
      </c>
      <c r="AS14" s="183">
        <v>61443</v>
      </c>
      <c r="AT14" s="178">
        <v>5.5050912650033599</v>
      </c>
      <c r="AU14" s="183">
        <v>169986</v>
      </c>
      <c r="AV14" s="178">
        <v>0.66085164591143597</v>
      </c>
      <c r="AW14" s="181">
        <v>26</v>
      </c>
      <c r="AZ14" s="175">
        <v>26</v>
      </c>
      <c r="BA14" s="176"/>
      <c r="BB14" s="183">
        <v>64899</v>
      </c>
      <c r="BC14" s="178">
        <v>-1.50850621462068</v>
      </c>
      <c r="BD14" s="183">
        <v>8459400</v>
      </c>
      <c r="BE14" s="178">
        <v>0.16339869281045999</v>
      </c>
      <c r="BF14" s="183">
        <v>3243071</v>
      </c>
      <c r="BG14" s="178">
        <v>6.24617515590948</v>
      </c>
      <c r="BH14" s="183">
        <v>5216329</v>
      </c>
      <c r="BI14" s="178">
        <v>-3.2793034472375102</v>
      </c>
      <c r="BJ14" s="183">
        <v>2976900</v>
      </c>
      <c r="BK14" s="178">
        <v>0.82983335591382001</v>
      </c>
      <c r="BL14" s="183">
        <v>960800</v>
      </c>
      <c r="BM14" s="178">
        <v>-5.2652336817195797</v>
      </c>
      <c r="BN14" s="183">
        <v>2463501</v>
      </c>
      <c r="BO14" s="178">
        <v>1.09159177643727</v>
      </c>
      <c r="BP14" s="183">
        <v>648201</v>
      </c>
      <c r="BQ14" s="178">
        <v>-8.9093591905564899</v>
      </c>
      <c r="BR14" s="183">
        <v>540200</v>
      </c>
      <c r="BS14" s="178">
        <v>27.2555948174323</v>
      </c>
      <c r="BT14" s="183">
        <v>869800</v>
      </c>
      <c r="BU14" s="178">
        <v>-3.9955849889624799</v>
      </c>
      <c r="BV14" s="181">
        <v>26</v>
      </c>
      <c r="BY14" s="175">
        <v>26</v>
      </c>
      <c r="BZ14" s="176"/>
      <c r="CA14" s="183">
        <v>216676</v>
      </c>
      <c r="CB14" s="178">
        <v>7.0200070200058903E-2</v>
      </c>
      <c r="CC14" s="183">
        <v>93228</v>
      </c>
      <c r="CD14" s="178">
        <v>1.92082736605043</v>
      </c>
      <c r="CE14" s="183">
        <v>123448</v>
      </c>
      <c r="CF14" s="178">
        <v>-1.2834558147345501</v>
      </c>
      <c r="CG14" s="183">
        <v>244383</v>
      </c>
      <c r="CH14" s="178">
        <v>3.3104771889478899</v>
      </c>
      <c r="CI14" s="183">
        <v>42744</v>
      </c>
      <c r="CJ14" s="178">
        <v>4.7210721023103197</v>
      </c>
      <c r="CK14" s="183">
        <v>79468</v>
      </c>
      <c r="CL14" s="178">
        <v>-1.9434127561911501</v>
      </c>
      <c r="CM14" s="183">
        <v>19459</v>
      </c>
      <c r="CN14" s="178">
        <v>4.4161837304142599</v>
      </c>
      <c r="CO14" s="183">
        <v>2692</v>
      </c>
      <c r="CP14" s="178">
        <v>-0.37009622501849998</v>
      </c>
      <c r="CQ14" s="183">
        <v>100020</v>
      </c>
      <c r="CR14" s="178">
        <v>7.1405617327591697</v>
      </c>
      <c r="CS14" s="183">
        <v>340660</v>
      </c>
      <c r="CT14" s="178">
        <v>5.0673904327175201</v>
      </c>
      <c r="CU14" s="181">
        <v>26</v>
      </c>
      <c r="CV14" s="230"/>
      <c r="CW14" s="230"/>
      <c r="CX14" s="175">
        <v>26</v>
      </c>
      <c r="CY14" s="176"/>
      <c r="CZ14" s="183">
        <v>33270</v>
      </c>
      <c r="DA14" s="178">
        <v>8.7219371915950497</v>
      </c>
      <c r="DB14" s="183">
        <v>136092</v>
      </c>
      <c r="DC14" s="178">
        <v>6.5307751919780204</v>
      </c>
      <c r="DD14" s="183">
        <v>160038</v>
      </c>
      <c r="DE14" s="178">
        <v>2.8462364002082299</v>
      </c>
      <c r="DF14" s="183">
        <v>5361</v>
      </c>
      <c r="DG14" s="178">
        <v>5.1176470588235397</v>
      </c>
      <c r="DH14" s="183">
        <v>1212</v>
      </c>
      <c r="DI14" s="178">
        <v>15.6488549618321</v>
      </c>
      <c r="DJ14" s="183">
        <v>4687</v>
      </c>
      <c r="DK14" s="178">
        <v>13.6517943743938</v>
      </c>
      <c r="DL14" s="183">
        <v>58660</v>
      </c>
      <c r="DM14" s="178">
        <v>1.1920164225706742</v>
      </c>
      <c r="DN14" s="181">
        <v>26</v>
      </c>
      <c r="DO14" s="230"/>
    </row>
    <row r="15" spans="2:130" s="64" customFormat="1" ht="17.100000000000001" customHeight="1">
      <c r="B15" s="175">
        <v>27</v>
      </c>
      <c r="C15" s="176"/>
      <c r="D15" s="183">
        <v>38223</v>
      </c>
      <c r="E15" s="178">
        <v>-15.7229792300569</v>
      </c>
      <c r="F15" s="183">
        <v>4288</v>
      </c>
      <c r="G15" s="178">
        <v>2.0466444550214402</v>
      </c>
      <c r="H15" s="183">
        <v>6475</v>
      </c>
      <c r="I15" s="178">
        <v>24.304089076598199</v>
      </c>
      <c r="J15" s="183">
        <v>47743</v>
      </c>
      <c r="K15" s="178">
        <v>-10.882347451141399</v>
      </c>
      <c r="L15" s="183">
        <v>11648</v>
      </c>
      <c r="M15" s="178">
        <v>13.384600408838701</v>
      </c>
      <c r="N15" s="183">
        <v>34881</v>
      </c>
      <c r="O15" s="178">
        <v>0.50713153724247195</v>
      </c>
      <c r="P15" s="183">
        <v>14887</v>
      </c>
      <c r="Q15" s="178">
        <v>7.7518818760856902</v>
      </c>
      <c r="R15" s="183">
        <v>413879</v>
      </c>
      <c r="S15" s="178">
        <v>0.90770341040968106</v>
      </c>
      <c r="T15" s="183">
        <v>204228</v>
      </c>
      <c r="U15" s="178">
        <v>1.40618482988739</v>
      </c>
      <c r="V15" s="183">
        <v>209651</v>
      </c>
      <c r="W15" s="178">
        <v>0.42680590151368802</v>
      </c>
      <c r="X15" s="181">
        <v>27</v>
      </c>
      <c r="AA15" s="175">
        <v>27</v>
      </c>
      <c r="AB15" s="176"/>
      <c r="AC15" s="183">
        <v>7690</v>
      </c>
      <c r="AD15" s="178">
        <v>-16.6756961751002</v>
      </c>
      <c r="AE15" s="183">
        <v>163185</v>
      </c>
      <c r="AF15" s="178">
        <v>-3.9557166904052798</v>
      </c>
      <c r="AG15" s="183">
        <v>461652</v>
      </c>
      <c r="AH15" s="178">
        <v>0.12036512924610999</v>
      </c>
      <c r="AI15" s="183">
        <v>393554</v>
      </c>
      <c r="AJ15" s="178">
        <v>0.49025365519848702</v>
      </c>
      <c r="AK15" s="183">
        <v>18060</v>
      </c>
      <c r="AL15" s="178">
        <v>-4.2417815482502697</v>
      </c>
      <c r="AM15" s="183">
        <v>23730</v>
      </c>
      <c r="AN15" s="178">
        <v>2.0820786371848801</v>
      </c>
      <c r="AO15" s="183">
        <v>26308</v>
      </c>
      <c r="AP15" s="178">
        <v>-3.8379998537904898</v>
      </c>
      <c r="AQ15" s="183">
        <v>780411</v>
      </c>
      <c r="AR15" s="178">
        <v>-1.2345507146599599</v>
      </c>
      <c r="AS15" s="183">
        <v>61083</v>
      </c>
      <c r="AT15" s="178">
        <v>-0.58590889116742095</v>
      </c>
      <c r="AU15" s="183">
        <v>165396</v>
      </c>
      <c r="AV15" s="178">
        <v>-2.7013512639053099</v>
      </c>
      <c r="AW15" s="181">
        <v>27</v>
      </c>
      <c r="AZ15" s="175">
        <v>27</v>
      </c>
      <c r="BA15" s="176"/>
      <c r="BB15" s="183">
        <v>64856</v>
      </c>
      <c r="BC15" s="178">
        <v>-6.6256799026177801E-2</v>
      </c>
      <c r="BD15" s="183">
        <v>8714400</v>
      </c>
      <c r="BE15" s="178">
        <v>3.0143959192929102</v>
      </c>
      <c r="BF15" s="183">
        <v>2914354</v>
      </c>
      <c r="BG15" s="178">
        <v>-10.1359852106905</v>
      </c>
      <c r="BH15" s="183">
        <v>5800046</v>
      </c>
      <c r="BI15" s="178">
        <v>11.190187684267199</v>
      </c>
      <c r="BJ15" s="183">
        <v>2978200</v>
      </c>
      <c r="BK15" s="178">
        <v>4.3684292045369902E-2</v>
      </c>
      <c r="BL15" s="183">
        <v>955500</v>
      </c>
      <c r="BM15" s="178">
        <v>-0.55166428586055405</v>
      </c>
      <c r="BN15" s="183">
        <v>2611700</v>
      </c>
      <c r="BO15" s="178">
        <v>6.0157727303210597</v>
      </c>
      <c r="BP15" s="183">
        <v>676000.03472181503</v>
      </c>
      <c r="BQ15" s="178">
        <v>4.2886442202055797</v>
      </c>
      <c r="BR15" s="183">
        <v>644300</v>
      </c>
      <c r="BS15" s="178">
        <v>19.2706405035172</v>
      </c>
      <c r="BT15" s="183">
        <v>848700</v>
      </c>
      <c r="BU15" s="178">
        <v>-2.4258329415596198</v>
      </c>
      <c r="BV15" s="181">
        <v>27</v>
      </c>
      <c r="BY15" s="175">
        <v>27</v>
      </c>
      <c r="BZ15" s="176"/>
      <c r="CA15" s="183">
        <v>220350</v>
      </c>
      <c r="CB15" s="178">
        <v>1.69561926563165</v>
      </c>
      <c r="CC15" s="183">
        <v>94995</v>
      </c>
      <c r="CD15" s="178">
        <v>1.8953533273265599</v>
      </c>
      <c r="CE15" s="183">
        <v>125355</v>
      </c>
      <c r="CF15" s="178">
        <v>1.54477998833518</v>
      </c>
      <c r="CG15" s="183">
        <v>258919</v>
      </c>
      <c r="CH15" s="178">
        <v>5.9480405756537902</v>
      </c>
      <c r="CI15" s="183">
        <v>43186</v>
      </c>
      <c r="CJ15" s="178">
        <v>1.0340632603406299</v>
      </c>
      <c r="CK15" s="183">
        <v>87752</v>
      </c>
      <c r="CL15" s="178">
        <v>10.4243217395681</v>
      </c>
      <c r="CM15" s="183">
        <v>19763</v>
      </c>
      <c r="CN15" s="178">
        <v>1.5622591088956299</v>
      </c>
      <c r="CO15" s="183">
        <v>2696</v>
      </c>
      <c r="CP15" s="178">
        <v>0.148588410104011</v>
      </c>
      <c r="CQ15" s="183">
        <v>105522</v>
      </c>
      <c r="CR15" s="178">
        <v>5.50089982003598</v>
      </c>
      <c r="CS15" s="183">
        <v>349424</v>
      </c>
      <c r="CT15" s="178">
        <v>2.5726530851875702</v>
      </c>
      <c r="CU15" s="181">
        <v>27</v>
      </c>
      <c r="CV15" s="230"/>
      <c r="CW15" s="230"/>
      <c r="CX15" s="175">
        <v>27</v>
      </c>
      <c r="CY15" s="176"/>
      <c r="CZ15" s="183">
        <v>30685</v>
      </c>
      <c r="DA15" s="178">
        <v>-7.7697625488428104</v>
      </c>
      <c r="DB15" s="183">
        <v>136886</v>
      </c>
      <c r="DC15" s="178">
        <v>0.58342885694970903</v>
      </c>
      <c r="DD15" s="183">
        <v>171501</v>
      </c>
      <c r="DE15" s="178">
        <v>7.1626738649570898</v>
      </c>
      <c r="DF15" s="183">
        <v>4765</v>
      </c>
      <c r="DG15" s="178">
        <v>-11.1173288565566</v>
      </c>
      <c r="DH15" s="183">
        <v>1094</v>
      </c>
      <c r="DI15" s="178">
        <v>-9.7359735973597292</v>
      </c>
      <c r="DJ15" s="183">
        <v>4493</v>
      </c>
      <c r="DK15" s="178">
        <v>-4.1391081715383002</v>
      </c>
      <c r="DL15" s="183">
        <v>58950</v>
      </c>
      <c r="DM15" s="178">
        <v>0.49437436072281599</v>
      </c>
      <c r="DN15" s="181">
        <v>27</v>
      </c>
      <c r="DO15" s="230"/>
    </row>
    <row r="16" spans="2:130" s="64" customFormat="1" ht="17.100000000000001" customHeight="1">
      <c r="B16" s="175">
        <v>28</v>
      </c>
      <c r="C16" s="176"/>
      <c r="D16" s="183">
        <v>29492</v>
      </c>
      <c r="E16" s="178">
        <v>-22.842267744551702</v>
      </c>
      <c r="F16" s="183">
        <v>4133</v>
      </c>
      <c r="G16" s="178">
        <v>-3.6147388059701502</v>
      </c>
      <c r="H16" s="183">
        <v>7495</v>
      </c>
      <c r="I16" s="178">
        <v>15.7528957528958</v>
      </c>
      <c r="J16" s="183">
        <v>46070</v>
      </c>
      <c r="K16" s="178">
        <v>-3.50417862304423</v>
      </c>
      <c r="L16" s="183">
        <v>13079</v>
      </c>
      <c r="M16" s="178">
        <v>12.285370879120901</v>
      </c>
      <c r="N16" s="183">
        <v>35203</v>
      </c>
      <c r="O16" s="178">
        <v>0.92313867148303097</v>
      </c>
      <c r="P16" s="183">
        <v>11767</v>
      </c>
      <c r="Q16" s="178">
        <v>-20.957882716463999</v>
      </c>
      <c r="R16" s="183">
        <v>419016</v>
      </c>
      <c r="S16" s="178">
        <v>1.24118401755102</v>
      </c>
      <c r="T16" s="183">
        <v>217798</v>
      </c>
      <c r="U16" s="178">
        <v>6.6445345398280304</v>
      </c>
      <c r="V16" s="183">
        <v>201218</v>
      </c>
      <c r="W16" s="178">
        <v>-4.0223991299826896</v>
      </c>
      <c r="X16" s="181">
        <v>28</v>
      </c>
      <c r="AA16" s="175">
        <v>28</v>
      </c>
      <c r="AB16" s="176"/>
      <c r="AC16" s="183">
        <v>6323</v>
      </c>
      <c r="AD16" s="178">
        <v>-17.776332899869999</v>
      </c>
      <c r="AE16" s="183">
        <v>151863</v>
      </c>
      <c r="AF16" s="178">
        <v>-6.9381376964794601</v>
      </c>
      <c r="AG16" s="183">
        <v>476057</v>
      </c>
      <c r="AH16" s="178">
        <v>3.1203157356623601</v>
      </c>
      <c r="AI16" s="183">
        <v>408695</v>
      </c>
      <c r="AJ16" s="178">
        <v>3.8472484080964802</v>
      </c>
      <c r="AK16" s="183">
        <v>18574</v>
      </c>
      <c r="AL16" s="178">
        <v>2.8460686600221501</v>
      </c>
      <c r="AM16" s="183">
        <v>23113</v>
      </c>
      <c r="AN16" s="178">
        <v>-2.6000842815002199</v>
      </c>
      <c r="AO16" s="183">
        <v>25675</v>
      </c>
      <c r="AP16" s="178">
        <v>-2.40611220921393</v>
      </c>
      <c r="AQ16" s="183">
        <v>776408</v>
      </c>
      <c r="AR16" s="178">
        <v>-0.51293485099517999</v>
      </c>
      <c r="AS16" s="183">
        <v>63365</v>
      </c>
      <c r="AT16" s="178">
        <v>3.7359003323346802</v>
      </c>
      <c r="AU16" s="183">
        <v>171289</v>
      </c>
      <c r="AV16" s="178">
        <v>3.5629640378243699</v>
      </c>
      <c r="AW16" s="181">
        <v>28</v>
      </c>
      <c r="AZ16" s="175">
        <v>28</v>
      </c>
      <c r="BA16" s="176"/>
      <c r="BB16" s="183">
        <v>71242</v>
      </c>
      <c r="BC16" s="178">
        <v>9.84642901196497</v>
      </c>
      <c r="BD16" s="183">
        <v>9173000</v>
      </c>
      <c r="BE16" s="178">
        <v>5.2625539337189098</v>
      </c>
      <c r="BF16" s="183">
        <v>2933368</v>
      </c>
      <c r="BG16" s="178">
        <v>0.65242588923651101</v>
      </c>
      <c r="BH16" s="183">
        <v>6239632</v>
      </c>
      <c r="BI16" s="178">
        <v>7.5790088561366504</v>
      </c>
      <c r="BJ16" s="183">
        <v>3051102</v>
      </c>
      <c r="BK16" s="178">
        <v>2.4478544087032499</v>
      </c>
      <c r="BL16" s="183">
        <v>963300</v>
      </c>
      <c r="BM16" s="178">
        <v>0.81632653061225802</v>
      </c>
      <c r="BN16" s="183">
        <v>2793000</v>
      </c>
      <c r="BO16" s="178">
        <v>6.9418386491557103</v>
      </c>
      <c r="BP16" s="183">
        <v>632799</v>
      </c>
      <c r="BQ16" s="178">
        <v>-6.3906852814871202</v>
      </c>
      <c r="BR16" s="183">
        <v>759601</v>
      </c>
      <c r="BS16" s="178">
        <v>17.895545553313699</v>
      </c>
      <c r="BT16" s="183">
        <v>973200</v>
      </c>
      <c r="BU16" s="178">
        <v>14.669494521032201</v>
      </c>
      <c r="BV16" s="181">
        <v>28</v>
      </c>
      <c r="BY16" s="175">
        <v>28</v>
      </c>
      <c r="BZ16" s="176"/>
      <c r="CA16" s="183">
        <v>217687</v>
      </c>
      <c r="CB16" s="178">
        <v>-1.2085318810982499</v>
      </c>
      <c r="CC16" s="183">
        <v>92310</v>
      </c>
      <c r="CD16" s="178">
        <v>-2.8264645507658299</v>
      </c>
      <c r="CE16" s="183">
        <v>125377</v>
      </c>
      <c r="CF16" s="178">
        <v>1.7550157552562999E-2</v>
      </c>
      <c r="CG16" s="183">
        <v>257579</v>
      </c>
      <c r="CH16" s="178">
        <v>-0.51753637237899897</v>
      </c>
      <c r="CI16" s="183">
        <v>41713</v>
      </c>
      <c r="CJ16" s="178">
        <v>-3.4108275830129999</v>
      </c>
      <c r="CK16" s="183">
        <v>84712</v>
      </c>
      <c r="CL16" s="178">
        <v>-3.4643085057890302</v>
      </c>
      <c r="CM16" s="183">
        <v>18464</v>
      </c>
      <c r="CN16" s="178">
        <v>-6.5728887314679003</v>
      </c>
      <c r="CO16" s="183">
        <v>3719</v>
      </c>
      <c r="CP16" s="178">
        <v>37.945103857566799</v>
      </c>
      <c r="CQ16" s="183">
        <v>108971</v>
      </c>
      <c r="CR16" s="178">
        <v>3.2685127272038099</v>
      </c>
      <c r="CS16" s="183">
        <v>346708</v>
      </c>
      <c r="CT16" s="178">
        <v>-0.77727917944960701</v>
      </c>
      <c r="CU16" s="181">
        <v>28</v>
      </c>
      <c r="CV16" s="230"/>
      <c r="CW16" s="230"/>
      <c r="CX16" s="175">
        <v>28</v>
      </c>
      <c r="CY16" s="176"/>
      <c r="CZ16" s="183">
        <v>27856</v>
      </c>
      <c r="DA16" s="178">
        <v>-9.2194883493563697</v>
      </c>
      <c r="DB16" s="183">
        <v>145326</v>
      </c>
      <c r="DC16" s="178">
        <v>6.1657145361834003</v>
      </c>
      <c r="DD16" s="183">
        <v>163017</v>
      </c>
      <c r="DE16" s="178">
        <v>-4.94690993055434</v>
      </c>
      <c r="DF16" s="183">
        <v>4916</v>
      </c>
      <c r="DG16" s="178">
        <v>3.1689401888772299</v>
      </c>
      <c r="DH16" s="183">
        <v>543</v>
      </c>
      <c r="DI16" s="178">
        <v>-50.3656307129799</v>
      </c>
      <c r="DJ16" s="183">
        <v>5050</v>
      </c>
      <c r="DK16" s="178">
        <v>12.3970620965947</v>
      </c>
      <c r="DL16" s="183">
        <v>63096</v>
      </c>
      <c r="DM16" s="178">
        <v>7.0330788804071176</v>
      </c>
      <c r="DN16" s="181">
        <v>28</v>
      </c>
      <c r="DO16" s="230"/>
    </row>
    <row r="17" spans="2:119" s="64" customFormat="1" ht="17.100000000000001" customHeight="1">
      <c r="B17" s="175">
        <v>29</v>
      </c>
      <c r="C17" s="176"/>
      <c r="D17" s="183">
        <v>27467</v>
      </c>
      <c r="E17" s="178">
        <v>-6.8662688186626903</v>
      </c>
      <c r="F17" s="183">
        <v>4348</v>
      </c>
      <c r="G17" s="178">
        <v>5.20203242196951</v>
      </c>
      <c r="H17" s="183">
        <v>7275</v>
      </c>
      <c r="I17" s="178">
        <v>-2.9352901934623099</v>
      </c>
      <c r="J17" s="183">
        <v>48196</v>
      </c>
      <c r="K17" s="178">
        <v>4.6147167354026504</v>
      </c>
      <c r="L17" s="183">
        <v>14933</v>
      </c>
      <c r="M17" s="178">
        <v>14.175395672452</v>
      </c>
      <c r="N17" s="183">
        <v>34441</v>
      </c>
      <c r="O17" s="178">
        <v>-2.16458824532</v>
      </c>
      <c r="P17" s="183">
        <v>11956</v>
      </c>
      <c r="Q17" s="178">
        <v>1.6061867935752501</v>
      </c>
      <c r="R17" s="183">
        <v>415950</v>
      </c>
      <c r="S17" s="178">
        <v>-0.731714302079155</v>
      </c>
      <c r="T17" s="183">
        <v>212572</v>
      </c>
      <c r="U17" s="178">
        <v>-2.3994710695231398</v>
      </c>
      <c r="V17" s="183">
        <v>203378</v>
      </c>
      <c r="W17" s="178">
        <v>1.0734626126887299</v>
      </c>
      <c r="X17" s="181">
        <v>29</v>
      </c>
      <c r="AA17" s="175">
        <v>29</v>
      </c>
      <c r="AB17" s="176"/>
      <c r="AC17" s="183">
        <v>5853</v>
      </c>
      <c r="AD17" s="178">
        <v>-7.4331804523169298</v>
      </c>
      <c r="AE17" s="183">
        <v>152038</v>
      </c>
      <c r="AF17" s="178">
        <v>0.115235442471189</v>
      </c>
      <c r="AG17" s="183">
        <v>482045</v>
      </c>
      <c r="AH17" s="178">
        <v>1.2578325704694999</v>
      </c>
      <c r="AI17" s="183">
        <v>413492</v>
      </c>
      <c r="AJ17" s="178">
        <v>1.1737359155360401</v>
      </c>
      <c r="AK17" s="183">
        <v>17399</v>
      </c>
      <c r="AL17" s="178">
        <v>-6.3260471627005499</v>
      </c>
      <c r="AM17" s="183">
        <v>24869</v>
      </c>
      <c r="AN17" s="178">
        <v>7.5974559771557004</v>
      </c>
      <c r="AO17" s="183">
        <v>26285</v>
      </c>
      <c r="AP17" s="178">
        <v>2.3758519961051698</v>
      </c>
      <c r="AQ17" s="183">
        <v>768766</v>
      </c>
      <c r="AR17" s="178">
        <v>-0.98427630833273805</v>
      </c>
      <c r="AS17" s="183">
        <v>60827</v>
      </c>
      <c r="AT17" s="178">
        <v>-4.0053657381835404</v>
      </c>
      <c r="AU17" s="183">
        <v>174421</v>
      </c>
      <c r="AV17" s="178">
        <v>1.8284886945454799</v>
      </c>
      <c r="AW17" s="181">
        <v>29</v>
      </c>
      <c r="AZ17" s="175">
        <v>29</v>
      </c>
      <c r="BA17" s="176"/>
      <c r="BB17" s="183">
        <v>72318</v>
      </c>
      <c r="BC17" s="178">
        <v>1.51034502119536</v>
      </c>
      <c r="BD17" s="183">
        <v>9518800</v>
      </c>
      <c r="BE17" s="178">
        <v>3.7697590755478001</v>
      </c>
      <c r="BF17" s="183">
        <v>2997158</v>
      </c>
      <c r="BG17" s="178">
        <v>2.1746333906962998</v>
      </c>
      <c r="BH17" s="183">
        <v>6521642</v>
      </c>
      <c r="BI17" s="178">
        <v>4.5196575695489702</v>
      </c>
      <c r="BJ17" s="183">
        <v>3137702</v>
      </c>
      <c r="BK17" s="178">
        <v>2.8383187451615899</v>
      </c>
      <c r="BL17" s="183">
        <v>1040900</v>
      </c>
      <c r="BM17" s="178">
        <v>8.0556420637392296</v>
      </c>
      <c r="BN17" s="183">
        <v>2875100</v>
      </c>
      <c r="BO17" s="178">
        <v>2.9394915861081299</v>
      </c>
      <c r="BP17" s="183">
        <v>623200</v>
      </c>
      <c r="BQ17" s="178">
        <v>-1.5169113731216399</v>
      </c>
      <c r="BR17" s="183">
        <v>823700</v>
      </c>
      <c r="BS17" s="178">
        <v>8.4383775166172708</v>
      </c>
      <c r="BT17" s="183">
        <v>1018200</v>
      </c>
      <c r="BU17" s="178">
        <v>4.6240238388820201</v>
      </c>
      <c r="BV17" s="181">
        <v>29</v>
      </c>
      <c r="BY17" s="175">
        <v>29</v>
      </c>
      <c r="BZ17" s="176"/>
      <c r="CA17" s="183">
        <v>222868</v>
      </c>
      <c r="CB17" s="178">
        <v>2.3800226931327999</v>
      </c>
      <c r="CC17" s="183">
        <v>92200</v>
      </c>
      <c r="CD17" s="178">
        <v>-0.119163687574471</v>
      </c>
      <c r="CE17" s="183">
        <v>130668</v>
      </c>
      <c r="CF17" s="178">
        <v>4.2200722620576299</v>
      </c>
      <c r="CG17" s="183">
        <v>251959</v>
      </c>
      <c r="CH17" s="178">
        <v>-2.1818548872384702</v>
      </c>
      <c r="CI17" s="183">
        <v>40776</v>
      </c>
      <c r="CJ17" s="178">
        <v>-2.2463021120514002</v>
      </c>
      <c r="CK17" s="183">
        <v>82348</v>
      </c>
      <c r="CL17" s="178">
        <v>-2.7906317877042301</v>
      </c>
      <c r="CM17" s="183">
        <v>13821</v>
      </c>
      <c r="CN17" s="178">
        <v>-25.1462305025996</v>
      </c>
      <c r="CO17" s="183">
        <v>3200</v>
      </c>
      <c r="CP17" s="178">
        <v>-13.9553643452541</v>
      </c>
      <c r="CQ17" s="183">
        <v>111814</v>
      </c>
      <c r="CR17" s="178">
        <v>2.60895100531333</v>
      </c>
      <c r="CS17" s="183">
        <v>373142</v>
      </c>
      <c r="CT17" s="178">
        <v>7.6242832585345797</v>
      </c>
      <c r="CU17" s="181">
        <v>29</v>
      </c>
      <c r="CV17" s="230"/>
      <c r="CW17" s="230"/>
      <c r="CX17" s="175">
        <v>29</v>
      </c>
      <c r="CY17" s="176"/>
      <c r="CZ17" s="183">
        <v>27807</v>
      </c>
      <c r="DA17" s="178">
        <v>-0.17590465249855899</v>
      </c>
      <c r="DB17" s="183">
        <v>161068</v>
      </c>
      <c r="DC17" s="178">
        <v>10.8321979549427</v>
      </c>
      <c r="DD17" s="183">
        <v>174025</v>
      </c>
      <c r="DE17" s="178">
        <v>6.75266996693595</v>
      </c>
      <c r="DF17" s="183">
        <v>4832</v>
      </c>
      <c r="DG17" s="178">
        <v>-1.7087062652563101</v>
      </c>
      <c r="DH17" s="183">
        <v>526</v>
      </c>
      <c r="DI17" s="178">
        <v>-3.1307550644567201</v>
      </c>
      <c r="DJ17" s="183">
        <v>4884</v>
      </c>
      <c r="DK17" s="178">
        <v>-3.28712871287129</v>
      </c>
      <c r="DL17" s="183">
        <v>58653</v>
      </c>
      <c r="DM17" s="178">
        <v>-7.0416508178014503</v>
      </c>
      <c r="DN17" s="181">
        <v>29</v>
      </c>
      <c r="DO17" s="230"/>
    </row>
    <row r="18" spans="2:119" s="64" customFormat="1" ht="16.5" customHeight="1">
      <c r="B18" s="175">
        <v>30</v>
      </c>
      <c r="C18" s="176"/>
      <c r="D18" s="177">
        <v>28043</v>
      </c>
      <c r="E18" s="178">
        <v>2.0970619288600698</v>
      </c>
      <c r="F18" s="177">
        <v>3948</v>
      </c>
      <c r="G18" s="178">
        <v>-9.1996320147194108</v>
      </c>
      <c r="H18" s="177">
        <v>7291</v>
      </c>
      <c r="I18" s="178">
        <v>0.219931271477662</v>
      </c>
      <c r="J18" s="177">
        <v>48322</v>
      </c>
      <c r="K18" s="178">
        <v>0.261432484023572</v>
      </c>
      <c r="L18" s="177">
        <v>17444</v>
      </c>
      <c r="M18" s="178">
        <v>16.8151074800777</v>
      </c>
      <c r="N18" s="177">
        <v>34366</v>
      </c>
      <c r="O18" s="178">
        <v>-0.217763711855056</v>
      </c>
      <c r="P18" s="177">
        <v>12032</v>
      </c>
      <c r="Q18" s="178">
        <v>0.63566410170625398</v>
      </c>
      <c r="R18" s="177">
        <v>420147</v>
      </c>
      <c r="S18" s="178">
        <v>1.0090155066714701</v>
      </c>
      <c r="T18" s="177">
        <v>210184</v>
      </c>
      <c r="U18" s="178">
        <v>-1.12338407692452</v>
      </c>
      <c r="V18" s="177">
        <v>209963</v>
      </c>
      <c r="W18" s="178">
        <v>3.2378133328088601</v>
      </c>
      <c r="X18" s="181">
        <v>30</v>
      </c>
      <c r="AA18" s="175">
        <v>30</v>
      </c>
      <c r="AB18" s="176"/>
      <c r="AC18" s="177">
        <v>5457</v>
      </c>
      <c r="AD18" s="178">
        <v>-6.7657611481291697</v>
      </c>
      <c r="AE18" s="177">
        <v>152884</v>
      </c>
      <c r="AF18" s="178">
        <v>0.55643983740907299</v>
      </c>
      <c r="AG18" s="177">
        <v>478068</v>
      </c>
      <c r="AH18" s="178">
        <v>-0.82502670912467102</v>
      </c>
      <c r="AI18" s="177">
        <v>408093</v>
      </c>
      <c r="AJ18" s="178">
        <v>-1.30570845385158</v>
      </c>
      <c r="AK18" s="177">
        <v>16166</v>
      </c>
      <c r="AL18" s="178">
        <v>-7.0866141732283401</v>
      </c>
      <c r="AM18" s="177">
        <v>25326</v>
      </c>
      <c r="AN18" s="178">
        <v>1.83762917688688</v>
      </c>
      <c r="AO18" s="177">
        <v>28483</v>
      </c>
      <c r="AP18" s="178">
        <v>8.3621837549933407</v>
      </c>
      <c r="AQ18" s="177">
        <v>757237</v>
      </c>
      <c r="AR18" s="178">
        <v>-1.49967610430221</v>
      </c>
      <c r="AS18" s="177">
        <v>62275</v>
      </c>
      <c r="AT18" s="178">
        <v>2.3805218077498602</v>
      </c>
      <c r="AU18" s="177">
        <v>171376</v>
      </c>
      <c r="AV18" s="178">
        <v>-1.74577602467593</v>
      </c>
      <c r="AW18" s="181">
        <v>30</v>
      </c>
      <c r="AZ18" s="175">
        <v>30</v>
      </c>
      <c r="BA18" s="176"/>
      <c r="BB18" s="177">
        <v>74015</v>
      </c>
      <c r="BC18" s="178">
        <v>2.34658038109461</v>
      </c>
      <c r="BD18" s="177">
        <v>9876300</v>
      </c>
      <c r="BE18" s="178">
        <v>3.7557255116191199</v>
      </c>
      <c r="BF18" s="177">
        <v>2937534</v>
      </c>
      <c r="BG18" s="178">
        <v>-1.9893512454131499</v>
      </c>
      <c r="BH18" s="177">
        <v>6938766</v>
      </c>
      <c r="BI18" s="178">
        <v>6.3959965910425502</v>
      </c>
      <c r="BJ18" s="177">
        <v>3284000</v>
      </c>
      <c r="BK18" s="178">
        <v>4.6625842734587302</v>
      </c>
      <c r="BL18" s="177">
        <v>1045900</v>
      </c>
      <c r="BM18" s="178">
        <v>0.48035354020558402</v>
      </c>
      <c r="BN18" s="177">
        <v>2960900</v>
      </c>
      <c r="BO18" s="178">
        <v>2.9842440262947298</v>
      </c>
      <c r="BP18" s="177">
        <v>576200</v>
      </c>
      <c r="BQ18" s="178">
        <v>-7.5417201540436496</v>
      </c>
      <c r="BR18" s="177">
        <v>1023700</v>
      </c>
      <c r="BS18" s="178">
        <v>24.280684715309</v>
      </c>
      <c r="BT18" s="177">
        <v>985600</v>
      </c>
      <c r="BU18" s="178">
        <v>-3.2017285405617701</v>
      </c>
      <c r="BV18" s="181">
        <v>30</v>
      </c>
      <c r="BY18" s="175">
        <v>30</v>
      </c>
      <c r="BZ18" s="176"/>
      <c r="CA18" s="177">
        <v>221481</v>
      </c>
      <c r="CB18" s="178">
        <v>-0.62234147567168896</v>
      </c>
      <c r="CC18" s="177">
        <v>93504</v>
      </c>
      <c r="CD18" s="178">
        <v>1.4143167028199499</v>
      </c>
      <c r="CE18" s="177">
        <v>127977</v>
      </c>
      <c r="CF18" s="178">
        <v>-2.0594177610432598</v>
      </c>
      <c r="CG18" s="177">
        <v>259395</v>
      </c>
      <c r="CH18" s="178">
        <v>2.9512738183593399</v>
      </c>
      <c r="CI18" s="177">
        <v>41624</v>
      </c>
      <c r="CJ18" s="178">
        <v>2.07965469884246</v>
      </c>
      <c r="CK18" s="177">
        <v>88111</v>
      </c>
      <c r="CL18" s="178">
        <v>6.99834847233691</v>
      </c>
      <c r="CM18" s="177">
        <v>8385</v>
      </c>
      <c r="CN18" s="178">
        <v>-39.3314521380508</v>
      </c>
      <c r="CO18" s="177">
        <v>3064</v>
      </c>
      <c r="CP18" s="178">
        <v>-4.25</v>
      </c>
      <c r="CQ18" s="177">
        <v>118211</v>
      </c>
      <c r="CR18" s="178">
        <v>5.7211082690897399</v>
      </c>
      <c r="CS18" s="177">
        <v>390170</v>
      </c>
      <c r="CT18" s="178">
        <v>4.56341017628678</v>
      </c>
      <c r="CU18" s="181">
        <v>30</v>
      </c>
      <c r="CV18" s="230"/>
      <c r="CW18" s="230"/>
      <c r="CX18" s="175">
        <v>30</v>
      </c>
      <c r="CY18" s="176"/>
      <c r="CZ18" s="177">
        <v>28163</v>
      </c>
      <c r="DA18" s="178">
        <v>1.2802531736613201</v>
      </c>
      <c r="DB18" s="177">
        <v>170218</v>
      </c>
      <c r="DC18" s="178">
        <v>5.6808304567015098</v>
      </c>
      <c r="DD18" s="177">
        <v>181559</v>
      </c>
      <c r="DE18" s="178">
        <v>4.32926303691998</v>
      </c>
      <c r="DF18" s="177">
        <v>4845</v>
      </c>
      <c r="DG18" s="178">
        <v>0.26903973509932699</v>
      </c>
      <c r="DH18" s="177">
        <v>553</v>
      </c>
      <c r="DI18" s="178">
        <v>5.1330798479087303</v>
      </c>
      <c r="DJ18" s="177">
        <v>4832</v>
      </c>
      <c r="DK18" s="178">
        <v>-1.06470106470107</v>
      </c>
      <c r="DL18" s="177">
        <v>59536</v>
      </c>
      <c r="DM18" s="178">
        <v>1.50546434112493</v>
      </c>
      <c r="DN18" s="181">
        <v>30</v>
      </c>
      <c r="DO18" s="230"/>
    </row>
    <row r="19" spans="2:119" s="64" customFormat="1" ht="16.5" customHeight="1">
      <c r="B19" s="175" t="s">
        <v>22</v>
      </c>
      <c r="C19" s="176"/>
      <c r="D19" s="177">
        <v>28310</v>
      </c>
      <c r="E19" s="178">
        <v>0.95210926077808722</v>
      </c>
      <c r="F19" s="177">
        <v>3717</v>
      </c>
      <c r="G19" s="178">
        <v>-5.8510638297872219</v>
      </c>
      <c r="H19" s="177">
        <v>7208</v>
      </c>
      <c r="I19" s="178">
        <v>-1.1383897956384601</v>
      </c>
      <c r="J19" s="177">
        <v>48597</v>
      </c>
      <c r="K19" s="178">
        <v>0.56909896113570824</v>
      </c>
      <c r="L19" s="177">
        <v>17955</v>
      </c>
      <c r="M19" s="178">
        <v>2.929373996789721</v>
      </c>
      <c r="N19" s="177">
        <v>33759</v>
      </c>
      <c r="O19" s="178">
        <v>-1.766280626200313</v>
      </c>
      <c r="P19" s="177">
        <v>12178</v>
      </c>
      <c r="Q19" s="178">
        <v>1.2134308510638192</v>
      </c>
      <c r="R19" s="177">
        <v>422408</v>
      </c>
      <c r="S19" s="178">
        <v>0.53814498258941512</v>
      </c>
      <c r="T19" s="177">
        <v>209086</v>
      </c>
      <c r="U19" s="178">
        <v>-0.52239942145929774</v>
      </c>
      <c r="V19" s="177">
        <v>213322</v>
      </c>
      <c r="W19" s="178">
        <v>1.5998056800483766</v>
      </c>
      <c r="X19" s="184" t="s">
        <v>22</v>
      </c>
      <c r="AA19" s="175" t="s">
        <v>22</v>
      </c>
      <c r="AB19" s="176"/>
      <c r="AC19" s="177">
        <v>5164</v>
      </c>
      <c r="AD19" s="178">
        <v>-5.3692505039398952</v>
      </c>
      <c r="AE19" s="177">
        <v>158302</v>
      </c>
      <c r="AF19" s="178">
        <v>3.5438633212108641</v>
      </c>
      <c r="AG19" s="177">
        <v>481574</v>
      </c>
      <c r="AH19" s="178">
        <v>0.73336847477764877</v>
      </c>
      <c r="AI19" s="177">
        <v>412038</v>
      </c>
      <c r="AJ19" s="178">
        <v>0.96669141592724372</v>
      </c>
      <c r="AK19" s="177">
        <v>15555</v>
      </c>
      <c r="AL19" s="178">
        <v>-3.7795373005072435</v>
      </c>
      <c r="AM19" s="177">
        <v>26031</v>
      </c>
      <c r="AN19" s="178">
        <v>2.783700544894586</v>
      </c>
      <c r="AO19" s="177">
        <v>27950</v>
      </c>
      <c r="AP19" s="178">
        <v>-1.8712916476494712</v>
      </c>
      <c r="AQ19" s="177">
        <v>744263</v>
      </c>
      <c r="AR19" s="178">
        <v>-1.7133341344915891</v>
      </c>
      <c r="AS19" s="177">
        <v>69992</v>
      </c>
      <c r="AT19" s="178">
        <v>12.391810517864315</v>
      </c>
      <c r="AU19" s="177">
        <v>169572</v>
      </c>
      <c r="AV19" s="178">
        <v>-1.052656147885358</v>
      </c>
      <c r="AW19" s="184" t="s">
        <v>22</v>
      </c>
      <c r="AZ19" s="175" t="s">
        <v>22</v>
      </c>
      <c r="BA19" s="176"/>
      <c r="BB19" s="177">
        <v>80604</v>
      </c>
      <c r="BC19" s="178">
        <v>8.9022495440113545</v>
      </c>
      <c r="BD19" s="177">
        <v>10049100</v>
      </c>
      <c r="BE19" s="178">
        <v>1.7496430849609794</v>
      </c>
      <c r="BF19" s="177">
        <v>2445716</v>
      </c>
      <c r="BG19" s="178">
        <v>-16.742546639460173</v>
      </c>
      <c r="BH19" s="177">
        <v>7603384</v>
      </c>
      <c r="BI19" s="178">
        <v>9.5783313632423983</v>
      </c>
      <c r="BJ19" s="177">
        <v>3312400</v>
      </c>
      <c r="BK19" s="178">
        <v>0.86479902557856292</v>
      </c>
      <c r="BL19" s="177">
        <v>1198600</v>
      </c>
      <c r="BM19" s="178">
        <v>14.599866143990823</v>
      </c>
      <c r="BN19" s="177">
        <v>2969500</v>
      </c>
      <c r="BO19" s="178">
        <v>0.29045222736330345</v>
      </c>
      <c r="BP19" s="177">
        <v>534500</v>
      </c>
      <c r="BQ19" s="178">
        <v>-7.2370704616452741</v>
      </c>
      <c r="BR19" s="177">
        <v>1106100</v>
      </c>
      <c r="BS19" s="178">
        <v>8.0492331737813885</v>
      </c>
      <c r="BT19" s="177">
        <v>928000</v>
      </c>
      <c r="BU19" s="178">
        <v>-5.8441558441558357</v>
      </c>
      <c r="BV19" s="184" t="s">
        <v>22</v>
      </c>
      <c r="BW19" s="173"/>
      <c r="BY19" s="175" t="s">
        <v>22</v>
      </c>
      <c r="BZ19" s="176"/>
      <c r="CA19" s="177">
        <v>221796</v>
      </c>
      <c r="CB19" s="178">
        <v>0.14222438945101601</v>
      </c>
      <c r="CC19" s="177">
        <v>92259</v>
      </c>
      <c r="CD19" s="178">
        <v>-1.3314938398357299</v>
      </c>
      <c r="CE19" s="177">
        <v>129537</v>
      </c>
      <c r="CF19" s="178">
        <v>1.2189690334982117</v>
      </c>
      <c r="CG19" s="177">
        <v>252278</v>
      </c>
      <c r="CH19" s="178">
        <v>-2.7436920526609896</v>
      </c>
      <c r="CI19" s="177">
        <v>39605</v>
      </c>
      <c r="CJ19" s="178">
        <v>-4.8505669805881269</v>
      </c>
      <c r="CK19" s="177">
        <v>84015</v>
      </c>
      <c r="CL19" s="178">
        <v>-4.6486817763956765</v>
      </c>
      <c r="CM19" s="177">
        <v>8105</v>
      </c>
      <c r="CN19" s="178">
        <v>-3.3392963625521759</v>
      </c>
      <c r="CO19" s="177">
        <v>2880</v>
      </c>
      <c r="CP19" s="178">
        <v>-6.0052219321148783</v>
      </c>
      <c r="CQ19" s="177">
        <v>117673</v>
      </c>
      <c r="CR19" s="178">
        <v>-0.45511838999755128</v>
      </c>
      <c r="CS19" s="177">
        <v>398750</v>
      </c>
      <c r="CT19" s="178">
        <v>2.1990414434733623</v>
      </c>
      <c r="CU19" s="184" t="s">
        <v>22</v>
      </c>
      <c r="CV19" s="230"/>
      <c r="CW19" s="230"/>
      <c r="CX19" s="175" t="s">
        <v>22</v>
      </c>
      <c r="CY19" s="176"/>
      <c r="CZ19" s="177">
        <v>27474</v>
      </c>
      <c r="DA19" s="178">
        <v>-2.4464723218407158</v>
      </c>
      <c r="DB19" s="177">
        <v>182797</v>
      </c>
      <c r="DC19" s="178">
        <v>7.3899352594907697</v>
      </c>
      <c r="DD19" s="177">
        <v>178068</v>
      </c>
      <c r="DE19" s="178">
        <v>-1.9227909384828052</v>
      </c>
      <c r="DF19" s="177">
        <v>4520</v>
      </c>
      <c r="DG19" s="178">
        <v>-6.7079463364293019</v>
      </c>
      <c r="DH19" s="177">
        <v>526</v>
      </c>
      <c r="DI19" s="178">
        <v>-4.8824593128390603</v>
      </c>
      <c r="DJ19" s="177">
        <v>5365</v>
      </c>
      <c r="DK19" s="178">
        <v>11.030629139072843</v>
      </c>
      <c r="DL19" s="177">
        <v>60894</v>
      </c>
      <c r="DM19" s="178">
        <v>2.2809728567589502</v>
      </c>
      <c r="DN19" s="184" t="s">
        <v>22</v>
      </c>
      <c r="DO19" s="230"/>
    </row>
    <row r="20" spans="2:119" s="64" customFormat="1" ht="16.5" customHeight="1">
      <c r="B20" s="175">
        <v>2</v>
      </c>
      <c r="C20" s="176"/>
      <c r="D20" s="177">
        <v>30217</v>
      </c>
      <c r="E20" s="178">
        <v>6.7361356411162205</v>
      </c>
      <c r="F20" s="177">
        <v>3631</v>
      </c>
      <c r="G20" s="178">
        <v>-2.3136938391175761</v>
      </c>
      <c r="H20" s="177">
        <v>7329</v>
      </c>
      <c r="I20" s="178">
        <v>1.6786903440621614</v>
      </c>
      <c r="J20" s="177">
        <v>49999</v>
      </c>
      <c r="K20" s="178">
        <v>2.8849517459925522</v>
      </c>
      <c r="L20" s="177">
        <v>20316</v>
      </c>
      <c r="M20" s="178">
        <v>13.149540517961583</v>
      </c>
      <c r="N20" s="177">
        <v>36803</v>
      </c>
      <c r="O20" s="178">
        <v>9.0168547646553492</v>
      </c>
      <c r="P20" s="177">
        <v>13245</v>
      </c>
      <c r="Q20" s="178">
        <v>8.7617014288060346</v>
      </c>
      <c r="R20" s="177">
        <v>411934</v>
      </c>
      <c r="S20" s="178">
        <v>-2.479593189522916</v>
      </c>
      <c r="T20" s="177">
        <v>206907</v>
      </c>
      <c r="U20" s="178">
        <v>-1.0421549027672796</v>
      </c>
      <c r="V20" s="177">
        <v>205027</v>
      </c>
      <c r="W20" s="178">
        <v>-3.8884878259157603</v>
      </c>
      <c r="X20" s="184">
        <v>2</v>
      </c>
      <c r="AA20" s="175">
        <v>2</v>
      </c>
      <c r="AB20" s="176"/>
      <c r="AC20" s="177">
        <v>5687</v>
      </c>
      <c r="AD20" s="178">
        <v>10.127807900852062</v>
      </c>
      <c r="AE20" s="177">
        <v>167270</v>
      </c>
      <c r="AF20" s="178">
        <v>5.6651210976488073</v>
      </c>
      <c r="AG20" s="177">
        <v>474700</v>
      </c>
      <c r="AH20" s="178">
        <v>-1.4274026421692128</v>
      </c>
      <c r="AI20" s="177">
        <v>404717</v>
      </c>
      <c r="AJ20" s="178">
        <v>-1.7767778700022774</v>
      </c>
      <c r="AK20" s="177">
        <v>16466</v>
      </c>
      <c r="AL20" s="178">
        <v>5.8566377370620444</v>
      </c>
      <c r="AM20" s="177">
        <v>24712</v>
      </c>
      <c r="AN20" s="178">
        <v>-5.0670354577234775</v>
      </c>
      <c r="AO20" s="177">
        <v>28805</v>
      </c>
      <c r="AP20" s="178">
        <v>3.0590339892665526</v>
      </c>
      <c r="AQ20" s="177">
        <v>702423</v>
      </c>
      <c r="AR20" s="178">
        <v>-5.6216686843226142</v>
      </c>
      <c r="AS20" s="177">
        <v>66938</v>
      </c>
      <c r="AT20" s="178">
        <v>-4.3633558120928058</v>
      </c>
      <c r="AU20" s="177">
        <v>174031</v>
      </c>
      <c r="AV20" s="178">
        <v>2.6295614842073007</v>
      </c>
      <c r="AW20" s="184">
        <v>2</v>
      </c>
      <c r="AZ20" s="175">
        <v>2</v>
      </c>
      <c r="BA20" s="176"/>
      <c r="BB20" s="177">
        <v>75598</v>
      </c>
      <c r="BC20" s="178">
        <v>-6.2106098952905597</v>
      </c>
      <c r="BD20" s="177">
        <v>9388100</v>
      </c>
      <c r="BE20" s="178">
        <v>-6.5777034759331769</v>
      </c>
      <c r="BF20" s="177">
        <v>2092780</v>
      </c>
      <c r="BG20" s="178">
        <v>-14.430784277487646</v>
      </c>
      <c r="BH20" s="177">
        <v>7295320</v>
      </c>
      <c r="BI20" s="178">
        <v>-4.0516696249985529</v>
      </c>
      <c r="BJ20" s="177">
        <v>3039700</v>
      </c>
      <c r="BK20" s="178">
        <v>-8.2327013645694933</v>
      </c>
      <c r="BL20" s="177">
        <v>1105600</v>
      </c>
      <c r="BM20" s="178">
        <v>-7.7590522275988576</v>
      </c>
      <c r="BN20" s="177">
        <v>2968600</v>
      </c>
      <c r="BO20" s="178">
        <v>-3.0308132682264954E-2</v>
      </c>
      <c r="BP20" s="177">
        <v>427000</v>
      </c>
      <c r="BQ20" s="178">
        <v>-20.11225444340505</v>
      </c>
      <c r="BR20" s="177">
        <v>1044000</v>
      </c>
      <c r="BS20" s="178">
        <v>-5.614320585842151</v>
      </c>
      <c r="BT20" s="177">
        <v>803200</v>
      </c>
      <c r="BU20" s="178">
        <v>-13.448275862068968</v>
      </c>
      <c r="BV20" s="184">
        <v>2</v>
      </c>
      <c r="BW20" s="173"/>
      <c r="BY20" s="175">
        <v>2</v>
      </c>
      <c r="BZ20" s="176"/>
      <c r="CA20" s="177">
        <v>219437</v>
      </c>
      <c r="CB20" s="178">
        <v>-1.0635899655539305</v>
      </c>
      <c r="CC20" s="177">
        <v>93506</v>
      </c>
      <c r="CD20" s="178">
        <v>1.3516296513077322</v>
      </c>
      <c r="CE20" s="177">
        <v>125931</v>
      </c>
      <c r="CF20" s="178">
        <v>-2.7837606243775923</v>
      </c>
      <c r="CG20" s="177">
        <v>253262</v>
      </c>
      <c r="CH20" s="178">
        <v>0.39004590174332066</v>
      </c>
      <c r="CI20" s="177">
        <v>38591</v>
      </c>
      <c r="CJ20" s="178">
        <v>-2.5602827925767002</v>
      </c>
      <c r="CK20" s="177">
        <v>82700</v>
      </c>
      <c r="CL20" s="178">
        <v>-1.5651966910670723</v>
      </c>
      <c r="CM20" s="177">
        <v>7785</v>
      </c>
      <c r="CN20" s="178">
        <v>-3.9481801357186868</v>
      </c>
      <c r="CO20" s="177">
        <v>2928</v>
      </c>
      <c r="CP20" s="178">
        <v>1.6666666666666572</v>
      </c>
      <c r="CQ20" s="177">
        <v>121258</v>
      </c>
      <c r="CR20" s="178">
        <v>3.0465782295003834</v>
      </c>
      <c r="CS20" s="177">
        <v>404707</v>
      </c>
      <c r="CT20" s="178">
        <v>1.4939184952978053</v>
      </c>
      <c r="CU20" s="184">
        <v>2</v>
      </c>
      <c r="CV20" s="230"/>
      <c r="CW20" s="230"/>
      <c r="CX20" s="175">
        <v>2</v>
      </c>
      <c r="CY20" s="176"/>
      <c r="CZ20" s="177">
        <v>27245</v>
      </c>
      <c r="DA20" s="178">
        <v>-0.83351532357866631</v>
      </c>
      <c r="DB20" s="177">
        <v>197185</v>
      </c>
      <c r="DC20" s="178">
        <v>7.8710263297537608</v>
      </c>
      <c r="DD20" s="177">
        <v>171307</v>
      </c>
      <c r="DE20" s="178">
        <v>-3.7968641193252068</v>
      </c>
      <c r="DF20" s="177">
        <v>3894</v>
      </c>
      <c r="DG20" s="178">
        <v>-13.849557522123888</v>
      </c>
      <c r="DH20" s="177">
        <v>422</v>
      </c>
      <c r="DI20" s="178">
        <v>-19.771863117870723</v>
      </c>
      <c r="DJ20" s="177">
        <v>4654</v>
      </c>
      <c r="DK20" s="178">
        <v>-13.252562907735324</v>
      </c>
      <c r="DL20" s="177">
        <v>66181</v>
      </c>
      <c r="DM20" s="178">
        <v>8.6823003908430962</v>
      </c>
      <c r="DN20" s="184">
        <v>2</v>
      </c>
      <c r="DO20" s="230"/>
    </row>
    <row r="21" spans="2:119" s="64" customFormat="1" ht="16.5" customHeight="1">
      <c r="B21" s="175">
        <v>3</v>
      </c>
      <c r="C21" s="176"/>
      <c r="D21" s="177">
        <v>28215</v>
      </c>
      <c r="E21" s="178">
        <v>-6.6254095376774558</v>
      </c>
      <c r="F21" s="177">
        <v>3122</v>
      </c>
      <c r="G21" s="178">
        <v>-14.018176810795921</v>
      </c>
      <c r="H21" s="177">
        <v>6763</v>
      </c>
      <c r="I21" s="178">
        <v>-7.7227452585618863</v>
      </c>
      <c r="J21" s="177">
        <v>48875</v>
      </c>
      <c r="K21" s="178">
        <v>-2.2480449608992217</v>
      </c>
      <c r="L21" s="177">
        <v>23308</v>
      </c>
      <c r="M21" s="178">
        <v>14.727308525300259</v>
      </c>
      <c r="N21" s="177">
        <v>34345</v>
      </c>
      <c r="O21" s="178">
        <v>-6.6788033584218738</v>
      </c>
      <c r="P21" s="177">
        <v>13000</v>
      </c>
      <c r="Q21" s="178">
        <v>-1.8497546243865628</v>
      </c>
      <c r="R21" s="177">
        <v>397089</v>
      </c>
      <c r="S21" s="178">
        <v>-3.6037326367816149</v>
      </c>
      <c r="T21" s="177">
        <v>194011</v>
      </c>
      <c r="U21" s="178">
        <v>-6.232751912695079</v>
      </c>
      <c r="V21" s="177">
        <v>203078</v>
      </c>
      <c r="W21" s="178">
        <v>-0.95060650548464309</v>
      </c>
      <c r="X21" s="184">
        <v>3</v>
      </c>
      <c r="AA21" s="175">
        <v>3</v>
      </c>
      <c r="AB21" s="176"/>
      <c r="AC21" s="177">
        <v>5123</v>
      </c>
      <c r="AD21" s="178">
        <v>-9.9173553719008254</v>
      </c>
      <c r="AE21" s="177">
        <v>158523</v>
      </c>
      <c r="AF21" s="178">
        <v>-5.2292700424463447</v>
      </c>
      <c r="AG21" s="177">
        <v>462083</v>
      </c>
      <c r="AH21" s="178">
        <v>-2.6578891931746398</v>
      </c>
      <c r="AI21" s="177">
        <v>394187</v>
      </c>
      <c r="AJ21" s="178">
        <v>-2.6018180605212962</v>
      </c>
      <c r="AK21" s="177">
        <v>15653</v>
      </c>
      <c r="AL21" s="178">
        <v>-4.937446860196772</v>
      </c>
      <c r="AM21" s="177">
        <v>23556</v>
      </c>
      <c r="AN21" s="178">
        <v>-4.6778892845581055</v>
      </c>
      <c r="AO21" s="177">
        <v>28687</v>
      </c>
      <c r="AP21" s="178">
        <v>-0.4096511022391951</v>
      </c>
      <c r="AQ21" s="177">
        <v>703704</v>
      </c>
      <c r="AR21" s="178">
        <v>0.18236874362030164</v>
      </c>
      <c r="AS21" s="177">
        <v>66780</v>
      </c>
      <c r="AT21" s="178">
        <v>-0.23603931996773042</v>
      </c>
      <c r="AU21" s="177">
        <v>176644</v>
      </c>
      <c r="AV21" s="178">
        <v>1.5014566370359432</v>
      </c>
      <c r="AW21" s="184">
        <v>3</v>
      </c>
      <c r="AZ21" s="175">
        <v>3</v>
      </c>
      <c r="BA21" s="176"/>
      <c r="BB21" s="177">
        <v>77520</v>
      </c>
      <c r="BC21" s="178">
        <v>2.542395301463003</v>
      </c>
      <c r="BD21" s="177">
        <v>9478017</v>
      </c>
      <c r="BE21" s="178">
        <v>0.95777633386946093</v>
      </c>
      <c r="BF21" s="177">
        <v>2224659</v>
      </c>
      <c r="BG21" s="178">
        <v>6.301617943596554</v>
      </c>
      <c r="BH21" s="177">
        <v>7253358</v>
      </c>
      <c r="BI21" s="178">
        <v>-0.57519067018307624</v>
      </c>
      <c r="BJ21" s="177">
        <v>3280038</v>
      </c>
      <c r="BK21" s="178">
        <v>7.9066355232424286</v>
      </c>
      <c r="BL21" s="177">
        <v>1116208</v>
      </c>
      <c r="BM21" s="178">
        <v>0.95947901591895857</v>
      </c>
      <c r="BN21" s="177">
        <v>2549196</v>
      </c>
      <c r="BO21" s="178">
        <v>-14.128006467695215</v>
      </c>
      <c r="BP21" s="177">
        <v>451531</v>
      </c>
      <c r="BQ21" s="178">
        <v>5.7449648711943837</v>
      </c>
      <c r="BR21" s="177">
        <v>1332744</v>
      </c>
      <c r="BS21" s="178">
        <v>27.657471264367814</v>
      </c>
      <c r="BT21" s="177">
        <v>748302</v>
      </c>
      <c r="BU21" s="178">
        <v>-6.834910358565736</v>
      </c>
      <c r="BV21" s="184">
        <v>3</v>
      </c>
      <c r="BW21" s="173"/>
      <c r="BY21" s="175">
        <v>3</v>
      </c>
      <c r="BZ21" s="176"/>
      <c r="CA21" s="177">
        <v>214587</v>
      </c>
      <c r="CB21" s="178">
        <v>-2.2102015612681498</v>
      </c>
      <c r="CC21" s="177">
        <v>93836</v>
      </c>
      <c r="CD21" s="178">
        <v>0.35291852929223921</v>
      </c>
      <c r="CE21" s="177">
        <v>120751</v>
      </c>
      <c r="CF21" s="178">
        <v>-4.1133636674051672</v>
      </c>
      <c r="CG21" s="177">
        <v>257671</v>
      </c>
      <c r="CH21" s="178">
        <v>1.7408849333891254</v>
      </c>
      <c r="CI21" s="177">
        <v>38569</v>
      </c>
      <c r="CJ21" s="178">
        <v>-5.7008110699385384E-2</v>
      </c>
      <c r="CK21" s="177">
        <v>81399</v>
      </c>
      <c r="CL21" s="178">
        <v>-1.5731559854897341</v>
      </c>
      <c r="CM21" s="177">
        <v>7155</v>
      </c>
      <c r="CN21" s="178">
        <v>-8.0924855491329453</v>
      </c>
      <c r="CO21" s="177">
        <v>2672</v>
      </c>
      <c r="CP21" s="178">
        <v>-8.7431693989070993</v>
      </c>
      <c r="CQ21" s="177">
        <v>127876</v>
      </c>
      <c r="CR21" s="178">
        <v>5.4577842286694533</v>
      </c>
      <c r="CS21" s="177">
        <v>409034</v>
      </c>
      <c r="CT21" s="178">
        <v>1.0691685589821844</v>
      </c>
      <c r="CU21" s="184">
        <v>3</v>
      </c>
      <c r="CV21" s="230"/>
      <c r="CW21" s="230"/>
      <c r="CX21" s="175">
        <v>3</v>
      </c>
      <c r="CY21" s="176"/>
      <c r="CZ21" s="177">
        <v>27885</v>
      </c>
      <c r="DA21" s="178">
        <v>2.3490548724536779</v>
      </c>
      <c r="DB21" s="177">
        <v>206179</v>
      </c>
      <c r="DC21" s="178">
        <v>4.5611988741537175</v>
      </c>
      <c r="DD21" s="177">
        <v>166099</v>
      </c>
      <c r="DE21" s="178">
        <v>-3.0401559772805626</v>
      </c>
      <c r="DF21" s="177">
        <v>3624</v>
      </c>
      <c r="DG21" s="178">
        <v>-6.933744221879806</v>
      </c>
      <c r="DH21" s="177">
        <v>422</v>
      </c>
      <c r="DI21" s="178">
        <v>0</v>
      </c>
      <c r="DJ21" s="177">
        <v>4825</v>
      </c>
      <c r="DK21" s="178">
        <v>3.6742587021916648</v>
      </c>
      <c r="DL21" s="177">
        <v>65570</v>
      </c>
      <c r="DM21" s="178">
        <v>-0.92322569921880415</v>
      </c>
      <c r="DN21" s="184">
        <v>3</v>
      </c>
      <c r="DO21" s="230"/>
    </row>
    <row r="22" spans="2:119" s="64" customFormat="1" ht="6" customHeight="1">
      <c r="B22" s="222"/>
      <c r="C22" s="231"/>
      <c r="D22" s="188"/>
      <c r="E22" s="189"/>
      <c r="F22" s="188"/>
      <c r="G22" s="189"/>
      <c r="H22" s="188"/>
      <c r="I22" s="189"/>
      <c r="J22" s="188"/>
      <c r="K22" s="189"/>
      <c r="L22" s="188"/>
      <c r="M22" s="189"/>
      <c r="N22" s="188"/>
      <c r="O22" s="189"/>
      <c r="P22" s="188"/>
      <c r="Q22" s="189"/>
      <c r="R22" s="188"/>
      <c r="S22" s="189"/>
      <c r="T22" s="188"/>
      <c r="U22" s="189"/>
      <c r="V22" s="188"/>
      <c r="W22" s="189"/>
      <c r="X22" s="225"/>
      <c r="AA22" s="222"/>
      <c r="AB22" s="231"/>
      <c r="AC22" s="188"/>
      <c r="AD22" s="189"/>
      <c r="AE22" s="188"/>
      <c r="AF22" s="189"/>
      <c r="AG22" s="188"/>
      <c r="AH22" s="189"/>
      <c r="AI22" s="188"/>
      <c r="AJ22" s="189"/>
      <c r="AK22" s="188"/>
      <c r="AL22" s="189"/>
      <c r="AM22" s="188"/>
      <c r="AN22" s="189"/>
      <c r="AO22" s="188"/>
      <c r="AP22" s="189"/>
      <c r="AQ22" s="188"/>
      <c r="AR22" s="189"/>
      <c r="AS22" s="188"/>
      <c r="AT22" s="189"/>
      <c r="AU22" s="188"/>
      <c r="AV22" s="189"/>
      <c r="AW22" s="225"/>
      <c r="AZ22" s="222"/>
      <c r="BA22" s="231"/>
      <c r="BB22" s="188"/>
      <c r="BC22" s="189"/>
      <c r="BD22" s="232"/>
      <c r="BE22" s="189"/>
      <c r="BF22" s="232"/>
      <c r="BG22" s="189"/>
      <c r="BH22" s="232"/>
      <c r="BI22" s="189"/>
      <c r="BJ22" s="188"/>
      <c r="BK22" s="189"/>
      <c r="BL22" s="188"/>
      <c r="BM22" s="189"/>
      <c r="BN22" s="188"/>
      <c r="BO22" s="189"/>
      <c r="BP22" s="188"/>
      <c r="BQ22" s="189"/>
      <c r="BR22" s="188"/>
      <c r="BS22" s="189"/>
      <c r="BT22" s="188"/>
      <c r="BU22" s="189"/>
      <c r="BV22" s="225"/>
      <c r="BW22" s="173"/>
      <c r="BY22" s="222"/>
      <c r="BZ22" s="231"/>
      <c r="CA22" s="188"/>
      <c r="CB22" s="189"/>
      <c r="CC22" s="188"/>
      <c r="CD22" s="189"/>
      <c r="CE22" s="188"/>
      <c r="CF22" s="189"/>
      <c r="CG22" s="188"/>
      <c r="CH22" s="189"/>
      <c r="CI22" s="188"/>
      <c r="CJ22" s="189"/>
      <c r="CK22" s="188"/>
      <c r="CL22" s="189"/>
      <c r="CM22" s="188"/>
      <c r="CN22" s="189"/>
      <c r="CO22" s="188"/>
      <c r="CP22" s="189"/>
      <c r="CQ22" s="188"/>
      <c r="CR22" s="189"/>
      <c r="CS22" s="188"/>
      <c r="CT22" s="189"/>
      <c r="CU22" s="225"/>
      <c r="CV22" s="230"/>
      <c r="CW22" s="230"/>
      <c r="CX22" s="222"/>
      <c r="CY22" s="231"/>
      <c r="CZ22" s="188"/>
      <c r="DA22" s="189"/>
      <c r="DB22" s="188"/>
      <c r="DC22" s="189"/>
      <c r="DD22" s="188"/>
      <c r="DE22" s="189"/>
      <c r="DF22" s="188"/>
      <c r="DG22" s="189"/>
      <c r="DH22" s="188"/>
      <c r="DI22" s="189"/>
      <c r="DJ22" s="188"/>
      <c r="DK22" s="189"/>
      <c r="DL22" s="188"/>
      <c r="DM22" s="189"/>
      <c r="DN22" s="225"/>
      <c r="DO22" s="230"/>
    </row>
    <row r="23" spans="2:119" s="64" customFormat="1" ht="17.100000000000001" customHeight="1">
      <c r="B23" s="194" t="s">
        <v>70</v>
      </c>
      <c r="C23" s="195"/>
      <c r="D23" s="177">
        <v>2540</v>
      </c>
      <c r="E23" s="178">
        <v>-10.405643738977076</v>
      </c>
      <c r="F23" s="177">
        <v>178</v>
      </c>
      <c r="G23" s="178">
        <v>-19.819819819819813</v>
      </c>
      <c r="H23" s="177">
        <v>139</v>
      </c>
      <c r="I23" s="178">
        <v>-23.626373626373635</v>
      </c>
      <c r="J23" s="177">
        <v>5439</v>
      </c>
      <c r="K23" s="178">
        <v>-6.4499484004127936</v>
      </c>
      <c r="L23" s="177">
        <v>1674</v>
      </c>
      <c r="M23" s="178">
        <v>25.675675675675677</v>
      </c>
      <c r="N23" s="177">
        <v>1766</v>
      </c>
      <c r="O23" s="178">
        <v>-18.654997696913867</v>
      </c>
      <c r="P23" s="177">
        <v>692</v>
      </c>
      <c r="Q23" s="178">
        <v>-12.182741116751274</v>
      </c>
      <c r="R23" s="197">
        <v>36618</v>
      </c>
      <c r="S23" s="178">
        <v>9.9936919888258018</v>
      </c>
      <c r="T23" s="177">
        <v>18194</v>
      </c>
      <c r="U23" s="233">
        <v>15.261324041811847</v>
      </c>
      <c r="V23" s="177">
        <v>18424</v>
      </c>
      <c r="W23" s="178">
        <v>5.2439163715297639</v>
      </c>
      <c r="X23" s="196" t="s">
        <v>70</v>
      </c>
      <c r="AA23" s="194" t="s">
        <v>70</v>
      </c>
      <c r="AB23" s="195"/>
      <c r="AC23" s="177">
        <v>447</v>
      </c>
      <c r="AD23" s="178">
        <v>-10.599999999999994</v>
      </c>
      <c r="AE23" s="177">
        <v>13081</v>
      </c>
      <c r="AF23" s="178">
        <v>-9.9282113945321271E-2</v>
      </c>
      <c r="AG23" s="197">
        <v>31915</v>
      </c>
      <c r="AH23" s="178">
        <v>-4.78250492272808</v>
      </c>
      <c r="AI23" s="177">
        <v>26975</v>
      </c>
      <c r="AJ23" s="178">
        <v>-3.8975382094125166</v>
      </c>
      <c r="AK23" s="177">
        <v>1221</v>
      </c>
      <c r="AL23" s="178">
        <v>-3.2488114104595809</v>
      </c>
      <c r="AM23" s="177">
        <v>1699</v>
      </c>
      <c r="AN23" s="178">
        <v>-9.5795635976583213</v>
      </c>
      <c r="AO23" s="177">
        <v>2020</v>
      </c>
      <c r="AP23" s="178">
        <v>-12.478336221837083</v>
      </c>
      <c r="AQ23" s="197">
        <v>46133</v>
      </c>
      <c r="AR23" s="178">
        <v>-4.6208236850810493</v>
      </c>
      <c r="AS23" s="197">
        <v>4639</v>
      </c>
      <c r="AT23" s="178">
        <v>3.5259986610131762</v>
      </c>
      <c r="AU23" s="197">
        <v>10074</v>
      </c>
      <c r="AV23" s="178">
        <v>5.5864165181846772</v>
      </c>
      <c r="AW23" s="196" t="s">
        <v>70</v>
      </c>
      <c r="AZ23" s="194" t="s">
        <v>70</v>
      </c>
      <c r="BA23" s="195"/>
      <c r="BB23" s="197">
        <v>5149</v>
      </c>
      <c r="BC23" s="178">
        <v>-5.3144538433247561</v>
      </c>
      <c r="BD23" s="183">
        <v>613138</v>
      </c>
      <c r="BE23" s="178">
        <v>1.7129718718273779</v>
      </c>
      <c r="BF23" s="183">
        <v>160531</v>
      </c>
      <c r="BG23" s="178">
        <v>-7.3937974479082555</v>
      </c>
      <c r="BH23" s="183">
        <v>452607</v>
      </c>
      <c r="BI23" s="178">
        <v>5.3888102378779195</v>
      </c>
      <c r="BJ23" s="183">
        <v>208406</v>
      </c>
      <c r="BK23" s="178">
        <v>9.2268908443876114</v>
      </c>
      <c r="BL23" s="183">
        <v>104951</v>
      </c>
      <c r="BM23" s="178">
        <v>13.851945065197114</v>
      </c>
      <c r="BN23" s="183">
        <v>153783</v>
      </c>
      <c r="BO23" s="178">
        <v>-16.954854735932599</v>
      </c>
      <c r="BP23" s="183">
        <v>33633</v>
      </c>
      <c r="BQ23" s="178">
        <v>6.1748271616630461</v>
      </c>
      <c r="BR23" s="183">
        <v>58752</v>
      </c>
      <c r="BS23" s="178">
        <v>27.619088993635543</v>
      </c>
      <c r="BT23" s="183">
        <v>53614</v>
      </c>
      <c r="BU23" s="178">
        <v>-5.8329674189865699</v>
      </c>
      <c r="BV23" s="196" t="s">
        <v>70</v>
      </c>
      <c r="BW23" s="173"/>
      <c r="BY23" s="194" t="s">
        <v>70</v>
      </c>
      <c r="BZ23" s="195"/>
      <c r="CA23" s="197">
        <v>16138</v>
      </c>
      <c r="CB23" s="178">
        <v>-5.360075064508564</v>
      </c>
      <c r="CC23" s="177">
        <v>6772</v>
      </c>
      <c r="CD23" s="178">
        <v>-6.3865081559303292</v>
      </c>
      <c r="CE23" s="177">
        <v>9366</v>
      </c>
      <c r="CF23" s="178">
        <v>-4.6037889590547962</v>
      </c>
      <c r="CG23" s="197">
        <v>18655</v>
      </c>
      <c r="CH23" s="178">
        <v>-3.0355008056551753</v>
      </c>
      <c r="CI23" s="177">
        <v>2945</v>
      </c>
      <c r="CJ23" s="178">
        <v>-1.669449081803009</v>
      </c>
      <c r="CK23" s="177">
        <v>5563</v>
      </c>
      <c r="CL23" s="178">
        <v>-7.0043463724506836</v>
      </c>
      <c r="CM23" s="177">
        <v>473</v>
      </c>
      <c r="CN23" s="178">
        <v>-10.922787193973633</v>
      </c>
      <c r="CO23" s="177">
        <v>197</v>
      </c>
      <c r="CP23" s="178">
        <v>-21.513944223107572</v>
      </c>
      <c r="CQ23" s="177">
        <v>9477</v>
      </c>
      <c r="CR23" s="178">
        <v>-3.1645569620252445E-2</v>
      </c>
      <c r="CS23" s="197">
        <v>30677</v>
      </c>
      <c r="CT23" s="178">
        <v>0.43543740178104429</v>
      </c>
      <c r="CU23" s="196" t="s">
        <v>70</v>
      </c>
      <c r="CV23" s="230"/>
      <c r="CW23" s="230"/>
      <c r="CX23" s="194" t="s">
        <v>70</v>
      </c>
      <c r="CY23" s="195"/>
      <c r="CZ23" s="177">
        <v>1882</v>
      </c>
      <c r="DA23" s="178">
        <v>12.897420515896812</v>
      </c>
      <c r="DB23" s="177">
        <v>15604</v>
      </c>
      <c r="DC23" s="178">
        <v>9.202883336832528</v>
      </c>
      <c r="DD23" s="177">
        <v>12509</v>
      </c>
      <c r="DE23" s="178">
        <v>-8.2043002861965135</v>
      </c>
      <c r="DF23" s="177">
        <v>184</v>
      </c>
      <c r="DG23" s="178">
        <v>-45.238095238095234</v>
      </c>
      <c r="DH23" s="177">
        <v>34</v>
      </c>
      <c r="DI23" s="178">
        <v>-24.444444444444443</v>
      </c>
      <c r="DJ23" s="177">
        <v>464</v>
      </c>
      <c r="DK23" s="178">
        <v>-20</v>
      </c>
      <c r="DL23" s="177">
        <v>3286</v>
      </c>
      <c r="DM23" s="219">
        <v>29.727595736281103</v>
      </c>
      <c r="DN23" s="180" t="s">
        <v>70</v>
      </c>
      <c r="DO23" s="230"/>
    </row>
    <row r="24" spans="2:119" s="64" customFormat="1" ht="17.100000000000001" customHeight="1">
      <c r="B24" s="199" t="s">
        <v>23</v>
      </c>
      <c r="C24" s="200"/>
      <c r="D24" s="197">
        <v>2519</v>
      </c>
      <c r="E24" s="178">
        <v>3.2800328003280015</v>
      </c>
      <c r="F24" s="197">
        <v>239</v>
      </c>
      <c r="G24" s="178">
        <v>4.8245614035087812</v>
      </c>
      <c r="H24" s="197">
        <v>230</v>
      </c>
      <c r="I24" s="178">
        <v>-19.298245614035096</v>
      </c>
      <c r="J24" s="197">
        <v>5913</v>
      </c>
      <c r="K24" s="178">
        <v>-0.63854814316921704</v>
      </c>
      <c r="L24" s="197">
        <v>2046</v>
      </c>
      <c r="M24" s="178">
        <v>4.7619047619047734</v>
      </c>
      <c r="N24" s="197">
        <v>2167</v>
      </c>
      <c r="O24" s="178">
        <v>-4.4111160123511297</v>
      </c>
      <c r="P24" s="197">
        <v>798</v>
      </c>
      <c r="Q24" s="178">
        <v>2.3076923076922924</v>
      </c>
      <c r="R24" s="197">
        <v>34735</v>
      </c>
      <c r="S24" s="178">
        <v>0.20771427747166626</v>
      </c>
      <c r="T24" s="197">
        <v>16520</v>
      </c>
      <c r="U24" s="178">
        <v>-2.6402640264026331</v>
      </c>
      <c r="V24" s="197">
        <v>18215</v>
      </c>
      <c r="W24" s="178">
        <v>2.9386832438542001</v>
      </c>
      <c r="X24" s="201" t="s">
        <v>23</v>
      </c>
      <c r="AA24" s="199" t="s">
        <v>23</v>
      </c>
      <c r="AB24" s="200"/>
      <c r="AC24" s="197">
        <v>423</v>
      </c>
      <c r="AD24" s="178">
        <v>-16.237623762376245</v>
      </c>
      <c r="AE24" s="197">
        <v>11907</v>
      </c>
      <c r="AF24" s="178">
        <v>-4.8961661341852931</v>
      </c>
      <c r="AG24" s="197">
        <v>37261</v>
      </c>
      <c r="AH24" s="178">
        <v>-4.2822646937936639</v>
      </c>
      <c r="AI24" s="197">
        <v>31780</v>
      </c>
      <c r="AJ24" s="178">
        <v>-4.6819231576737366</v>
      </c>
      <c r="AK24" s="197">
        <v>1319</v>
      </c>
      <c r="AL24" s="178">
        <v>1.383551114527279</v>
      </c>
      <c r="AM24" s="197">
        <v>2010</v>
      </c>
      <c r="AN24" s="178">
        <v>6.1806656101426256</v>
      </c>
      <c r="AO24" s="197">
        <v>2152</v>
      </c>
      <c r="AP24" s="178">
        <v>-10.071040534893442</v>
      </c>
      <c r="AQ24" s="183">
        <v>48617</v>
      </c>
      <c r="AR24" s="178">
        <v>-7.5775145904225951</v>
      </c>
      <c r="AS24" s="197">
        <v>4603</v>
      </c>
      <c r="AT24" s="178">
        <v>-5.3270259152612027</v>
      </c>
      <c r="AU24" s="197">
        <v>11885</v>
      </c>
      <c r="AV24" s="178">
        <v>5.4101995565410306</v>
      </c>
      <c r="AW24" s="184" t="s">
        <v>23</v>
      </c>
      <c r="AZ24" s="180" t="s">
        <v>23</v>
      </c>
      <c r="BA24" s="200"/>
      <c r="BB24" s="197">
        <v>5075</v>
      </c>
      <c r="BC24" s="178">
        <v>-7.3566995253742249</v>
      </c>
      <c r="BD24" s="183">
        <v>642858</v>
      </c>
      <c r="BE24" s="178">
        <v>8.3786977859224834</v>
      </c>
      <c r="BF24" s="183">
        <v>174500</v>
      </c>
      <c r="BG24" s="178">
        <v>-2.9045181393278341</v>
      </c>
      <c r="BH24" s="183">
        <v>468358</v>
      </c>
      <c r="BI24" s="178">
        <v>13.283458986694541</v>
      </c>
      <c r="BJ24" s="183">
        <v>234525</v>
      </c>
      <c r="BK24" s="178">
        <v>8.9769801957194488</v>
      </c>
      <c r="BL24" s="183">
        <v>94708</v>
      </c>
      <c r="BM24" s="178">
        <v>28.077245557569029</v>
      </c>
      <c r="BN24" s="183">
        <v>172399</v>
      </c>
      <c r="BO24" s="178">
        <v>-2.3351329303595634</v>
      </c>
      <c r="BP24" s="183">
        <v>26969</v>
      </c>
      <c r="BQ24" s="178">
        <v>-5.1155754142771741</v>
      </c>
      <c r="BR24" s="197">
        <v>60594</v>
      </c>
      <c r="BS24" s="178">
        <v>17.250720795681048</v>
      </c>
      <c r="BT24" s="197">
        <v>53664</v>
      </c>
      <c r="BU24" s="178">
        <v>13.253418875569807</v>
      </c>
      <c r="BV24" s="201" t="s">
        <v>23</v>
      </c>
      <c r="BW24" s="173"/>
      <c r="BY24" s="199" t="s">
        <v>23</v>
      </c>
      <c r="BZ24" s="200"/>
      <c r="CA24" s="197">
        <v>17635</v>
      </c>
      <c r="CB24" s="178">
        <v>-0.75970737197523874</v>
      </c>
      <c r="CC24" s="197">
        <v>7178</v>
      </c>
      <c r="CD24" s="178">
        <v>-3.6639377264796735</v>
      </c>
      <c r="CE24" s="197">
        <v>10457</v>
      </c>
      <c r="CF24" s="178">
        <v>1.337338889427258</v>
      </c>
      <c r="CG24" s="197">
        <v>21237</v>
      </c>
      <c r="CH24" s="178">
        <v>2.3815262980282625</v>
      </c>
      <c r="CI24" s="197">
        <v>3274</v>
      </c>
      <c r="CJ24" s="178">
        <v>2.0891799189273428</v>
      </c>
      <c r="CK24" s="197">
        <v>6558</v>
      </c>
      <c r="CL24" s="178">
        <v>-0.10662604722010371</v>
      </c>
      <c r="CM24" s="197">
        <v>532</v>
      </c>
      <c r="CN24" s="178">
        <v>-3.7974683544303787</v>
      </c>
      <c r="CO24" s="197">
        <v>273</v>
      </c>
      <c r="CP24" s="178">
        <v>-6.1855670103092848</v>
      </c>
      <c r="CQ24" s="197">
        <v>10600</v>
      </c>
      <c r="CR24" s="178">
        <v>4.6706823343536996</v>
      </c>
      <c r="CS24" s="197">
        <v>33779</v>
      </c>
      <c r="CT24" s="178">
        <v>-1.7966683140971611</v>
      </c>
      <c r="CU24" s="201" t="s">
        <v>23</v>
      </c>
      <c r="CV24" s="230"/>
      <c r="CW24" s="230"/>
      <c r="CX24" s="199" t="s">
        <v>23</v>
      </c>
      <c r="CY24" s="200"/>
      <c r="CZ24" s="197">
        <v>2238</v>
      </c>
      <c r="DA24" s="178">
        <v>-18.854242204496003</v>
      </c>
      <c r="DB24" s="197">
        <v>17059</v>
      </c>
      <c r="DC24" s="178">
        <v>9.0450012784454117</v>
      </c>
      <c r="DD24" s="197">
        <v>13737</v>
      </c>
      <c r="DE24" s="178">
        <v>-8.4322090387948236</v>
      </c>
      <c r="DF24" s="197">
        <v>316</v>
      </c>
      <c r="DG24" s="178">
        <v>-8.4057971014492807</v>
      </c>
      <c r="DH24" s="197">
        <v>30</v>
      </c>
      <c r="DI24" s="178">
        <v>-34.782608695652172</v>
      </c>
      <c r="DJ24" s="197">
        <v>399</v>
      </c>
      <c r="DK24" s="178">
        <v>-33.720930232558146</v>
      </c>
      <c r="DL24" s="197">
        <v>2953</v>
      </c>
      <c r="DM24" s="219">
        <v>4.162257495590822</v>
      </c>
      <c r="DN24" s="199" t="s">
        <v>23</v>
      </c>
      <c r="DO24" s="230"/>
    </row>
    <row r="25" spans="2:119" s="64" customFormat="1" ht="17.100000000000001" customHeight="1">
      <c r="B25" s="202" t="s">
        <v>24</v>
      </c>
      <c r="C25" s="203"/>
      <c r="D25" s="197">
        <v>2571</v>
      </c>
      <c r="E25" s="178">
        <v>6.3715349606950724</v>
      </c>
      <c r="F25" s="197">
        <v>253</v>
      </c>
      <c r="G25" s="178">
        <v>-11.538461538461547</v>
      </c>
      <c r="H25" s="197">
        <v>376</v>
      </c>
      <c r="I25" s="178">
        <v>-20.507399577167021</v>
      </c>
      <c r="J25" s="197">
        <v>7590</v>
      </c>
      <c r="K25" s="178">
        <v>4.3298969072165079</v>
      </c>
      <c r="L25" s="197">
        <v>2220</v>
      </c>
      <c r="M25" s="178">
        <v>25.921724333522405</v>
      </c>
      <c r="N25" s="197">
        <v>3198</v>
      </c>
      <c r="O25" s="178">
        <v>6.7779632721201892</v>
      </c>
      <c r="P25" s="197">
        <v>1195</v>
      </c>
      <c r="Q25" s="178">
        <v>7.6576576576576656</v>
      </c>
      <c r="R25" s="197">
        <v>36720</v>
      </c>
      <c r="S25" s="178">
        <v>-6.7428571428571331</v>
      </c>
      <c r="T25" s="197">
        <v>18828</v>
      </c>
      <c r="U25" s="178">
        <v>-5.3726692466200916</v>
      </c>
      <c r="V25" s="197">
        <v>17892</v>
      </c>
      <c r="W25" s="178">
        <v>-8.1425197658897162</v>
      </c>
      <c r="X25" s="208" t="s">
        <v>24</v>
      </c>
      <c r="AA25" s="202" t="s">
        <v>24</v>
      </c>
      <c r="AB25" s="203"/>
      <c r="AC25" s="197">
        <v>439</v>
      </c>
      <c r="AD25" s="178">
        <v>-20.326678765880217</v>
      </c>
      <c r="AE25" s="197">
        <v>14047</v>
      </c>
      <c r="AF25" s="178">
        <v>-7.5672830163848204</v>
      </c>
      <c r="AG25" s="197">
        <v>41666</v>
      </c>
      <c r="AH25" s="178">
        <v>-2.435254999297527</v>
      </c>
      <c r="AI25" s="197">
        <v>35679</v>
      </c>
      <c r="AJ25" s="178">
        <v>-3.1462077202888281</v>
      </c>
      <c r="AK25" s="197">
        <v>1445</v>
      </c>
      <c r="AL25" s="178">
        <v>6.7208271787296781</v>
      </c>
      <c r="AM25" s="197">
        <v>2114</v>
      </c>
      <c r="AN25" s="178">
        <v>0.76263107721639756</v>
      </c>
      <c r="AO25" s="197">
        <v>2428</v>
      </c>
      <c r="AP25" s="178">
        <v>0.49668874172186861</v>
      </c>
      <c r="AQ25" s="183">
        <v>63317</v>
      </c>
      <c r="AR25" s="178">
        <v>1.3331412841687467</v>
      </c>
      <c r="AS25" s="197">
        <v>5318</v>
      </c>
      <c r="AT25" s="178">
        <v>-2.0265291083271961</v>
      </c>
      <c r="AU25" s="197">
        <v>16783</v>
      </c>
      <c r="AV25" s="178">
        <v>1.9066124233408317</v>
      </c>
      <c r="AW25" s="208" t="s">
        <v>24</v>
      </c>
      <c r="AZ25" s="202" t="s">
        <v>24</v>
      </c>
      <c r="BA25" s="203"/>
      <c r="BB25" s="197">
        <v>6335</v>
      </c>
      <c r="BC25" s="178">
        <v>-2.4033276844862144</v>
      </c>
      <c r="BD25" s="183">
        <v>768701</v>
      </c>
      <c r="BE25" s="178">
        <v>8.7486913957502281</v>
      </c>
      <c r="BF25" s="183">
        <v>208866</v>
      </c>
      <c r="BG25" s="178">
        <v>11.188833524977639</v>
      </c>
      <c r="BH25" s="183">
        <v>559835</v>
      </c>
      <c r="BI25" s="178">
        <v>7.8655214137630622</v>
      </c>
      <c r="BJ25" s="183">
        <v>287927</v>
      </c>
      <c r="BK25" s="178">
        <v>17.113002025592422</v>
      </c>
      <c r="BL25" s="183">
        <v>79838</v>
      </c>
      <c r="BM25" s="178">
        <v>-14.558763725091509</v>
      </c>
      <c r="BN25" s="183">
        <v>211993</v>
      </c>
      <c r="BO25" s="178">
        <v>-4.1852539852566935</v>
      </c>
      <c r="BP25" s="183">
        <v>42956</v>
      </c>
      <c r="BQ25" s="178">
        <v>43.574317323439942</v>
      </c>
      <c r="BR25" s="197">
        <v>79685</v>
      </c>
      <c r="BS25" s="178">
        <v>38.770854376371432</v>
      </c>
      <c r="BT25" s="197">
        <v>66302</v>
      </c>
      <c r="BU25" s="178">
        <v>12.433440732575889</v>
      </c>
      <c r="BV25" s="208" t="s">
        <v>24</v>
      </c>
      <c r="BW25" s="173"/>
      <c r="BY25" s="202" t="s">
        <v>24</v>
      </c>
      <c r="BZ25" s="203"/>
      <c r="CA25" s="197">
        <v>20451</v>
      </c>
      <c r="CB25" s="178">
        <v>-1.264906097619857</v>
      </c>
      <c r="CC25" s="197">
        <v>8657</v>
      </c>
      <c r="CD25" s="178">
        <v>1.5007621057568201</v>
      </c>
      <c r="CE25" s="197">
        <v>11794</v>
      </c>
      <c r="CF25" s="178">
        <v>-3.2009192383453637</v>
      </c>
      <c r="CG25" s="197">
        <v>25040</v>
      </c>
      <c r="CH25" s="178">
        <v>8.5345238611243701</v>
      </c>
      <c r="CI25" s="197">
        <v>3589</v>
      </c>
      <c r="CJ25" s="178">
        <v>0.53221288515405263</v>
      </c>
      <c r="CK25" s="197">
        <v>7514</v>
      </c>
      <c r="CL25" s="178">
        <v>-2.6936026936026991</v>
      </c>
      <c r="CM25" s="197">
        <v>701</v>
      </c>
      <c r="CN25" s="178">
        <v>-6.90571049136787</v>
      </c>
      <c r="CO25" s="197">
        <v>307</v>
      </c>
      <c r="CP25" s="178">
        <v>-2.5396825396825449</v>
      </c>
      <c r="CQ25" s="197">
        <v>12929</v>
      </c>
      <c r="CR25" s="178">
        <v>20.707683689664819</v>
      </c>
      <c r="CS25" s="197">
        <v>35758</v>
      </c>
      <c r="CT25" s="178">
        <v>-9.4504937958976996</v>
      </c>
      <c r="CU25" s="208" t="s">
        <v>24</v>
      </c>
      <c r="CV25" s="230"/>
      <c r="CW25" s="230"/>
      <c r="CX25" s="202" t="s">
        <v>24</v>
      </c>
      <c r="CY25" s="203"/>
      <c r="CZ25" s="197">
        <v>2393</v>
      </c>
      <c r="DA25" s="178">
        <v>-37.60104302477184</v>
      </c>
      <c r="DB25" s="197">
        <v>18772</v>
      </c>
      <c r="DC25" s="178">
        <v>-1.6863936315072721</v>
      </c>
      <c r="DD25" s="197">
        <v>13707</v>
      </c>
      <c r="DE25" s="178">
        <v>-13.20838346102704</v>
      </c>
      <c r="DF25" s="197">
        <v>365</v>
      </c>
      <c r="DG25" s="178">
        <v>4.5845272206303633</v>
      </c>
      <c r="DH25" s="197">
        <v>33</v>
      </c>
      <c r="DI25" s="178">
        <v>-13.157894736842096</v>
      </c>
      <c r="DJ25" s="197">
        <v>488</v>
      </c>
      <c r="DK25" s="178">
        <v>28.083989501312345</v>
      </c>
      <c r="DL25" s="197">
        <v>4215</v>
      </c>
      <c r="DM25" s="219">
        <v>12.911867130993841</v>
      </c>
      <c r="DN25" s="202" t="s">
        <v>24</v>
      </c>
      <c r="DO25" s="230"/>
    </row>
    <row r="26" spans="2:119" s="64" customFormat="1" ht="17.100000000000001" customHeight="1">
      <c r="B26" s="175" t="s">
        <v>25</v>
      </c>
      <c r="C26" s="176"/>
      <c r="D26" s="197">
        <v>2468</v>
      </c>
      <c r="E26" s="178">
        <v>-3.1397174254317122</v>
      </c>
      <c r="F26" s="197">
        <v>249</v>
      </c>
      <c r="G26" s="178">
        <v>21.463414634146332</v>
      </c>
      <c r="H26" s="197">
        <v>264</v>
      </c>
      <c r="I26" s="178">
        <v>-26.256983240223462</v>
      </c>
      <c r="J26" s="197">
        <v>6737</v>
      </c>
      <c r="K26" s="178">
        <v>-3.3567637354755391</v>
      </c>
      <c r="L26" s="197">
        <v>2496</v>
      </c>
      <c r="M26" s="178">
        <v>19.540229885057485</v>
      </c>
      <c r="N26" s="197">
        <v>3342</v>
      </c>
      <c r="O26" s="178">
        <v>-15.242201369515598</v>
      </c>
      <c r="P26" s="197">
        <v>1251</v>
      </c>
      <c r="Q26" s="178">
        <v>-15.472972972972983</v>
      </c>
      <c r="R26" s="197">
        <v>34382</v>
      </c>
      <c r="S26" s="178">
        <v>-13.029620823109809</v>
      </c>
      <c r="T26" s="197">
        <v>16576</v>
      </c>
      <c r="U26" s="178">
        <v>-16.71188825243695</v>
      </c>
      <c r="V26" s="197">
        <v>17806</v>
      </c>
      <c r="W26" s="178">
        <v>-9.2965208089246545</v>
      </c>
      <c r="X26" s="181" t="s">
        <v>25</v>
      </c>
      <c r="AA26" s="175" t="s">
        <v>25</v>
      </c>
      <c r="AB26" s="176"/>
      <c r="AC26" s="197">
        <v>449</v>
      </c>
      <c r="AD26" s="178">
        <v>-17.463235294117652</v>
      </c>
      <c r="AE26" s="197">
        <v>13967</v>
      </c>
      <c r="AF26" s="178">
        <v>-8.5809660950386188</v>
      </c>
      <c r="AG26" s="197">
        <v>44376</v>
      </c>
      <c r="AH26" s="178">
        <v>-4.2217042217042291</v>
      </c>
      <c r="AI26" s="197">
        <v>38128</v>
      </c>
      <c r="AJ26" s="178">
        <v>-4.0949793741825147</v>
      </c>
      <c r="AK26" s="197">
        <v>1430</v>
      </c>
      <c r="AL26" s="178">
        <v>-7.5630252100840352</v>
      </c>
      <c r="AM26" s="197">
        <v>2184</v>
      </c>
      <c r="AN26" s="178">
        <v>1.3457076566125323</v>
      </c>
      <c r="AO26" s="197">
        <v>2634</v>
      </c>
      <c r="AP26" s="178">
        <v>-8.3507306889352861</v>
      </c>
      <c r="AQ26" s="183">
        <v>65317</v>
      </c>
      <c r="AR26" s="178">
        <v>5.5645343763131478</v>
      </c>
      <c r="AS26" s="197">
        <v>5892</v>
      </c>
      <c r="AT26" s="178">
        <v>8.9497041420118393</v>
      </c>
      <c r="AU26" s="197">
        <v>18418</v>
      </c>
      <c r="AV26" s="178">
        <v>-4.0329303876615228</v>
      </c>
      <c r="AW26" s="181" t="s">
        <v>25</v>
      </c>
      <c r="AZ26" s="175" t="s">
        <v>25</v>
      </c>
      <c r="BA26" s="176"/>
      <c r="BB26" s="197">
        <v>7525</v>
      </c>
      <c r="BC26" s="178">
        <v>5.5251717851633657</v>
      </c>
      <c r="BD26" s="183">
        <v>877387</v>
      </c>
      <c r="BE26" s="178">
        <v>-4.1141685600410085</v>
      </c>
      <c r="BF26" s="183">
        <v>203039</v>
      </c>
      <c r="BG26" s="178">
        <v>17.649206165256686</v>
      </c>
      <c r="BH26" s="183">
        <v>674348</v>
      </c>
      <c r="BI26" s="178">
        <v>-9.1729712183801553</v>
      </c>
      <c r="BJ26" s="183">
        <v>266208</v>
      </c>
      <c r="BK26" s="178">
        <v>-15.866123068171049</v>
      </c>
      <c r="BL26" s="183">
        <v>105007</v>
      </c>
      <c r="BM26" s="178">
        <v>19.67427972283005</v>
      </c>
      <c r="BN26" s="183">
        <v>257506</v>
      </c>
      <c r="BO26" s="178">
        <v>-8.922230239237166</v>
      </c>
      <c r="BP26" s="183">
        <v>45060</v>
      </c>
      <c r="BQ26" s="178">
        <v>4.3998053798568293</v>
      </c>
      <c r="BR26" s="197">
        <v>135190</v>
      </c>
      <c r="BS26" s="178">
        <v>39.105829088851152</v>
      </c>
      <c r="BT26" s="197">
        <v>68417</v>
      </c>
      <c r="BU26" s="178">
        <v>-22.077197298436232</v>
      </c>
      <c r="BV26" s="181" t="s">
        <v>25</v>
      </c>
      <c r="BW26" s="173"/>
      <c r="BY26" s="175" t="s">
        <v>25</v>
      </c>
      <c r="BZ26" s="176"/>
      <c r="CA26" s="197">
        <v>18495</v>
      </c>
      <c r="CB26" s="178">
        <v>-10.270716087715897</v>
      </c>
      <c r="CC26" s="197">
        <v>7666</v>
      </c>
      <c r="CD26" s="178">
        <v>-7.9932789246279441</v>
      </c>
      <c r="CE26" s="197">
        <v>10829</v>
      </c>
      <c r="CF26" s="178">
        <v>-11.81596091205212</v>
      </c>
      <c r="CG26" s="197">
        <v>24247</v>
      </c>
      <c r="CH26" s="178">
        <v>2.5676818950930596</v>
      </c>
      <c r="CI26" s="197">
        <v>3632</v>
      </c>
      <c r="CJ26" s="178">
        <v>0.88888888888889994</v>
      </c>
      <c r="CK26" s="197">
        <v>7449</v>
      </c>
      <c r="CL26" s="178">
        <v>-2.1542099041113971</v>
      </c>
      <c r="CM26" s="197">
        <v>641</v>
      </c>
      <c r="CN26" s="178">
        <v>-26.4908256880734</v>
      </c>
      <c r="CO26" s="197">
        <v>225</v>
      </c>
      <c r="CP26" s="178">
        <v>-28.343949044585997</v>
      </c>
      <c r="CQ26" s="197">
        <v>12300</v>
      </c>
      <c r="CR26" s="178">
        <v>9.4208700293568057</v>
      </c>
      <c r="CS26" s="197">
        <v>37016</v>
      </c>
      <c r="CT26" s="178">
        <v>2.1835748792270522</v>
      </c>
      <c r="CU26" s="181" t="s">
        <v>25</v>
      </c>
      <c r="CV26" s="230"/>
      <c r="CW26" s="230"/>
      <c r="CX26" s="175" t="s">
        <v>25</v>
      </c>
      <c r="CY26" s="176"/>
      <c r="CZ26" s="197">
        <v>2900</v>
      </c>
      <c r="DA26" s="178">
        <v>26.306620209059233</v>
      </c>
      <c r="DB26" s="197">
        <v>18436</v>
      </c>
      <c r="DC26" s="178">
        <v>1.8788682581785991</v>
      </c>
      <c r="DD26" s="197">
        <v>14935</v>
      </c>
      <c r="DE26" s="178">
        <v>-1.8015648629101264</v>
      </c>
      <c r="DF26" s="197">
        <v>340</v>
      </c>
      <c r="DG26" s="178">
        <v>-8.355795148247978</v>
      </c>
      <c r="DH26" s="197">
        <v>31</v>
      </c>
      <c r="DI26" s="178">
        <v>34.782608695652186</v>
      </c>
      <c r="DJ26" s="197">
        <v>374</v>
      </c>
      <c r="DK26" s="178">
        <v>62.608695652173907</v>
      </c>
      <c r="DL26" s="197">
        <v>3401</v>
      </c>
      <c r="DM26" s="219">
        <v>-24.186357556843518</v>
      </c>
      <c r="DN26" s="175" t="s">
        <v>25</v>
      </c>
      <c r="DO26" s="230"/>
    </row>
    <row r="27" spans="2:119" s="64" customFormat="1" ht="17.100000000000001" customHeight="1">
      <c r="B27" s="194" t="s">
        <v>34</v>
      </c>
      <c r="C27" s="195"/>
      <c r="D27" s="197">
        <v>2517</v>
      </c>
      <c r="E27" s="178">
        <v>-11.060070671378099</v>
      </c>
      <c r="F27" s="197">
        <v>192</v>
      </c>
      <c r="G27" s="178">
        <v>-8.5714285714285694</v>
      </c>
      <c r="H27" s="197">
        <v>3066</v>
      </c>
      <c r="I27" s="178">
        <v>7.957746478873247</v>
      </c>
      <c r="J27" s="197">
        <v>2349</v>
      </c>
      <c r="K27" s="178">
        <v>-17.23044397463002</v>
      </c>
      <c r="L27" s="197">
        <v>2384</v>
      </c>
      <c r="M27" s="178">
        <v>42.925659472422069</v>
      </c>
      <c r="N27" s="197">
        <v>3167</v>
      </c>
      <c r="O27" s="178">
        <v>-10.232426303854879</v>
      </c>
      <c r="P27" s="197">
        <v>1154</v>
      </c>
      <c r="Q27" s="178">
        <v>-5.0205761316872355</v>
      </c>
      <c r="R27" s="197">
        <v>31091</v>
      </c>
      <c r="S27" s="178">
        <v>-18.093205827340014</v>
      </c>
      <c r="T27" s="197">
        <v>15508</v>
      </c>
      <c r="U27" s="178">
        <v>-13.305008944543829</v>
      </c>
      <c r="V27" s="197">
        <v>15583</v>
      </c>
      <c r="W27" s="178">
        <v>-22.360619799711017</v>
      </c>
      <c r="X27" s="196" t="s">
        <v>34</v>
      </c>
      <c r="AA27" s="194" t="s">
        <v>34</v>
      </c>
      <c r="AB27" s="195"/>
      <c r="AC27" s="197">
        <v>397</v>
      </c>
      <c r="AD27" s="178">
        <v>-15.711252653927815</v>
      </c>
      <c r="AE27" s="197">
        <v>12599</v>
      </c>
      <c r="AF27" s="178">
        <v>-10.448503802686758</v>
      </c>
      <c r="AG27" s="197">
        <v>32735</v>
      </c>
      <c r="AH27" s="178">
        <v>1.9369102855541342</v>
      </c>
      <c r="AI27" s="197">
        <v>27606</v>
      </c>
      <c r="AJ27" s="178">
        <v>1.9800517177687311</v>
      </c>
      <c r="AK27" s="197">
        <v>1245</v>
      </c>
      <c r="AL27" s="178">
        <v>-4.1570438799076186</v>
      </c>
      <c r="AM27" s="197">
        <v>1521</v>
      </c>
      <c r="AN27" s="178">
        <v>5.1867219917012477</v>
      </c>
      <c r="AO27" s="197">
        <v>2363</v>
      </c>
      <c r="AP27" s="178">
        <v>2.8285465622280128</v>
      </c>
      <c r="AQ27" s="183">
        <v>51349</v>
      </c>
      <c r="AR27" s="178">
        <v>8.6222579485118303</v>
      </c>
      <c r="AS27" s="197">
        <v>4618</v>
      </c>
      <c r="AT27" s="178">
        <v>5.82034830430797</v>
      </c>
      <c r="AU27" s="197">
        <v>16533</v>
      </c>
      <c r="AV27" s="178">
        <v>-1.1893377958403022</v>
      </c>
      <c r="AW27" s="181" t="s">
        <v>34</v>
      </c>
      <c r="AZ27" s="175" t="s">
        <v>34</v>
      </c>
      <c r="BA27" s="195"/>
      <c r="BB27" s="197">
        <v>5838</v>
      </c>
      <c r="BC27" s="178">
        <v>15.879317189360862</v>
      </c>
      <c r="BD27" s="183">
        <v>866572</v>
      </c>
      <c r="BE27" s="178">
        <v>-7.4961891382969128</v>
      </c>
      <c r="BF27" s="183">
        <v>177743</v>
      </c>
      <c r="BG27" s="178">
        <v>13.915183521223341</v>
      </c>
      <c r="BH27" s="183">
        <v>688829</v>
      </c>
      <c r="BI27" s="178">
        <v>-11.775117993250205</v>
      </c>
      <c r="BJ27" s="183">
        <v>298490</v>
      </c>
      <c r="BK27" s="178">
        <v>-2.728579203097155</v>
      </c>
      <c r="BL27" s="183">
        <v>85425</v>
      </c>
      <c r="BM27" s="178">
        <v>-16.059075544375446</v>
      </c>
      <c r="BN27" s="183">
        <v>230509</v>
      </c>
      <c r="BO27" s="178">
        <v>-24.858361096079747</v>
      </c>
      <c r="BP27" s="183">
        <v>43333</v>
      </c>
      <c r="BQ27" s="178">
        <v>1.2831899775617188</v>
      </c>
      <c r="BR27" s="197">
        <v>145057</v>
      </c>
      <c r="BS27" s="178">
        <v>35.115221967622347</v>
      </c>
      <c r="BT27" s="197">
        <v>63758</v>
      </c>
      <c r="BU27" s="178">
        <v>-10.523878355810652</v>
      </c>
      <c r="BV27" s="196" t="s">
        <v>34</v>
      </c>
      <c r="BW27" s="173"/>
      <c r="BY27" s="194" t="s">
        <v>34</v>
      </c>
      <c r="BZ27" s="195"/>
      <c r="CA27" s="197">
        <v>17124</v>
      </c>
      <c r="CB27" s="178">
        <v>-5.937929140346057</v>
      </c>
      <c r="CC27" s="197">
        <v>7385</v>
      </c>
      <c r="CD27" s="178">
        <v>0.25794189519412214</v>
      </c>
      <c r="CE27" s="197">
        <v>9739</v>
      </c>
      <c r="CF27" s="178">
        <v>-10.148537687978603</v>
      </c>
      <c r="CG27" s="197">
        <v>19150</v>
      </c>
      <c r="CH27" s="178">
        <v>-5.1322698900227834</v>
      </c>
      <c r="CI27" s="197">
        <v>3007</v>
      </c>
      <c r="CJ27" s="178">
        <v>-4.2661572747532688</v>
      </c>
      <c r="CK27" s="197">
        <v>6234</v>
      </c>
      <c r="CL27" s="178">
        <v>-3.3338502093347699</v>
      </c>
      <c r="CM27" s="197">
        <v>602</v>
      </c>
      <c r="CN27" s="178">
        <v>3.7931034482758577</v>
      </c>
      <c r="CO27" s="197">
        <v>185</v>
      </c>
      <c r="CP27" s="178">
        <v>-11.483253588516746</v>
      </c>
      <c r="CQ27" s="197">
        <v>9122</v>
      </c>
      <c r="CR27" s="178">
        <v>-6.9848067706740125</v>
      </c>
      <c r="CS27" s="197">
        <v>31641</v>
      </c>
      <c r="CT27" s="178">
        <v>-5.320326760226223</v>
      </c>
      <c r="CU27" s="196" t="s">
        <v>34</v>
      </c>
      <c r="CV27" s="230"/>
      <c r="CW27" s="230"/>
      <c r="CX27" s="194" t="s">
        <v>34</v>
      </c>
      <c r="CY27" s="195"/>
      <c r="CZ27" s="197">
        <v>2586</v>
      </c>
      <c r="DA27" s="178">
        <v>31.603053435114504</v>
      </c>
      <c r="DB27" s="197">
        <v>15583</v>
      </c>
      <c r="DC27" s="178">
        <v>-3.4151481343746184</v>
      </c>
      <c r="DD27" s="197">
        <v>12946</v>
      </c>
      <c r="DE27" s="178">
        <v>-12.450125109893833</v>
      </c>
      <c r="DF27" s="197">
        <v>195</v>
      </c>
      <c r="DG27" s="178">
        <v>-15.217391304347828</v>
      </c>
      <c r="DH27" s="197">
        <v>28</v>
      </c>
      <c r="DI27" s="178">
        <v>-17.64705882352942</v>
      </c>
      <c r="DJ27" s="197">
        <v>303</v>
      </c>
      <c r="DK27" s="178">
        <v>12.639405204460957</v>
      </c>
      <c r="DL27" s="197">
        <v>4054</v>
      </c>
      <c r="DM27" s="219">
        <v>-15.787287079351884</v>
      </c>
      <c r="DN27" s="194" t="s">
        <v>34</v>
      </c>
      <c r="DO27" s="230"/>
    </row>
    <row r="28" spans="2:119" s="64" customFormat="1" ht="17.100000000000001" customHeight="1">
      <c r="B28" s="194" t="s">
        <v>26</v>
      </c>
      <c r="C28" s="195"/>
      <c r="D28" s="197">
        <v>2819</v>
      </c>
      <c r="E28" s="178">
        <v>-19.572039942938659</v>
      </c>
      <c r="F28" s="197">
        <v>275</v>
      </c>
      <c r="G28" s="178">
        <v>-33.414043583535118</v>
      </c>
      <c r="H28" s="197">
        <v>306</v>
      </c>
      <c r="I28" s="178">
        <v>34.21052631578948</v>
      </c>
      <c r="J28" s="197">
        <v>462</v>
      </c>
      <c r="K28" s="178">
        <v>-26.550079491255957</v>
      </c>
      <c r="L28" s="197">
        <v>2252</v>
      </c>
      <c r="M28" s="178">
        <v>11.04536489151873</v>
      </c>
      <c r="N28" s="197">
        <v>3774</v>
      </c>
      <c r="O28" s="178">
        <v>1.0712372790573141</v>
      </c>
      <c r="P28" s="197">
        <v>1367</v>
      </c>
      <c r="Q28" s="178">
        <v>9.0981644054269708</v>
      </c>
      <c r="R28" s="197">
        <v>32011</v>
      </c>
      <c r="S28" s="178">
        <v>-5.2648712636874819</v>
      </c>
      <c r="T28" s="197">
        <v>15716</v>
      </c>
      <c r="U28" s="178">
        <v>-10.296803652968038</v>
      </c>
      <c r="V28" s="197">
        <v>16295</v>
      </c>
      <c r="W28" s="178">
        <v>0.15365703749232296</v>
      </c>
      <c r="X28" s="196" t="s">
        <v>26</v>
      </c>
      <c r="AA28" s="194" t="s">
        <v>26</v>
      </c>
      <c r="AB28" s="195"/>
      <c r="AC28" s="197">
        <v>431</v>
      </c>
      <c r="AD28" s="178">
        <v>-13.627254509018044</v>
      </c>
      <c r="AE28" s="197">
        <v>13996</v>
      </c>
      <c r="AF28" s="178">
        <v>-4.1829259943862525</v>
      </c>
      <c r="AG28" s="197">
        <v>35950</v>
      </c>
      <c r="AH28" s="178">
        <v>0.61009739169371358</v>
      </c>
      <c r="AI28" s="197">
        <v>30491</v>
      </c>
      <c r="AJ28" s="178">
        <v>0.21692686935085703</v>
      </c>
      <c r="AK28" s="197">
        <v>1203</v>
      </c>
      <c r="AL28" s="178">
        <v>-5.5729984301412827</v>
      </c>
      <c r="AM28" s="197">
        <v>1917</v>
      </c>
      <c r="AN28" s="178">
        <v>7.7571669477234337</v>
      </c>
      <c r="AO28" s="197">
        <v>2339</v>
      </c>
      <c r="AP28" s="178">
        <v>3.7710736468500556</v>
      </c>
      <c r="AQ28" s="234">
        <v>58934</v>
      </c>
      <c r="AR28" s="178">
        <v>2.8480681302572464</v>
      </c>
      <c r="AS28" s="197">
        <v>5304</v>
      </c>
      <c r="AT28" s="178">
        <v>2.9902912621359263</v>
      </c>
      <c r="AU28" s="197">
        <v>18268</v>
      </c>
      <c r="AV28" s="178">
        <v>3.0634696755994355</v>
      </c>
      <c r="AW28" s="181" t="s">
        <v>26</v>
      </c>
      <c r="AZ28" s="175" t="s">
        <v>26</v>
      </c>
      <c r="BA28" s="195"/>
      <c r="BB28" s="197">
        <v>6469</v>
      </c>
      <c r="BC28" s="178">
        <v>7.6372712146422543</v>
      </c>
      <c r="BD28" s="183">
        <v>882226</v>
      </c>
      <c r="BE28" s="178">
        <v>-6.5260325061982201</v>
      </c>
      <c r="BF28" s="183">
        <v>177513</v>
      </c>
      <c r="BG28" s="178">
        <v>-1.8918291550603499</v>
      </c>
      <c r="BH28" s="183">
        <v>704713</v>
      </c>
      <c r="BI28" s="178">
        <v>-7.6251435342725671</v>
      </c>
      <c r="BJ28" s="183">
        <v>291749</v>
      </c>
      <c r="BK28" s="178">
        <v>-10.16943933837679</v>
      </c>
      <c r="BL28" s="183">
        <v>88229</v>
      </c>
      <c r="BM28" s="178">
        <v>3.6062378167641214</v>
      </c>
      <c r="BN28" s="183">
        <v>227503</v>
      </c>
      <c r="BO28" s="178">
        <v>-23.763391495792803</v>
      </c>
      <c r="BP28" s="183">
        <v>32969</v>
      </c>
      <c r="BQ28" s="178">
        <v>-22.626144097629663</v>
      </c>
      <c r="BR28" s="197">
        <v>171166</v>
      </c>
      <c r="BS28" s="178">
        <v>46.023648245150071</v>
      </c>
      <c r="BT28" s="197">
        <v>70610</v>
      </c>
      <c r="BU28" s="178">
        <v>-6.649920676890531</v>
      </c>
      <c r="BV28" s="196" t="s">
        <v>26</v>
      </c>
      <c r="BW28" s="173"/>
      <c r="BY28" s="194" t="s">
        <v>26</v>
      </c>
      <c r="BZ28" s="195"/>
      <c r="CA28" s="197">
        <v>18192</v>
      </c>
      <c r="CB28" s="178">
        <v>3.68766030208036</v>
      </c>
      <c r="CC28" s="197">
        <v>7658</v>
      </c>
      <c r="CD28" s="178">
        <v>-1.0977657238796326</v>
      </c>
      <c r="CE28" s="197">
        <v>10534</v>
      </c>
      <c r="CF28" s="178">
        <v>7.4678637012854523</v>
      </c>
      <c r="CG28" s="197">
        <v>20986</v>
      </c>
      <c r="CH28" s="178">
        <v>2.6310641627542992</v>
      </c>
      <c r="CI28" s="197">
        <v>3406</v>
      </c>
      <c r="CJ28" s="178">
        <v>1.7323775388291551</v>
      </c>
      <c r="CK28" s="197">
        <v>6735</v>
      </c>
      <c r="CL28" s="178">
        <v>-1.5350877192982466</v>
      </c>
      <c r="CM28" s="197">
        <v>672</v>
      </c>
      <c r="CN28" s="178">
        <v>16.464471403812823</v>
      </c>
      <c r="CO28" s="197">
        <v>200</v>
      </c>
      <c r="CP28" s="178">
        <v>-14.529914529914535</v>
      </c>
      <c r="CQ28" s="197">
        <v>9973</v>
      </c>
      <c r="CR28" s="178">
        <v>5.5455603767594397</v>
      </c>
      <c r="CS28" s="197">
        <v>32743</v>
      </c>
      <c r="CT28" s="178">
        <v>-1.2277526395173481</v>
      </c>
      <c r="CU28" s="196" t="s">
        <v>26</v>
      </c>
      <c r="CV28" s="230"/>
      <c r="CW28" s="230"/>
      <c r="CX28" s="194" t="s">
        <v>26</v>
      </c>
      <c r="CY28" s="195"/>
      <c r="CZ28" s="197">
        <v>2014</v>
      </c>
      <c r="DA28" s="178">
        <v>30.864197530864203</v>
      </c>
      <c r="DB28" s="197">
        <v>16810</v>
      </c>
      <c r="DC28" s="178">
        <v>0.17878426698449346</v>
      </c>
      <c r="DD28" s="197">
        <v>13177</v>
      </c>
      <c r="DE28" s="178">
        <v>-8.1998049324230209</v>
      </c>
      <c r="DF28" s="197">
        <v>307</v>
      </c>
      <c r="DG28" s="178">
        <v>48.309178743961354</v>
      </c>
      <c r="DH28" s="197">
        <v>30</v>
      </c>
      <c r="DI28" s="178">
        <v>42.857142857142861</v>
      </c>
      <c r="DJ28" s="197">
        <v>405</v>
      </c>
      <c r="DK28" s="178">
        <v>62.650602409638566</v>
      </c>
      <c r="DL28" s="197">
        <v>5365</v>
      </c>
      <c r="DM28" s="219">
        <v>1.1119487372785528</v>
      </c>
      <c r="DN28" s="194" t="s">
        <v>26</v>
      </c>
      <c r="DO28" s="230"/>
    </row>
    <row r="29" spans="2:119" s="64" customFormat="1" ht="17.100000000000001" customHeight="1">
      <c r="B29" s="194" t="s">
        <v>27</v>
      </c>
      <c r="C29" s="195"/>
      <c r="D29" s="197">
        <v>2572</v>
      </c>
      <c r="E29" s="178">
        <v>-18.530250237567316</v>
      </c>
      <c r="F29" s="197">
        <v>259</v>
      </c>
      <c r="G29" s="178">
        <v>-33.928571428571431</v>
      </c>
      <c r="H29" s="197">
        <v>36</v>
      </c>
      <c r="I29" s="178">
        <v>12.5</v>
      </c>
      <c r="J29" s="197">
        <v>1098</v>
      </c>
      <c r="K29" s="178">
        <v>-21.120689655172413</v>
      </c>
      <c r="L29" s="197">
        <v>2102</v>
      </c>
      <c r="M29" s="178">
        <v>8.2389289392378942</v>
      </c>
      <c r="N29" s="197">
        <v>3407</v>
      </c>
      <c r="O29" s="178">
        <v>-11.48350220836582</v>
      </c>
      <c r="P29" s="197">
        <v>1199</v>
      </c>
      <c r="Q29" s="178">
        <v>-8.9597570235383444</v>
      </c>
      <c r="R29" s="197">
        <v>30730</v>
      </c>
      <c r="S29" s="178">
        <v>-1.5253476895468907</v>
      </c>
      <c r="T29" s="197">
        <v>14797</v>
      </c>
      <c r="U29" s="178">
        <v>-6.1758924608458585</v>
      </c>
      <c r="V29" s="197">
        <v>15933</v>
      </c>
      <c r="W29" s="178">
        <v>3.2264334305150584</v>
      </c>
      <c r="X29" s="196" t="s">
        <v>27</v>
      </c>
      <c r="AA29" s="194" t="s">
        <v>27</v>
      </c>
      <c r="AB29" s="195"/>
      <c r="AC29" s="197">
        <v>428</v>
      </c>
      <c r="AD29" s="178">
        <v>-10.084033613445371</v>
      </c>
      <c r="AE29" s="197">
        <v>13642</v>
      </c>
      <c r="AF29" s="178">
        <v>-7.4239956568946752</v>
      </c>
      <c r="AG29" s="197">
        <v>36387</v>
      </c>
      <c r="AH29" s="178">
        <v>-7.2824563638680075</v>
      </c>
      <c r="AI29" s="197">
        <v>31182</v>
      </c>
      <c r="AJ29" s="178">
        <v>-5.8372338819266218</v>
      </c>
      <c r="AK29" s="197">
        <v>1234</v>
      </c>
      <c r="AL29" s="178">
        <v>-7.7038145100972315</v>
      </c>
      <c r="AM29" s="197">
        <v>1826</v>
      </c>
      <c r="AN29" s="178">
        <v>-21.664521664521658</v>
      </c>
      <c r="AO29" s="197">
        <v>2145</v>
      </c>
      <c r="AP29" s="178">
        <v>-12.875710804224212</v>
      </c>
      <c r="AQ29" s="234">
        <v>61359</v>
      </c>
      <c r="AR29" s="178">
        <v>-2.8730173805679584</v>
      </c>
      <c r="AS29" s="197">
        <v>5637</v>
      </c>
      <c r="AT29" s="178">
        <v>1.330217508538567</v>
      </c>
      <c r="AU29" s="197">
        <v>18012</v>
      </c>
      <c r="AV29" s="178">
        <v>5.8346553851577738</v>
      </c>
      <c r="AW29" s="181" t="s">
        <v>27</v>
      </c>
      <c r="AZ29" s="175" t="s">
        <v>27</v>
      </c>
      <c r="BA29" s="195"/>
      <c r="BB29" s="197">
        <v>7153</v>
      </c>
      <c r="BC29" s="178">
        <v>8.0350400241655251</v>
      </c>
      <c r="BD29" s="183">
        <v>963136</v>
      </c>
      <c r="BE29" s="178">
        <v>4.0648719901892605</v>
      </c>
      <c r="BF29" s="183">
        <v>191190</v>
      </c>
      <c r="BG29" s="178">
        <v>15.367905287167673</v>
      </c>
      <c r="BH29" s="183">
        <v>771946</v>
      </c>
      <c r="BI29" s="178">
        <v>1.5995146046357434</v>
      </c>
      <c r="BJ29" s="183">
        <v>297802</v>
      </c>
      <c r="BK29" s="178">
        <v>2.1202322208086599</v>
      </c>
      <c r="BL29" s="183">
        <v>95047</v>
      </c>
      <c r="BM29" s="178">
        <v>12.545588026334471</v>
      </c>
      <c r="BN29" s="183">
        <v>274988</v>
      </c>
      <c r="BO29" s="178">
        <v>-9.8846145023283611</v>
      </c>
      <c r="BP29" s="183">
        <v>42130</v>
      </c>
      <c r="BQ29" s="178">
        <v>37.235740577868967</v>
      </c>
      <c r="BR29" s="197">
        <v>179686</v>
      </c>
      <c r="BS29" s="178">
        <v>35.3505679592636</v>
      </c>
      <c r="BT29" s="197">
        <v>73483</v>
      </c>
      <c r="BU29" s="178">
        <v>-9.0984438011826114</v>
      </c>
      <c r="BV29" s="196" t="s">
        <v>27</v>
      </c>
      <c r="BW29" s="173"/>
      <c r="BY29" s="194" t="s">
        <v>27</v>
      </c>
      <c r="BZ29" s="195"/>
      <c r="CA29" s="197">
        <v>17461</v>
      </c>
      <c r="CB29" s="178">
        <v>0.64557034987606698</v>
      </c>
      <c r="CC29" s="197">
        <v>8290</v>
      </c>
      <c r="CD29" s="178">
        <v>7.286139510806251</v>
      </c>
      <c r="CE29" s="197">
        <v>9171</v>
      </c>
      <c r="CF29" s="178">
        <v>-4.6871752234462747</v>
      </c>
      <c r="CG29" s="197">
        <v>20526</v>
      </c>
      <c r="CH29" s="178">
        <v>-0.84536978889909165</v>
      </c>
      <c r="CI29" s="197">
        <v>3237</v>
      </c>
      <c r="CJ29" s="178">
        <v>-1.4911746804625636</v>
      </c>
      <c r="CK29" s="197">
        <v>6556</v>
      </c>
      <c r="CL29" s="178">
        <v>-6.007168458781365</v>
      </c>
      <c r="CM29" s="197">
        <v>676</v>
      </c>
      <c r="CN29" s="178">
        <v>-1.6011644832605469</v>
      </c>
      <c r="CO29" s="197">
        <v>206</v>
      </c>
      <c r="CP29" s="178">
        <v>-21.072796934865906</v>
      </c>
      <c r="CQ29" s="197">
        <v>9851</v>
      </c>
      <c r="CR29" s="178">
        <v>3.7821323219553165</v>
      </c>
      <c r="CS29" s="197">
        <v>33432</v>
      </c>
      <c r="CT29" s="178">
        <v>0.75038423289032607</v>
      </c>
      <c r="CU29" s="196" t="s">
        <v>27</v>
      </c>
      <c r="CV29" s="230"/>
      <c r="CW29" s="230"/>
      <c r="CX29" s="194" t="s">
        <v>27</v>
      </c>
      <c r="CY29" s="195"/>
      <c r="CZ29" s="197">
        <v>1991</v>
      </c>
      <c r="DA29" s="178">
        <v>8.7978142076502621</v>
      </c>
      <c r="DB29" s="197">
        <v>16349</v>
      </c>
      <c r="DC29" s="178">
        <v>-0.213623046875</v>
      </c>
      <c r="DD29" s="197">
        <v>14288</v>
      </c>
      <c r="DE29" s="178">
        <v>0.97526501766785145</v>
      </c>
      <c r="DF29" s="197">
        <v>384</v>
      </c>
      <c r="DG29" s="178">
        <v>2.4000000000000057</v>
      </c>
      <c r="DH29" s="197">
        <v>28</v>
      </c>
      <c r="DI29" s="178">
        <v>33.333333333333314</v>
      </c>
      <c r="DJ29" s="197">
        <v>392</v>
      </c>
      <c r="DK29" s="178">
        <v>-7.3286052009456313</v>
      </c>
      <c r="DL29" s="197">
        <v>5574</v>
      </c>
      <c r="DM29" s="219">
        <v>6.8839884947267507</v>
      </c>
      <c r="DN29" s="194" t="s">
        <v>27</v>
      </c>
      <c r="DO29" s="230"/>
    </row>
    <row r="30" spans="2:119" s="64" customFormat="1" ht="17.100000000000001" customHeight="1">
      <c r="B30" s="194" t="s">
        <v>29</v>
      </c>
      <c r="C30" s="195"/>
      <c r="D30" s="197">
        <v>2144</v>
      </c>
      <c r="E30" s="178">
        <v>-2.7223230490018153</v>
      </c>
      <c r="F30" s="197">
        <v>237</v>
      </c>
      <c r="G30" s="178">
        <v>-40.75</v>
      </c>
      <c r="H30" s="197">
        <v>32</v>
      </c>
      <c r="I30" s="178">
        <v>6.6666666666666714</v>
      </c>
      <c r="J30" s="197">
        <v>1023</v>
      </c>
      <c r="K30" s="178">
        <v>11.681222707423572</v>
      </c>
      <c r="L30" s="197">
        <v>1516</v>
      </c>
      <c r="M30" s="178">
        <v>24.160524160524162</v>
      </c>
      <c r="N30" s="197">
        <v>2744</v>
      </c>
      <c r="O30" s="178">
        <v>5.2147239263803584</v>
      </c>
      <c r="P30" s="197">
        <v>968</v>
      </c>
      <c r="Q30" s="178">
        <v>0.41493775933609811</v>
      </c>
      <c r="R30" s="197">
        <v>29777</v>
      </c>
      <c r="S30" s="178">
        <v>2.5696669077882319</v>
      </c>
      <c r="T30" s="197">
        <v>14837</v>
      </c>
      <c r="U30" s="178">
        <v>2.1550537042137137</v>
      </c>
      <c r="V30" s="197">
        <v>14940</v>
      </c>
      <c r="W30" s="178">
        <v>2.9847659750465283</v>
      </c>
      <c r="X30" s="196" t="s">
        <v>29</v>
      </c>
      <c r="AA30" s="194" t="s">
        <v>29</v>
      </c>
      <c r="AB30" s="195"/>
      <c r="AC30" s="197">
        <v>416</v>
      </c>
      <c r="AD30" s="178">
        <v>21.637426900584785</v>
      </c>
      <c r="AE30" s="197">
        <v>11225</v>
      </c>
      <c r="AF30" s="178">
        <v>-10.82777248172863</v>
      </c>
      <c r="AG30" s="197">
        <v>33633</v>
      </c>
      <c r="AH30" s="178">
        <v>-1.0241017038933506</v>
      </c>
      <c r="AI30" s="197">
        <v>28632</v>
      </c>
      <c r="AJ30" s="178">
        <v>-1.1155240891037863</v>
      </c>
      <c r="AK30" s="197">
        <v>1185</v>
      </c>
      <c r="AL30" s="178">
        <v>-6.5457413249211385</v>
      </c>
      <c r="AM30" s="197">
        <v>1567</v>
      </c>
      <c r="AN30" s="178">
        <v>-13.758943313153551</v>
      </c>
      <c r="AO30" s="197">
        <v>2249</v>
      </c>
      <c r="AP30" s="178">
        <v>15.868109222050492</v>
      </c>
      <c r="AQ30" s="234">
        <v>54217</v>
      </c>
      <c r="AR30" s="178">
        <v>-1.4128814052442067</v>
      </c>
      <c r="AS30" s="197">
        <v>4964</v>
      </c>
      <c r="AT30" s="178">
        <v>-3.1225604996096763</v>
      </c>
      <c r="AU30" s="197">
        <v>14185</v>
      </c>
      <c r="AV30" s="178">
        <v>4.3705393274961324</v>
      </c>
      <c r="AW30" s="181" t="s">
        <v>29</v>
      </c>
      <c r="AZ30" s="175" t="s">
        <v>29</v>
      </c>
      <c r="BA30" s="195"/>
      <c r="BB30" s="197">
        <v>6344</v>
      </c>
      <c r="BC30" s="178">
        <v>-6.2232076866223167</v>
      </c>
      <c r="BD30" s="183">
        <v>938164</v>
      </c>
      <c r="BE30" s="178">
        <v>2.0841993014221885</v>
      </c>
      <c r="BF30" s="183">
        <v>190085</v>
      </c>
      <c r="BG30" s="178">
        <v>7.8667816731168756</v>
      </c>
      <c r="BH30" s="183">
        <v>748079</v>
      </c>
      <c r="BI30" s="178">
        <v>0.71231630020946568</v>
      </c>
      <c r="BJ30" s="183">
        <v>313916</v>
      </c>
      <c r="BK30" s="178">
        <v>21.455848271112473</v>
      </c>
      <c r="BL30" s="183">
        <v>97989</v>
      </c>
      <c r="BM30" s="178">
        <v>1.1196648229175139</v>
      </c>
      <c r="BN30" s="183">
        <v>235966</v>
      </c>
      <c r="BO30" s="178">
        <v>-19.780929587424197</v>
      </c>
      <c r="BP30" s="183">
        <v>48185</v>
      </c>
      <c r="BQ30" s="178">
        <v>19.266849830449758</v>
      </c>
      <c r="BR30" s="197">
        <v>171193</v>
      </c>
      <c r="BS30" s="178">
        <v>18.883202199984723</v>
      </c>
      <c r="BT30" s="197">
        <v>70915</v>
      </c>
      <c r="BU30" s="178">
        <v>-16.659811260885405</v>
      </c>
      <c r="BV30" s="196" t="s">
        <v>29</v>
      </c>
      <c r="BW30" s="173"/>
      <c r="BY30" s="194" t="s">
        <v>29</v>
      </c>
      <c r="BZ30" s="195"/>
      <c r="CA30" s="197">
        <v>16516</v>
      </c>
      <c r="CB30" s="178">
        <v>-1.4382049292832875</v>
      </c>
      <c r="CC30" s="197">
        <v>7423</v>
      </c>
      <c r="CD30" s="178">
        <v>4.9632352941176379</v>
      </c>
      <c r="CE30" s="197">
        <v>9093</v>
      </c>
      <c r="CF30" s="178">
        <v>-6.1125451729478613</v>
      </c>
      <c r="CG30" s="197">
        <v>19362</v>
      </c>
      <c r="CH30" s="178">
        <v>5.3886348791639449</v>
      </c>
      <c r="CI30" s="197">
        <v>2762</v>
      </c>
      <c r="CJ30" s="178">
        <v>4.3445409897997678</v>
      </c>
      <c r="CK30" s="197">
        <v>6595</v>
      </c>
      <c r="CL30" s="178">
        <v>8.6133069828721887</v>
      </c>
      <c r="CM30" s="197">
        <v>495</v>
      </c>
      <c r="CN30" s="178">
        <v>-27.737226277372258</v>
      </c>
      <c r="CO30" s="197">
        <v>202</v>
      </c>
      <c r="CP30" s="178">
        <v>-3.3492822966507134</v>
      </c>
      <c r="CQ30" s="197">
        <v>9308</v>
      </c>
      <c r="CR30" s="178">
        <v>6.267838794382925</v>
      </c>
      <c r="CS30" s="197">
        <v>30897</v>
      </c>
      <c r="CT30" s="178">
        <v>4.2092482039866468</v>
      </c>
      <c r="CU30" s="196" t="s">
        <v>29</v>
      </c>
      <c r="CV30" s="230"/>
      <c r="CW30" s="230"/>
      <c r="CX30" s="194" t="s">
        <v>29</v>
      </c>
      <c r="CY30" s="195"/>
      <c r="CZ30" s="197">
        <v>1309</v>
      </c>
      <c r="DA30" s="178">
        <v>-17.879548306148052</v>
      </c>
      <c r="DB30" s="197">
        <v>16565</v>
      </c>
      <c r="DC30" s="178">
        <v>9.6511550936651815</v>
      </c>
      <c r="DD30" s="197">
        <v>12458</v>
      </c>
      <c r="DE30" s="178">
        <v>0.52448963124345482</v>
      </c>
      <c r="DF30" s="197">
        <v>287</v>
      </c>
      <c r="DG30" s="178">
        <v>-10.031347962382441</v>
      </c>
      <c r="DH30" s="197">
        <v>32</v>
      </c>
      <c r="DI30" s="178">
        <v>-30.434782608695656</v>
      </c>
      <c r="DJ30" s="197">
        <v>246</v>
      </c>
      <c r="DK30" s="178">
        <v>29.473684210526329</v>
      </c>
      <c r="DL30" s="197">
        <v>4779</v>
      </c>
      <c r="DM30" s="219">
        <v>1.4865151836908126</v>
      </c>
      <c r="DN30" s="194" t="s">
        <v>29</v>
      </c>
      <c r="DO30" s="230"/>
    </row>
    <row r="31" spans="2:119" s="64" customFormat="1" ht="17.100000000000001" customHeight="1">
      <c r="B31" s="194" t="s">
        <v>30</v>
      </c>
      <c r="C31" s="195"/>
      <c r="D31" s="197">
        <v>1855</v>
      </c>
      <c r="E31" s="178">
        <v>-3.4357105674128121</v>
      </c>
      <c r="F31" s="197">
        <v>297</v>
      </c>
      <c r="G31" s="178">
        <v>-5.1118210862619833</v>
      </c>
      <c r="H31" s="197">
        <v>1784</v>
      </c>
      <c r="I31" s="178">
        <v>-20.357142857142861</v>
      </c>
      <c r="J31" s="197">
        <v>823</v>
      </c>
      <c r="K31" s="178">
        <v>-4.3023255813953512</v>
      </c>
      <c r="L31" s="197">
        <v>1569</v>
      </c>
      <c r="M31" s="178">
        <v>13.203463203463201</v>
      </c>
      <c r="N31" s="197">
        <v>2541</v>
      </c>
      <c r="O31" s="178">
        <v>-17.419564510887227</v>
      </c>
      <c r="P31" s="197">
        <v>970</v>
      </c>
      <c r="Q31" s="178">
        <v>-8.4041548630783751</v>
      </c>
      <c r="R31" s="197">
        <v>31877</v>
      </c>
      <c r="S31" s="178">
        <v>-0.75653798256537641</v>
      </c>
      <c r="T31" s="197">
        <v>15645</v>
      </c>
      <c r="U31" s="178">
        <v>-3.1269349845201191</v>
      </c>
      <c r="V31" s="197">
        <v>16232</v>
      </c>
      <c r="W31" s="178">
        <v>1.6405760801502964</v>
      </c>
      <c r="X31" s="196" t="s">
        <v>30</v>
      </c>
      <c r="AA31" s="194" t="s">
        <v>30</v>
      </c>
      <c r="AB31" s="195"/>
      <c r="AC31" s="197">
        <v>440</v>
      </c>
      <c r="AD31" s="178">
        <v>17.962466487935643</v>
      </c>
      <c r="AE31" s="197">
        <v>13048</v>
      </c>
      <c r="AF31" s="178">
        <v>-8.2031799634163463</v>
      </c>
      <c r="AG31" s="197">
        <v>37172</v>
      </c>
      <c r="AH31" s="178">
        <v>-2.4894415151753577</v>
      </c>
      <c r="AI31" s="197">
        <v>31671</v>
      </c>
      <c r="AJ31" s="178">
        <v>-3.0103509524101213</v>
      </c>
      <c r="AK31" s="197">
        <v>1282</v>
      </c>
      <c r="AL31" s="178">
        <v>-6.831395348837205</v>
      </c>
      <c r="AM31" s="197">
        <v>1989</v>
      </c>
      <c r="AN31" s="178">
        <v>-6.0462919225318927</v>
      </c>
      <c r="AO31" s="197">
        <v>2230</v>
      </c>
      <c r="AP31" s="178">
        <v>12.968591691995954</v>
      </c>
      <c r="AQ31" s="197">
        <v>56778</v>
      </c>
      <c r="AR31" s="178">
        <v>-0.64744173024428164</v>
      </c>
      <c r="AS31" s="197">
        <v>5649</v>
      </c>
      <c r="AT31" s="178">
        <v>2.5971667272066838</v>
      </c>
      <c r="AU31" s="197">
        <v>11909</v>
      </c>
      <c r="AV31" s="178">
        <v>2.4165806673546655</v>
      </c>
      <c r="AW31" s="181" t="s">
        <v>30</v>
      </c>
      <c r="AZ31" s="175" t="s">
        <v>30</v>
      </c>
      <c r="BA31" s="195"/>
      <c r="BB31" s="197">
        <v>5937</v>
      </c>
      <c r="BC31" s="178">
        <v>0.96938775510204778</v>
      </c>
      <c r="BD31" s="183">
        <v>723675</v>
      </c>
      <c r="BE31" s="178">
        <v>-6.9128923087609309</v>
      </c>
      <c r="BF31" s="183">
        <v>175342</v>
      </c>
      <c r="BG31" s="178">
        <v>8.9669572999073921</v>
      </c>
      <c r="BH31" s="183">
        <v>548333</v>
      </c>
      <c r="BI31" s="178">
        <v>-11.057673591736631</v>
      </c>
      <c r="BJ31" s="183">
        <v>270348</v>
      </c>
      <c r="BK31" s="178">
        <v>21.284499156587586</v>
      </c>
      <c r="BL31" s="183">
        <v>90510</v>
      </c>
      <c r="BM31" s="178">
        <v>-9.4120944011850156</v>
      </c>
      <c r="BN31" s="183">
        <v>178318</v>
      </c>
      <c r="BO31" s="178">
        <v>-26.385448660788001</v>
      </c>
      <c r="BP31" s="183">
        <v>31858</v>
      </c>
      <c r="BQ31" s="178">
        <v>-10.859285374520837</v>
      </c>
      <c r="BR31" s="197">
        <v>96581</v>
      </c>
      <c r="BS31" s="178">
        <v>-9.222411248860368</v>
      </c>
      <c r="BT31" s="197">
        <v>56059</v>
      </c>
      <c r="BU31" s="178">
        <v>-20.183669110842175</v>
      </c>
      <c r="BV31" s="196" t="s">
        <v>30</v>
      </c>
      <c r="BW31" s="173"/>
      <c r="BY31" s="194" t="s">
        <v>30</v>
      </c>
      <c r="BZ31" s="195"/>
      <c r="CA31" s="197">
        <v>18025</v>
      </c>
      <c r="CB31" s="178">
        <v>3.7410071942445882</v>
      </c>
      <c r="CC31" s="197">
        <v>8198</v>
      </c>
      <c r="CD31" s="178">
        <v>10.514963602049065</v>
      </c>
      <c r="CE31" s="197">
        <v>9827</v>
      </c>
      <c r="CF31" s="178">
        <v>-1.30561414080546</v>
      </c>
      <c r="CG31" s="197">
        <v>21644</v>
      </c>
      <c r="CH31" s="178">
        <v>12.116032116032116</v>
      </c>
      <c r="CI31" s="197">
        <v>3194</v>
      </c>
      <c r="CJ31" s="178">
        <v>8.2344967807522949</v>
      </c>
      <c r="CK31" s="197">
        <v>6872</v>
      </c>
      <c r="CL31" s="178">
        <v>6.3941786654280861</v>
      </c>
      <c r="CM31" s="197">
        <v>534</v>
      </c>
      <c r="CN31" s="178">
        <v>-9.7972972972973054</v>
      </c>
      <c r="CO31" s="197">
        <v>244</v>
      </c>
      <c r="CP31" s="178">
        <v>12.442396313364057</v>
      </c>
      <c r="CQ31" s="197">
        <v>10800</v>
      </c>
      <c r="CR31" s="178">
        <v>18.864186660796832</v>
      </c>
      <c r="CS31" s="197">
        <v>35447</v>
      </c>
      <c r="CT31" s="178">
        <v>5.5221481305072615</v>
      </c>
      <c r="CU31" s="196" t="s">
        <v>30</v>
      </c>
      <c r="CV31" s="230"/>
      <c r="CW31" s="230"/>
      <c r="CX31" s="194" t="s">
        <v>30</v>
      </c>
      <c r="CY31" s="195"/>
      <c r="CZ31" s="197">
        <v>2564</v>
      </c>
      <c r="DA31" s="178">
        <v>15.443493921656909</v>
      </c>
      <c r="DB31" s="197">
        <v>17782</v>
      </c>
      <c r="DC31" s="178">
        <v>5.9019712941456675</v>
      </c>
      <c r="DD31" s="197">
        <v>14361</v>
      </c>
      <c r="DE31" s="178">
        <v>4.2162554426705441</v>
      </c>
      <c r="DF31" s="197">
        <v>321</v>
      </c>
      <c r="DG31" s="178">
        <v>-13.47708894878707</v>
      </c>
      <c r="DH31" s="197">
        <v>37</v>
      </c>
      <c r="DI31" s="178">
        <v>48</v>
      </c>
      <c r="DJ31" s="197">
        <v>382</v>
      </c>
      <c r="DK31" s="178">
        <v>-5.4455445544554522</v>
      </c>
      <c r="DL31" s="197">
        <v>6666</v>
      </c>
      <c r="DM31" s="219">
        <v>-4.8801369863013662</v>
      </c>
      <c r="DN31" s="194" t="s">
        <v>30</v>
      </c>
      <c r="DO31" s="230"/>
    </row>
    <row r="32" spans="2:119" s="64" customFormat="1" ht="17.100000000000001" customHeight="1">
      <c r="B32" s="194" t="s">
        <v>31</v>
      </c>
      <c r="C32" s="195"/>
      <c r="D32" s="197">
        <v>2025</v>
      </c>
      <c r="E32" s="178">
        <v>-4.7507055503292577</v>
      </c>
      <c r="F32" s="197">
        <v>336</v>
      </c>
      <c r="G32" s="178">
        <v>-15.365239294710335</v>
      </c>
      <c r="H32" s="197">
        <v>161</v>
      </c>
      <c r="I32" s="178">
        <v>-38.314176245210732</v>
      </c>
      <c r="J32" s="197">
        <v>4788</v>
      </c>
      <c r="K32" s="178">
        <v>-4.1057480472661751</v>
      </c>
      <c r="L32" s="197">
        <v>1933</v>
      </c>
      <c r="M32" s="178">
        <v>19.468479604449925</v>
      </c>
      <c r="N32" s="197">
        <v>2685</v>
      </c>
      <c r="O32" s="178">
        <v>-16.769993800371978</v>
      </c>
      <c r="P32" s="197">
        <v>1081</v>
      </c>
      <c r="Q32" s="178">
        <v>-7.0507308684436794</v>
      </c>
      <c r="R32" s="197">
        <v>33159</v>
      </c>
      <c r="S32" s="178">
        <v>-1.5235210263720518</v>
      </c>
      <c r="T32" s="197">
        <v>16152</v>
      </c>
      <c r="U32" s="178">
        <v>-8.0862687076765525</v>
      </c>
      <c r="V32" s="197">
        <v>17007</v>
      </c>
      <c r="W32" s="178">
        <v>5.6401018696813594</v>
      </c>
      <c r="X32" s="196" t="s">
        <v>31</v>
      </c>
      <c r="AA32" s="194" t="s">
        <v>31</v>
      </c>
      <c r="AB32" s="195"/>
      <c r="AC32" s="197">
        <v>436</v>
      </c>
      <c r="AD32" s="178">
        <v>-7.4309978768577452</v>
      </c>
      <c r="AE32" s="197">
        <v>14084</v>
      </c>
      <c r="AF32" s="178">
        <v>-0.41716750335855579</v>
      </c>
      <c r="AG32" s="197">
        <v>41979</v>
      </c>
      <c r="AH32" s="178">
        <v>-4.8548310328415027</v>
      </c>
      <c r="AI32" s="197">
        <v>35792</v>
      </c>
      <c r="AJ32" s="178">
        <v>-4.9879217435162388</v>
      </c>
      <c r="AK32" s="197">
        <v>1449</v>
      </c>
      <c r="AL32" s="178">
        <v>-6.7567567567567579</v>
      </c>
      <c r="AM32" s="197">
        <v>2256</v>
      </c>
      <c r="AN32" s="178">
        <v>-9.470304975922943</v>
      </c>
      <c r="AO32" s="197">
        <v>2482</v>
      </c>
      <c r="AP32" s="178">
        <v>3.2445923460898456</v>
      </c>
      <c r="AQ32" s="197">
        <v>57966</v>
      </c>
      <c r="AR32" s="178">
        <v>-4.7661294297402463</v>
      </c>
      <c r="AS32" s="197">
        <v>5829</v>
      </c>
      <c r="AT32" s="178">
        <v>-11.440291704649042</v>
      </c>
      <c r="AU32" s="197">
        <v>11243</v>
      </c>
      <c r="AV32" s="178">
        <v>-9.9479375250300421</v>
      </c>
      <c r="AW32" s="181" t="s">
        <v>31</v>
      </c>
      <c r="AZ32" s="175" t="s">
        <v>31</v>
      </c>
      <c r="BA32" s="195"/>
      <c r="BB32" s="197">
        <v>6031</v>
      </c>
      <c r="BC32" s="178">
        <v>-11.529998533079066</v>
      </c>
      <c r="BD32" s="183">
        <v>731111</v>
      </c>
      <c r="BE32" s="178">
        <v>7.7640223042080549</v>
      </c>
      <c r="BF32" s="183">
        <v>186575</v>
      </c>
      <c r="BG32" s="178">
        <v>6.5740920567100432</v>
      </c>
      <c r="BH32" s="183">
        <v>544536</v>
      </c>
      <c r="BI32" s="178">
        <v>8.1778648352805305</v>
      </c>
      <c r="BJ32" s="183">
        <v>263494</v>
      </c>
      <c r="BK32" s="178">
        <v>27.321311221925853</v>
      </c>
      <c r="BL32" s="183">
        <v>101183</v>
      </c>
      <c r="BM32" s="178">
        <v>0.58052266921141893</v>
      </c>
      <c r="BN32" s="183">
        <v>198586</v>
      </c>
      <c r="BO32" s="178">
        <v>-8.2205265906559504</v>
      </c>
      <c r="BP32" s="183">
        <v>27314</v>
      </c>
      <c r="BQ32" s="178">
        <v>-17.540152155536774</v>
      </c>
      <c r="BR32" s="197">
        <v>76782</v>
      </c>
      <c r="BS32" s="178">
        <v>13.958769312970304</v>
      </c>
      <c r="BT32" s="197">
        <v>63751</v>
      </c>
      <c r="BU32" s="178">
        <v>18.031178256683702</v>
      </c>
      <c r="BV32" s="196" t="s">
        <v>31</v>
      </c>
      <c r="BW32" s="173"/>
      <c r="BY32" s="194" t="s">
        <v>31</v>
      </c>
      <c r="BZ32" s="195"/>
      <c r="CA32" s="197">
        <v>18337</v>
      </c>
      <c r="CB32" s="178">
        <v>1.0581427390465592</v>
      </c>
      <c r="CC32" s="197">
        <v>8597</v>
      </c>
      <c r="CD32" s="178">
        <v>7.1945137157107126</v>
      </c>
      <c r="CE32" s="197">
        <v>9740</v>
      </c>
      <c r="CF32" s="178">
        <v>-3.8024691358024683</v>
      </c>
      <c r="CG32" s="197">
        <v>22314</v>
      </c>
      <c r="CH32" s="178">
        <v>-4.4531985955296705</v>
      </c>
      <c r="CI32" s="197">
        <v>3294</v>
      </c>
      <c r="CJ32" s="178">
        <v>-4.4663573085846906</v>
      </c>
      <c r="CK32" s="197">
        <v>6772</v>
      </c>
      <c r="CL32" s="178">
        <v>-12.23431829963711</v>
      </c>
      <c r="CM32" s="197">
        <v>605</v>
      </c>
      <c r="CN32" s="178">
        <v>4.6712802768166028</v>
      </c>
      <c r="CO32" s="197">
        <v>206</v>
      </c>
      <c r="CP32" s="178">
        <v>-0.96153846153845279</v>
      </c>
      <c r="CQ32" s="197">
        <v>11437</v>
      </c>
      <c r="CR32" s="178">
        <v>0.28937215012277306</v>
      </c>
      <c r="CS32" s="197">
        <v>35931</v>
      </c>
      <c r="CT32" s="178">
        <v>2.4404846756949325</v>
      </c>
      <c r="CU32" s="196" t="s">
        <v>31</v>
      </c>
      <c r="CV32" s="230"/>
      <c r="CW32" s="230"/>
      <c r="CX32" s="194" t="s">
        <v>31</v>
      </c>
      <c r="CY32" s="195"/>
      <c r="CZ32" s="197">
        <v>2691</v>
      </c>
      <c r="DA32" s="178">
        <v>-2.6058631921824116</v>
      </c>
      <c r="DB32" s="197">
        <v>17810</v>
      </c>
      <c r="DC32" s="178">
        <v>9.1031609899534516</v>
      </c>
      <c r="DD32" s="197">
        <v>14694</v>
      </c>
      <c r="DE32" s="178">
        <v>-3.0930554639583221</v>
      </c>
      <c r="DF32" s="197">
        <v>241</v>
      </c>
      <c r="DG32" s="178">
        <v>-32.681564245810051</v>
      </c>
      <c r="DH32" s="197">
        <v>24</v>
      </c>
      <c r="DI32" s="178">
        <v>-31.428571428571431</v>
      </c>
      <c r="DJ32" s="197">
        <v>471</v>
      </c>
      <c r="DK32" s="178">
        <v>9.0277777777777715</v>
      </c>
      <c r="DL32" s="197">
        <v>7746</v>
      </c>
      <c r="DM32" s="219">
        <v>-12.286264296229191</v>
      </c>
      <c r="DN32" s="194" t="s">
        <v>31</v>
      </c>
      <c r="DO32" s="230"/>
    </row>
    <row r="33" spans="2:119" s="64" customFormat="1" ht="17.100000000000001" customHeight="1">
      <c r="B33" s="194" t="s">
        <v>32</v>
      </c>
      <c r="C33" s="195"/>
      <c r="D33" s="197">
        <v>1864</v>
      </c>
      <c r="E33" s="178">
        <v>-3.1688311688311614</v>
      </c>
      <c r="F33" s="197">
        <v>297</v>
      </c>
      <c r="G33" s="178">
        <v>-4.501607717041793</v>
      </c>
      <c r="H33" s="197">
        <v>315</v>
      </c>
      <c r="I33" s="178">
        <v>-11.016949152542381</v>
      </c>
      <c r="J33" s="197">
        <v>6662</v>
      </c>
      <c r="K33" s="178">
        <v>4.913385826771659</v>
      </c>
      <c r="L33" s="197">
        <v>1559</v>
      </c>
      <c r="M33" s="178">
        <v>-9.9364529173887917</v>
      </c>
      <c r="N33" s="197">
        <v>2807</v>
      </c>
      <c r="O33" s="178">
        <v>-6.6200931470392561</v>
      </c>
      <c r="P33" s="197">
        <v>1190</v>
      </c>
      <c r="Q33" s="178">
        <v>0.4219409282700326</v>
      </c>
      <c r="R33" s="197">
        <v>32996</v>
      </c>
      <c r="S33" s="178">
        <v>1.233355832361795</v>
      </c>
      <c r="T33" s="197">
        <v>15909</v>
      </c>
      <c r="U33" s="178">
        <v>-4.9471231403477276</v>
      </c>
      <c r="V33" s="197">
        <v>17087</v>
      </c>
      <c r="W33" s="178">
        <v>7.7568266380778255</v>
      </c>
      <c r="X33" s="196" t="s">
        <v>32</v>
      </c>
      <c r="AA33" s="194" t="s">
        <v>32</v>
      </c>
      <c r="AB33" s="195"/>
      <c r="AC33" s="197">
        <v>412</v>
      </c>
      <c r="AD33" s="178">
        <v>-11.777301927194856</v>
      </c>
      <c r="AE33" s="197">
        <v>13437</v>
      </c>
      <c r="AF33" s="178">
        <v>3.1631477927063401</v>
      </c>
      <c r="AG33" s="197">
        <v>43685</v>
      </c>
      <c r="AH33" s="178">
        <v>2.1393500116904391</v>
      </c>
      <c r="AI33" s="197">
        <v>37525</v>
      </c>
      <c r="AJ33" s="178">
        <v>3.5600938319304589</v>
      </c>
      <c r="AK33" s="197">
        <v>1269</v>
      </c>
      <c r="AL33" s="178">
        <v>-11.567944250871079</v>
      </c>
      <c r="AM33" s="197">
        <v>2172</v>
      </c>
      <c r="AN33" s="178">
        <v>-0.18382352941176805</v>
      </c>
      <c r="AO33" s="197">
        <v>2719</v>
      </c>
      <c r="AP33" s="178">
        <v>-7.0109439124486954</v>
      </c>
      <c r="AQ33" s="197">
        <v>65067</v>
      </c>
      <c r="AR33" s="178">
        <v>3.952518652245459</v>
      </c>
      <c r="AS33" s="197">
        <v>6427</v>
      </c>
      <c r="AT33" s="178">
        <v>2.6513336527711289</v>
      </c>
      <c r="AU33" s="197">
        <v>12334</v>
      </c>
      <c r="AV33" s="178">
        <v>-2.289471599461308</v>
      </c>
      <c r="AW33" s="181" t="s">
        <v>32</v>
      </c>
      <c r="AZ33" s="175" t="s">
        <v>32</v>
      </c>
      <c r="BA33" s="195"/>
      <c r="BB33" s="197">
        <v>7039</v>
      </c>
      <c r="BC33" s="178">
        <v>13.221811162940327</v>
      </c>
      <c r="BD33" s="183">
        <v>755049</v>
      </c>
      <c r="BE33" s="178">
        <v>7.4353224415689425</v>
      </c>
      <c r="BF33" s="183">
        <v>185566</v>
      </c>
      <c r="BG33" s="178">
        <v>-5.8203152755362026</v>
      </c>
      <c r="BH33" s="183">
        <v>569483</v>
      </c>
      <c r="BI33" s="178">
        <v>12.599454286618155</v>
      </c>
      <c r="BJ33" s="183">
        <v>281539</v>
      </c>
      <c r="BK33" s="178">
        <v>28.663546874571551</v>
      </c>
      <c r="BL33" s="183">
        <v>86717</v>
      </c>
      <c r="BM33" s="178">
        <v>-10.565072554944777</v>
      </c>
      <c r="BN33" s="183">
        <v>202450</v>
      </c>
      <c r="BO33" s="178">
        <v>-10.668190462742743</v>
      </c>
      <c r="BP33" s="183">
        <v>38733</v>
      </c>
      <c r="BQ33" s="178">
        <v>1.8538971284316972</v>
      </c>
      <c r="BR33" s="197">
        <v>85783</v>
      </c>
      <c r="BS33" s="178">
        <v>31.750883120872373</v>
      </c>
      <c r="BT33" s="197">
        <v>59827</v>
      </c>
      <c r="BU33" s="178">
        <v>4.5013100436681128</v>
      </c>
      <c r="BV33" s="196" t="s">
        <v>32</v>
      </c>
      <c r="BW33" s="173"/>
      <c r="BY33" s="194" t="s">
        <v>32</v>
      </c>
      <c r="BZ33" s="195"/>
      <c r="CA33" s="197">
        <v>17701</v>
      </c>
      <c r="CB33" s="178">
        <v>-4.515050167224075</v>
      </c>
      <c r="CC33" s="197">
        <v>7760</v>
      </c>
      <c r="CD33" s="178">
        <v>-4.8669854113031761</v>
      </c>
      <c r="CE33" s="197">
        <v>9941</v>
      </c>
      <c r="CF33" s="178">
        <v>-4.2385126673730866</v>
      </c>
      <c r="CG33" s="197">
        <v>22806</v>
      </c>
      <c r="CH33" s="178">
        <v>6.4954471165071084</v>
      </c>
      <c r="CI33" s="197">
        <v>3170</v>
      </c>
      <c r="CJ33" s="178">
        <v>1.4075495841330792</v>
      </c>
      <c r="CK33" s="197">
        <v>7230</v>
      </c>
      <c r="CL33" s="178">
        <v>2.2775498656104105</v>
      </c>
      <c r="CM33" s="197">
        <v>595</v>
      </c>
      <c r="CN33" s="178">
        <v>-10.928143712574851</v>
      </c>
      <c r="CO33" s="197">
        <v>216</v>
      </c>
      <c r="CP33" s="178">
        <v>1.4084507042253449</v>
      </c>
      <c r="CQ33" s="197">
        <v>11595</v>
      </c>
      <c r="CR33" s="178">
        <v>12.148176806267543</v>
      </c>
      <c r="CS33" s="197">
        <v>34641</v>
      </c>
      <c r="CT33" s="178">
        <v>8.6708284970354867</v>
      </c>
      <c r="CU33" s="196" t="s">
        <v>32</v>
      </c>
      <c r="CV33" s="230"/>
      <c r="CW33" s="230"/>
      <c r="CX33" s="194" t="s">
        <v>32</v>
      </c>
      <c r="CY33" s="195"/>
      <c r="CZ33" s="197">
        <v>2715</v>
      </c>
      <c r="DA33" s="178">
        <v>23.01767104666969</v>
      </c>
      <c r="DB33" s="197">
        <v>16489</v>
      </c>
      <c r="DC33" s="178">
        <v>6.3120567375886623</v>
      </c>
      <c r="DD33" s="197">
        <v>14658</v>
      </c>
      <c r="DE33" s="178">
        <v>9.6417084299498867</v>
      </c>
      <c r="DF33" s="197">
        <v>346</v>
      </c>
      <c r="DG33" s="178">
        <v>7.120743034055721</v>
      </c>
      <c r="DH33" s="197">
        <v>60</v>
      </c>
      <c r="DI33" s="178">
        <v>36.363636363636346</v>
      </c>
      <c r="DJ33" s="197">
        <v>373</v>
      </c>
      <c r="DK33" s="178">
        <v>-12.028301886792448</v>
      </c>
      <c r="DL33" s="197">
        <v>8496</v>
      </c>
      <c r="DM33" s="219">
        <v>1.6389520277545273</v>
      </c>
      <c r="DN33" s="194" t="s">
        <v>32</v>
      </c>
      <c r="DO33" s="230"/>
    </row>
    <row r="34" spans="2:119" s="64" customFormat="1" ht="17.100000000000001" customHeight="1">
      <c r="B34" s="194" t="s">
        <v>33</v>
      </c>
      <c r="C34" s="195"/>
      <c r="D34" s="197">
        <v>2321</v>
      </c>
      <c r="E34" s="178">
        <v>0.4761904761904816</v>
      </c>
      <c r="F34" s="197">
        <v>310</v>
      </c>
      <c r="G34" s="178">
        <v>22.047244094488192</v>
      </c>
      <c r="H34" s="197">
        <v>54</v>
      </c>
      <c r="I34" s="178">
        <v>17.391304347826093</v>
      </c>
      <c r="J34" s="197">
        <v>5991</v>
      </c>
      <c r="K34" s="178">
        <v>-0.31613976705490643</v>
      </c>
      <c r="L34" s="197">
        <v>1557</v>
      </c>
      <c r="M34" s="178">
        <v>-1.8284993694829694</v>
      </c>
      <c r="N34" s="197">
        <v>2747</v>
      </c>
      <c r="O34" s="178">
        <v>14.506044185077101</v>
      </c>
      <c r="P34" s="197">
        <v>1135</v>
      </c>
      <c r="Q34" s="178">
        <v>21.911922663802358</v>
      </c>
      <c r="R34" s="197">
        <v>32993</v>
      </c>
      <c r="S34" s="178">
        <v>-4.9193083573487115</v>
      </c>
      <c r="T34" s="197">
        <v>15329</v>
      </c>
      <c r="U34" s="178">
        <v>-15.737686895338612</v>
      </c>
      <c r="V34" s="197">
        <v>17664</v>
      </c>
      <c r="W34" s="178">
        <v>7.0026653743639429</v>
      </c>
      <c r="X34" s="196" t="s">
        <v>33</v>
      </c>
      <c r="AA34" s="194" t="s">
        <v>33</v>
      </c>
      <c r="AB34" s="195"/>
      <c r="AC34" s="197">
        <v>405</v>
      </c>
      <c r="AD34" s="178">
        <v>-17.008196721311478</v>
      </c>
      <c r="AE34" s="197">
        <v>13490</v>
      </c>
      <c r="AF34" s="178">
        <v>-2.2392927023697382</v>
      </c>
      <c r="AG34" s="197">
        <v>45324</v>
      </c>
      <c r="AH34" s="178">
        <v>-3.8380752339125479</v>
      </c>
      <c r="AI34" s="197">
        <v>38726</v>
      </c>
      <c r="AJ34" s="178">
        <v>-4.5875628264511619</v>
      </c>
      <c r="AK34" s="197">
        <v>1371</v>
      </c>
      <c r="AL34" s="178">
        <v>-6.0315284441398234</v>
      </c>
      <c r="AM34" s="197">
        <v>2301</v>
      </c>
      <c r="AN34" s="178">
        <v>-9.0154211150652515</v>
      </c>
      <c r="AO34" s="197">
        <v>2926</v>
      </c>
      <c r="AP34" s="178">
        <v>14.430973797418844</v>
      </c>
      <c r="AQ34" s="197">
        <v>74650</v>
      </c>
      <c r="AR34" s="178">
        <v>1.2299472492304488</v>
      </c>
      <c r="AS34" s="197">
        <v>7900</v>
      </c>
      <c r="AT34" s="178">
        <v>-3.7641612863929907</v>
      </c>
      <c r="AU34" s="197">
        <v>17000</v>
      </c>
      <c r="AV34" s="178">
        <v>7.9296552599835053</v>
      </c>
      <c r="AW34" s="181" t="s">
        <v>33</v>
      </c>
      <c r="AZ34" s="175" t="s">
        <v>33</v>
      </c>
      <c r="BA34" s="195"/>
      <c r="BB34" s="197">
        <v>8625</v>
      </c>
      <c r="BC34" s="178">
        <v>11.838692946058089</v>
      </c>
      <c r="BD34" s="183">
        <v>716000</v>
      </c>
      <c r="BE34" s="178">
        <v>4.3052122013789784</v>
      </c>
      <c r="BF34" s="183">
        <v>193709</v>
      </c>
      <c r="BG34" s="178">
        <v>15.743905353728493</v>
      </c>
      <c r="BH34" s="183">
        <v>522291</v>
      </c>
      <c r="BI34" s="178">
        <v>0.61723757289240666</v>
      </c>
      <c r="BJ34" s="183">
        <v>265634</v>
      </c>
      <c r="BK34" s="178">
        <v>10.205571804924602</v>
      </c>
      <c r="BL34" s="183">
        <v>86604</v>
      </c>
      <c r="BM34" s="178">
        <v>-6.4044093807413844</v>
      </c>
      <c r="BN34" s="183">
        <v>205195</v>
      </c>
      <c r="BO34" s="178">
        <v>-3.7528846695060025</v>
      </c>
      <c r="BP34" s="183">
        <v>38391</v>
      </c>
      <c r="BQ34" s="178">
        <v>26.140956136027597</v>
      </c>
      <c r="BR34" s="197">
        <v>72275</v>
      </c>
      <c r="BS34" s="178">
        <v>40.437976060935796</v>
      </c>
      <c r="BT34" s="197">
        <v>47902</v>
      </c>
      <c r="BU34" s="178">
        <v>-17.105923477598779</v>
      </c>
      <c r="BV34" s="196" t="s">
        <v>33</v>
      </c>
      <c r="BW34" s="173"/>
      <c r="BY34" s="194" t="s">
        <v>33</v>
      </c>
      <c r="BZ34" s="195"/>
      <c r="CA34" s="197">
        <v>18512</v>
      </c>
      <c r="CB34" s="178">
        <v>-4.4591246903385695</v>
      </c>
      <c r="CC34" s="197">
        <v>8252</v>
      </c>
      <c r="CD34" s="178">
        <v>-2.4240274328958265</v>
      </c>
      <c r="CE34" s="197">
        <v>10260</v>
      </c>
      <c r="CF34" s="178">
        <v>-6.0353512226394344</v>
      </c>
      <c r="CG34" s="197">
        <v>21704</v>
      </c>
      <c r="CH34" s="178">
        <v>-4.7568895910128077</v>
      </c>
      <c r="CI34" s="197">
        <v>3059</v>
      </c>
      <c r="CJ34" s="178">
        <v>-6.5097799511002421</v>
      </c>
      <c r="CK34" s="197">
        <v>7321</v>
      </c>
      <c r="CL34" s="178">
        <v>1.1467256148107339</v>
      </c>
      <c r="CM34" s="197">
        <v>629</v>
      </c>
      <c r="CN34" s="178">
        <v>-11.283497884344158</v>
      </c>
      <c r="CO34" s="197">
        <v>211</v>
      </c>
      <c r="CP34" s="178">
        <v>2.427184466019412</v>
      </c>
      <c r="CQ34" s="197">
        <v>10484</v>
      </c>
      <c r="CR34" s="178">
        <v>-7.735633195458945</v>
      </c>
      <c r="CS34" s="197">
        <v>37072</v>
      </c>
      <c r="CT34" s="178">
        <v>8.6964170527180045</v>
      </c>
      <c r="CU34" s="196" t="s">
        <v>33</v>
      </c>
      <c r="CV34" s="230"/>
      <c r="CW34" s="230"/>
      <c r="CX34" s="194" t="s">
        <v>33</v>
      </c>
      <c r="CY34" s="195"/>
      <c r="CZ34" s="197">
        <v>2602</v>
      </c>
      <c r="DA34" s="178">
        <v>1.2451361867704236</v>
      </c>
      <c r="DB34" s="197">
        <v>18920</v>
      </c>
      <c r="DC34" s="178">
        <v>11.085016439643013</v>
      </c>
      <c r="DD34" s="197">
        <v>14629</v>
      </c>
      <c r="DE34" s="178">
        <v>6.9371345029239677</v>
      </c>
      <c r="DF34" s="197">
        <v>338</v>
      </c>
      <c r="DG34" s="178">
        <v>9.0322580645161281</v>
      </c>
      <c r="DH34" s="197">
        <v>55</v>
      </c>
      <c r="DI34" s="178">
        <v>25</v>
      </c>
      <c r="DJ34" s="197">
        <v>528</v>
      </c>
      <c r="DK34" s="178">
        <v>12.340425531914903</v>
      </c>
      <c r="DL34" s="197">
        <v>9035</v>
      </c>
      <c r="DM34" s="219">
        <v>8.1776819923371704</v>
      </c>
      <c r="DN34" s="194" t="s">
        <v>33</v>
      </c>
      <c r="DO34" s="230"/>
    </row>
    <row r="35" spans="2:119" s="64" customFormat="1" ht="9.9499999999999993" customHeight="1">
      <c r="B35" s="194"/>
      <c r="C35" s="195"/>
      <c r="D35" s="177"/>
      <c r="E35" s="178"/>
      <c r="F35" s="177"/>
      <c r="G35" s="178"/>
      <c r="H35" s="177"/>
      <c r="I35" s="178"/>
      <c r="J35" s="177"/>
      <c r="K35" s="178"/>
      <c r="L35" s="177"/>
      <c r="M35" s="178"/>
      <c r="N35" s="177"/>
      <c r="O35" s="178"/>
      <c r="P35" s="177"/>
      <c r="Q35" s="178"/>
      <c r="R35" s="177"/>
      <c r="S35" s="178"/>
      <c r="T35" s="177"/>
      <c r="U35" s="178"/>
      <c r="V35" s="177"/>
      <c r="W35" s="178"/>
      <c r="X35" s="196"/>
      <c r="AA35" s="194"/>
      <c r="AB35" s="195"/>
      <c r="AC35" s="177"/>
      <c r="AD35" s="178"/>
      <c r="AE35" s="177"/>
      <c r="AF35" s="178"/>
      <c r="AG35" s="177"/>
      <c r="AH35" s="178"/>
      <c r="AI35" s="177"/>
      <c r="AJ35" s="178"/>
      <c r="AK35" s="177"/>
      <c r="AL35" s="178"/>
      <c r="AM35" s="177"/>
      <c r="AN35" s="178"/>
      <c r="AO35" s="177"/>
      <c r="AP35" s="178"/>
      <c r="AQ35" s="177"/>
      <c r="AR35" s="178"/>
      <c r="AS35" s="177"/>
      <c r="AT35" s="178"/>
      <c r="AU35" s="177"/>
      <c r="AV35" s="178"/>
      <c r="AW35" s="196"/>
      <c r="AZ35" s="194"/>
      <c r="BA35" s="195"/>
      <c r="BB35" s="177"/>
      <c r="BC35" s="178"/>
      <c r="BD35" s="183"/>
      <c r="BE35" s="178"/>
      <c r="BF35" s="183"/>
      <c r="BG35" s="178"/>
      <c r="BH35" s="183"/>
      <c r="BI35" s="178"/>
      <c r="BJ35" s="183"/>
      <c r="BK35" s="178"/>
      <c r="BL35" s="183"/>
      <c r="BM35" s="178"/>
      <c r="BN35" s="183"/>
      <c r="BO35" s="178"/>
      <c r="BP35" s="183"/>
      <c r="BQ35" s="178"/>
      <c r="BR35" s="177"/>
      <c r="BS35" s="178"/>
      <c r="BT35" s="177"/>
      <c r="BU35" s="178"/>
      <c r="BV35" s="196"/>
      <c r="BY35" s="194"/>
      <c r="BZ35" s="195"/>
      <c r="CA35" s="177"/>
      <c r="CB35" s="178"/>
      <c r="CC35" s="177"/>
      <c r="CD35" s="178"/>
      <c r="CE35" s="177"/>
      <c r="CF35" s="178"/>
      <c r="CG35" s="177"/>
      <c r="CH35" s="178"/>
      <c r="CI35" s="177"/>
      <c r="CJ35" s="178"/>
      <c r="CK35" s="177"/>
      <c r="CL35" s="178"/>
      <c r="CM35" s="177"/>
      <c r="CN35" s="178"/>
      <c r="CO35" s="177"/>
      <c r="CP35" s="178"/>
      <c r="CQ35" s="177"/>
      <c r="CR35" s="178"/>
      <c r="CS35" s="177"/>
      <c r="CT35" s="178"/>
      <c r="CU35" s="196"/>
      <c r="CV35" s="230"/>
      <c r="CW35" s="230"/>
      <c r="CX35" s="194"/>
      <c r="CY35" s="195"/>
      <c r="CZ35" s="177"/>
      <c r="DA35" s="178"/>
      <c r="DB35" s="177"/>
      <c r="DC35" s="178"/>
      <c r="DD35" s="177"/>
      <c r="DE35" s="178"/>
      <c r="DF35" s="177"/>
      <c r="DG35" s="178"/>
      <c r="DH35" s="177"/>
      <c r="DI35" s="178"/>
      <c r="DJ35" s="177"/>
      <c r="DK35" s="178"/>
      <c r="DL35" s="177"/>
      <c r="DM35" s="178"/>
      <c r="DN35" s="196"/>
      <c r="DO35" s="230"/>
    </row>
    <row r="36" spans="2:119" s="64" customFormat="1" ht="17.100000000000001" customHeight="1">
      <c r="B36" s="194" t="s">
        <v>74</v>
      </c>
      <c r="C36" s="195"/>
      <c r="D36" s="177">
        <v>2268</v>
      </c>
      <c r="E36" s="178">
        <v>-10.708661417322844</v>
      </c>
      <c r="F36" s="177">
        <v>240</v>
      </c>
      <c r="G36" s="178">
        <v>34.831460674157313</v>
      </c>
      <c r="H36" s="177">
        <v>91</v>
      </c>
      <c r="I36" s="178">
        <v>-34.532374100719423</v>
      </c>
      <c r="J36" s="177">
        <v>5262</v>
      </c>
      <c r="K36" s="178">
        <v>-3.2542746828461162</v>
      </c>
      <c r="L36" s="177">
        <v>1236</v>
      </c>
      <c r="M36" s="178">
        <v>-26.164874551971323</v>
      </c>
      <c r="N36" s="177">
        <v>2188</v>
      </c>
      <c r="O36" s="178">
        <v>23.895809739524339</v>
      </c>
      <c r="P36" s="177">
        <v>860</v>
      </c>
      <c r="Q36" s="178">
        <v>24.27745664739885</v>
      </c>
      <c r="R36" s="197">
        <v>33569</v>
      </c>
      <c r="S36" s="178">
        <v>-8.3265060899011445</v>
      </c>
      <c r="T36" s="177">
        <v>14247</v>
      </c>
      <c r="U36" s="233">
        <v>-21.693965043420903</v>
      </c>
      <c r="V36" s="177">
        <v>19322</v>
      </c>
      <c r="W36" s="178">
        <v>4.8740772904906748</v>
      </c>
      <c r="X36" s="196" t="s">
        <v>73</v>
      </c>
      <c r="AA36" s="194" t="s">
        <v>73</v>
      </c>
      <c r="AB36" s="195"/>
      <c r="AC36" s="177">
        <v>452</v>
      </c>
      <c r="AD36" s="178">
        <v>1.1185682326621844</v>
      </c>
      <c r="AE36" s="177">
        <v>12509</v>
      </c>
      <c r="AF36" s="178">
        <v>-4.3727543765767223</v>
      </c>
      <c r="AG36" s="197">
        <v>32627</v>
      </c>
      <c r="AH36" s="178">
        <v>2.2309258969136749</v>
      </c>
      <c r="AI36" s="177">
        <v>27385</v>
      </c>
      <c r="AJ36" s="178">
        <v>1.5199258572752541</v>
      </c>
      <c r="AK36" s="177">
        <v>1015</v>
      </c>
      <c r="AL36" s="178">
        <v>-16.871416871416869</v>
      </c>
      <c r="AM36" s="177">
        <v>1785</v>
      </c>
      <c r="AN36" s="178">
        <v>5.0618010594467364</v>
      </c>
      <c r="AO36" s="177">
        <v>2442</v>
      </c>
      <c r="AP36" s="178">
        <v>20.89108910891089</v>
      </c>
      <c r="AQ36" s="197"/>
      <c r="AR36" s="178"/>
      <c r="AS36" s="197"/>
      <c r="AT36" s="178"/>
      <c r="AU36" s="197"/>
      <c r="AV36" s="178"/>
      <c r="AW36" s="196" t="s">
        <v>73</v>
      </c>
      <c r="AZ36" s="194" t="s">
        <v>73</v>
      </c>
      <c r="BA36" s="195"/>
      <c r="BB36" s="197"/>
      <c r="BC36" s="178"/>
      <c r="BD36" s="183">
        <v>598797</v>
      </c>
      <c r="BE36" s="178">
        <v>-2.3389514269218381</v>
      </c>
      <c r="BF36" s="183">
        <v>154539</v>
      </c>
      <c r="BG36" s="178">
        <v>-3.7326123926219879</v>
      </c>
      <c r="BH36" s="183">
        <v>444258</v>
      </c>
      <c r="BI36" s="178">
        <v>-1.8446466802325148</v>
      </c>
      <c r="BJ36" s="183">
        <v>224462</v>
      </c>
      <c r="BK36" s="178">
        <v>7.7041927775591859</v>
      </c>
      <c r="BL36" s="183">
        <v>75537</v>
      </c>
      <c r="BM36" s="178">
        <v>-28.02641232575202</v>
      </c>
      <c r="BN36" s="183">
        <v>174054</v>
      </c>
      <c r="BO36" s="178">
        <v>13.181561030803152</v>
      </c>
      <c r="BP36" s="183">
        <v>29061</v>
      </c>
      <c r="BQ36" s="178">
        <v>-13.593791811613599</v>
      </c>
      <c r="BR36" s="183">
        <v>59080</v>
      </c>
      <c r="BS36" s="178">
        <v>0.55827886710240193</v>
      </c>
      <c r="BT36" s="183">
        <v>43085</v>
      </c>
      <c r="BU36" s="178">
        <v>-19.638527250345064</v>
      </c>
      <c r="BV36" s="196" t="s">
        <v>73</v>
      </c>
      <c r="BY36" s="194" t="s">
        <v>73</v>
      </c>
      <c r="BZ36" s="195"/>
      <c r="CA36" s="197">
        <v>14874</v>
      </c>
      <c r="CB36" s="178">
        <v>-7.8324451604907637</v>
      </c>
      <c r="CC36" s="177">
        <v>6084</v>
      </c>
      <c r="CD36" s="178">
        <v>-10.159480212640275</v>
      </c>
      <c r="CE36" s="177">
        <v>8790</v>
      </c>
      <c r="CF36" s="178">
        <v>-6.1499039077514368</v>
      </c>
      <c r="CG36" s="197">
        <v>19634</v>
      </c>
      <c r="CH36" s="178">
        <v>5.2479228088984087</v>
      </c>
      <c r="CI36" s="177">
        <v>2810</v>
      </c>
      <c r="CJ36" s="178">
        <v>-4.5840407470288653</v>
      </c>
      <c r="CK36" s="177">
        <v>6521</v>
      </c>
      <c r="CL36" s="178">
        <v>17.220923961891074</v>
      </c>
      <c r="CM36" s="177">
        <v>510</v>
      </c>
      <c r="CN36" s="178">
        <v>7.8224101479915475</v>
      </c>
      <c r="CO36" s="177">
        <v>202</v>
      </c>
      <c r="CP36" s="178">
        <v>2.5380710659898398</v>
      </c>
      <c r="CQ36" s="177">
        <v>9591</v>
      </c>
      <c r="CR36" s="178">
        <v>1.2029123140234361</v>
      </c>
      <c r="CS36" s="197">
        <v>31159</v>
      </c>
      <c r="CT36" s="178">
        <v>1.5712097010789847</v>
      </c>
      <c r="CU36" s="196" t="s">
        <v>73</v>
      </c>
      <c r="CV36" s="230"/>
      <c r="CW36" s="230"/>
      <c r="CX36" s="194" t="s">
        <v>73</v>
      </c>
      <c r="CY36" s="195"/>
      <c r="CZ36" s="177">
        <v>2097</v>
      </c>
      <c r="DA36" s="178">
        <v>11.424017003188098</v>
      </c>
      <c r="DB36" s="177">
        <v>15555</v>
      </c>
      <c r="DC36" s="178">
        <v>-0.31402204562932923</v>
      </c>
      <c r="DD36" s="177">
        <v>12693</v>
      </c>
      <c r="DE36" s="178">
        <v>1.4709409225357746</v>
      </c>
      <c r="DF36" s="177">
        <v>252</v>
      </c>
      <c r="DG36" s="178">
        <v>36.956521739130437</v>
      </c>
      <c r="DH36" s="177">
        <v>49</v>
      </c>
      <c r="DI36" s="178">
        <v>44.117647058823536</v>
      </c>
      <c r="DJ36" s="177">
        <v>513</v>
      </c>
      <c r="DK36" s="178">
        <v>10.560344827586206</v>
      </c>
      <c r="DL36" s="197">
        <v>2403</v>
      </c>
      <c r="DM36" s="219">
        <v>-26.871576384662205</v>
      </c>
      <c r="DN36" s="194" t="s">
        <v>73</v>
      </c>
      <c r="DO36" s="230"/>
    </row>
    <row r="37" spans="2:119" s="64" customFormat="1" ht="17.100000000000001" customHeight="1">
      <c r="B37" s="199" t="s">
        <v>23</v>
      </c>
      <c r="C37" s="200"/>
      <c r="D37" s="177"/>
      <c r="E37" s="178"/>
      <c r="F37" s="177"/>
      <c r="G37" s="178"/>
      <c r="H37" s="177"/>
      <c r="I37" s="178"/>
      <c r="J37" s="177"/>
      <c r="K37" s="178"/>
      <c r="L37" s="177"/>
      <c r="M37" s="178"/>
      <c r="N37" s="177"/>
      <c r="O37" s="178"/>
      <c r="P37" s="177"/>
      <c r="Q37" s="178"/>
      <c r="R37" s="197"/>
      <c r="S37" s="178"/>
      <c r="T37" s="177"/>
      <c r="U37" s="233"/>
      <c r="V37" s="177"/>
      <c r="W37" s="178"/>
      <c r="X37" s="201" t="s">
        <v>23</v>
      </c>
      <c r="AA37" s="199" t="s">
        <v>23</v>
      </c>
      <c r="AB37" s="200"/>
      <c r="AC37" s="177"/>
      <c r="AD37" s="178"/>
      <c r="AE37" s="177"/>
      <c r="AF37" s="178"/>
      <c r="AG37" s="197"/>
      <c r="AH37" s="178"/>
      <c r="AI37" s="177"/>
      <c r="AJ37" s="178"/>
      <c r="AK37" s="177"/>
      <c r="AL37" s="178"/>
      <c r="AM37" s="177"/>
      <c r="AN37" s="178"/>
      <c r="AO37" s="177"/>
      <c r="AP37" s="178"/>
      <c r="AQ37" s="197"/>
      <c r="AR37" s="178"/>
      <c r="AS37" s="197"/>
      <c r="AT37" s="178"/>
      <c r="AU37" s="197"/>
      <c r="AV37" s="178"/>
      <c r="AW37" s="201" t="s">
        <v>23</v>
      </c>
      <c r="AZ37" s="199" t="s">
        <v>23</v>
      </c>
      <c r="BA37" s="200"/>
      <c r="BB37" s="197"/>
      <c r="BC37" s="178"/>
      <c r="BD37" s="183"/>
      <c r="BE37" s="178"/>
      <c r="BF37" s="183"/>
      <c r="BG37" s="178"/>
      <c r="BH37" s="183"/>
      <c r="BI37" s="178"/>
      <c r="BJ37" s="183"/>
      <c r="BK37" s="178"/>
      <c r="BL37" s="183"/>
      <c r="BM37" s="178"/>
      <c r="BN37" s="183"/>
      <c r="BO37" s="178"/>
      <c r="BP37" s="183"/>
      <c r="BQ37" s="178"/>
      <c r="BR37" s="183"/>
      <c r="BS37" s="178"/>
      <c r="BT37" s="183"/>
      <c r="BU37" s="178"/>
      <c r="BV37" s="201" t="s">
        <v>23</v>
      </c>
      <c r="BY37" s="199" t="s">
        <v>23</v>
      </c>
      <c r="BZ37" s="200"/>
      <c r="CA37" s="197"/>
      <c r="CB37" s="178"/>
      <c r="CC37" s="177"/>
      <c r="CD37" s="178"/>
      <c r="CE37" s="177"/>
      <c r="CF37" s="178"/>
      <c r="CG37" s="197"/>
      <c r="CH37" s="178"/>
      <c r="CI37" s="177"/>
      <c r="CJ37" s="178"/>
      <c r="CK37" s="177"/>
      <c r="CL37" s="178"/>
      <c r="CM37" s="177"/>
      <c r="CN37" s="178"/>
      <c r="CO37" s="177"/>
      <c r="CP37" s="178"/>
      <c r="CQ37" s="177"/>
      <c r="CR37" s="178"/>
      <c r="CS37" s="197"/>
      <c r="CT37" s="178"/>
      <c r="CU37" s="201" t="s">
        <v>23</v>
      </c>
      <c r="CV37" s="230"/>
      <c r="CW37" s="230"/>
      <c r="CX37" s="199" t="s">
        <v>23</v>
      </c>
      <c r="CY37" s="200"/>
      <c r="CZ37" s="177"/>
      <c r="DA37" s="178"/>
      <c r="DB37" s="177"/>
      <c r="DC37" s="178"/>
      <c r="DD37" s="177"/>
      <c r="DE37" s="178"/>
      <c r="DF37" s="177"/>
      <c r="DG37" s="178"/>
      <c r="DH37" s="177"/>
      <c r="DI37" s="178"/>
      <c r="DJ37" s="177"/>
      <c r="DK37" s="178"/>
      <c r="DL37" s="177"/>
      <c r="DM37" s="219"/>
      <c r="DN37" s="199" t="s">
        <v>23</v>
      </c>
      <c r="DO37" s="230"/>
    </row>
    <row r="38" spans="2:119" s="64" customFormat="1" ht="17.100000000000001" customHeight="1">
      <c r="B38" s="202" t="s">
        <v>24</v>
      </c>
      <c r="C38" s="203"/>
      <c r="D38" s="177"/>
      <c r="E38" s="178"/>
      <c r="F38" s="177"/>
      <c r="G38" s="178"/>
      <c r="H38" s="177"/>
      <c r="I38" s="178"/>
      <c r="J38" s="177"/>
      <c r="K38" s="178"/>
      <c r="L38" s="177"/>
      <c r="M38" s="178"/>
      <c r="N38" s="177"/>
      <c r="O38" s="178"/>
      <c r="P38" s="177"/>
      <c r="Q38" s="178"/>
      <c r="R38" s="197"/>
      <c r="S38" s="178"/>
      <c r="T38" s="177"/>
      <c r="U38" s="233"/>
      <c r="V38" s="177"/>
      <c r="W38" s="178"/>
      <c r="X38" s="208" t="s">
        <v>24</v>
      </c>
      <c r="AA38" s="202" t="s">
        <v>24</v>
      </c>
      <c r="AB38" s="203"/>
      <c r="AC38" s="177"/>
      <c r="AD38" s="178"/>
      <c r="AE38" s="177"/>
      <c r="AF38" s="178"/>
      <c r="AG38" s="197"/>
      <c r="AH38" s="178"/>
      <c r="AI38" s="177"/>
      <c r="AJ38" s="178"/>
      <c r="AK38" s="177"/>
      <c r="AL38" s="178"/>
      <c r="AM38" s="177"/>
      <c r="AN38" s="178"/>
      <c r="AO38" s="177"/>
      <c r="AP38" s="178"/>
      <c r="AQ38" s="197"/>
      <c r="AR38" s="178"/>
      <c r="AS38" s="197"/>
      <c r="AT38" s="178"/>
      <c r="AU38" s="197"/>
      <c r="AV38" s="178"/>
      <c r="AW38" s="208" t="s">
        <v>24</v>
      </c>
      <c r="AZ38" s="202" t="s">
        <v>24</v>
      </c>
      <c r="BA38" s="203"/>
      <c r="BB38" s="197"/>
      <c r="BC38" s="178"/>
      <c r="BD38" s="183"/>
      <c r="BE38" s="178"/>
      <c r="BF38" s="183"/>
      <c r="BG38" s="178"/>
      <c r="BH38" s="183"/>
      <c r="BI38" s="178"/>
      <c r="BJ38" s="183"/>
      <c r="BK38" s="178"/>
      <c r="BL38" s="183"/>
      <c r="BM38" s="178"/>
      <c r="BN38" s="183"/>
      <c r="BO38" s="178"/>
      <c r="BP38" s="183"/>
      <c r="BQ38" s="178"/>
      <c r="BR38" s="183"/>
      <c r="BS38" s="178"/>
      <c r="BT38" s="183"/>
      <c r="BU38" s="178"/>
      <c r="BV38" s="208" t="s">
        <v>24</v>
      </c>
      <c r="BY38" s="202" t="s">
        <v>24</v>
      </c>
      <c r="BZ38" s="203"/>
      <c r="CA38" s="197"/>
      <c r="CB38" s="178"/>
      <c r="CC38" s="177"/>
      <c r="CD38" s="178"/>
      <c r="CE38" s="177"/>
      <c r="CF38" s="178"/>
      <c r="CG38" s="197"/>
      <c r="CH38" s="178"/>
      <c r="CI38" s="177"/>
      <c r="CJ38" s="178"/>
      <c r="CK38" s="177"/>
      <c r="CL38" s="178"/>
      <c r="CM38" s="177"/>
      <c r="CN38" s="178"/>
      <c r="CO38" s="177"/>
      <c r="CP38" s="178"/>
      <c r="CQ38" s="177"/>
      <c r="CR38" s="178"/>
      <c r="CS38" s="197"/>
      <c r="CT38" s="178"/>
      <c r="CU38" s="208" t="s">
        <v>24</v>
      </c>
      <c r="CV38" s="230"/>
      <c r="CW38" s="230"/>
      <c r="CX38" s="202" t="s">
        <v>24</v>
      </c>
      <c r="CY38" s="203"/>
      <c r="CZ38" s="177"/>
      <c r="DA38" s="178"/>
      <c r="DB38" s="177"/>
      <c r="DC38" s="178"/>
      <c r="DD38" s="177"/>
      <c r="DE38" s="178"/>
      <c r="DF38" s="177"/>
      <c r="DG38" s="178"/>
      <c r="DH38" s="177"/>
      <c r="DI38" s="178"/>
      <c r="DJ38" s="177"/>
      <c r="DK38" s="178"/>
      <c r="DL38" s="177"/>
      <c r="DM38" s="219"/>
      <c r="DN38" s="202" t="s">
        <v>24</v>
      </c>
      <c r="DO38" s="230"/>
    </row>
    <row r="39" spans="2:119" s="64" customFormat="1" ht="17.100000000000001" customHeight="1">
      <c r="B39" s="175" t="s">
        <v>25</v>
      </c>
      <c r="C39" s="176"/>
      <c r="D39" s="177"/>
      <c r="E39" s="178"/>
      <c r="F39" s="177"/>
      <c r="G39" s="178"/>
      <c r="H39" s="177"/>
      <c r="I39" s="178"/>
      <c r="J39" s="177"/>
      <c r="K39" s="178"/>
      <c r="L39" s="177"/>
      <c r="M39" s="178"/>
      <c r="N39" s="177"/>
      <c r="O39" s="178"/>
      <c r="P39" s="177"/>
      <c r="Q39" s="178"/>
      <c r="R39" s="197"/>
      <c r="S39" s="178"/>
      <c r="T39" s="177"/>
      <c r="U39" s="233"/>
      <c r="V39" s="177"/>
      <c r="W39" s="178"/>
      <c r="X39" s="181" t="s">
        <v>25</v>
      </c>
      <c r="AA39" s="175" t="s">
        <v>25</v>
      </c>
      <c r="AB39" s="176"/>
      <c r="AC39" s="177"/>
      <c r="AD39" s="178"/>
      <c r="AE39" s="177"/>
      <c r="AF39" s="178"/>
      <c r="AG39" s="197"/>
      <c r="AH39" s="178"/>
      <c r="AI39" s="177"/>
      <c r="AJ39" s="178"/>
      <c r="AK39" s="177"/>
      <c r="AL39" s="178"/>
      <c r="AM39" s="177"/>
      <c r="AN39" s="178"/>
      <c r="AO39" s="177"/>
      <c r="AP39" s="178"/>
      <c r="AQ39" s="183"/>
      <c r="AR39" s="178"/>
      <c r="AS39" s="197"/>
      <c r="AT39" s="178"/>
      <c r="AU39" s="197"/>
      <c r="AV39" s="178"/>
      <c r="AW39" s="181" t="s">
        <v>25</v>
      </c>
      <c r="AZ39" s="175" t="s">
        <v>25</v>
      </c>
      <c r="BA39" s="176"/>
      <c r="BB39" s="197"/>
      <c r="BC39" s="178"/>
      <c r="BD39" s="183"/>
      <c r="BE39" s="178"/>
      <c r="BF39" s="183"/>
      <c r="BG39" s="178"/>
      <c r="BH39" s="183"/>
      <c r="BI39" s="178"/>
      <c r="BJ39" s="183"/>
      <c r="BK39" s="178"/>
      <c r="BL39" s="183"/>
      <c r="BM39" s="178"/>
      <c r="BN39" s="183"/>
      <c r="BO39" s="178"/>
      <c r="BP39" s="183"/>
      <c r="BQ39" s="178"/>
      <c r="BR39" s="183"/>
      <c r="BS39" s="178"/>
      <c r="BT39" s="183"/>
      <c r="BU39" s="178"/>
      <c r="BV39" s="181" t="s">
        <v>25</v>
      </c>
      <c r="BY39" s="175" t="s">
        <v>25</v>
      </c>
      <c r="BZ39" s="176"/>
      <c r="CA39" s="197"/>
      <c r="CB39" s="178"/>
      <c r="CC39" s="177"/>
      <c r="CD39" s="178"/>
      <c r="CE39" s="177"/>
      <c r="CF39" s="178"/>
      <c r="CG39" s="197"/>
      <c r="CH39" s="178"/>
      <c r="CI39" s="177"/>
      <c r="CJ39" s="178"/>
      <c r="CK39" s="177"/>
      <c r="CL39" s="178"/>
      <c r="CM39" s="177"/>
      <c r="CN39" s="178"/>
      <c r="CO39" s="177"/>
      <c r="CP39" s="178"/>
      <c r="CQ39" s="177"/>
      <c r="CR39" s="178"/>
      <c r="CS39" s="197"/>
      <c r="CT39" s="178"/>
      <c r="CU39" s="181" t="s">
        <v>25</v>
      </c>
      <c r="CV39" s="230"/>
      <c r="CW39" s="230"/>
      <c r="CX39" s="175" t="s">
        <v>25</v>
      </c>
      <c r="CY39" s="176"/>
      <c r="CZ39" s="177"/>
      <c r="DA39" s="178"/>
      <c r="DB39" s="177"/>
      <c r="DC39" s="178"/>
      <c r="DD39" s="177"/>
      <c r="DE39" s="178"/>
      <c r="DF39" s="177"/>
      <c r="DG39" s="178"/>
      <c r="DH39" s="177"/>
      <c r="DI39" s="178"/>
      <c r="DJ39" s="177"/>
      <c r="DK39" s="178"/>
      <c r="DL39" s="177"/>
      <c r="DM39" s="219"/>
      <c r="DN39" s="175" t="s">
        <v>25</v>
      </c>
      <c r="DO39" s="230"/>
    </row>
    <row r="40" spans="2:119" s="64" customFormat="1" ht="17.100000000000001" customHeight="1">
      <c r="B40" s="194" t="s">
        <v>34</v>
      </c>
      <c r="C40" s="195"/>
      <c r="D40" s="177"/>
      <c r="E40" s="178"/>
      <c r="F40" s="177"/>
      <c r="G40" s="178"/>
      <c r="H40" s="177"/>
      <c r="I40" s="178"/>
      <c r="J40" s="177"/>
      <c r="K40" s="178"/>
      <c r="L40" s="177"/>
      <c r="M40" s="178"/>
      <c r="N40" s="177"/>
      <c r="O40" s="178"/>
      <c r="P40" s="177"/>
      <c r="Q40" s="178"/>
      <c r="R40" s="197"/>
      <c r="S40" s="178"/>
      <c r="T40" s="177"/>
      <c r="U40" s="233"/>
      <c r="V40" s="177"/>
      <c r="W40" s="178"/>
      <c r="X40" s="196" t="s">
        <v>34</v>
      </c>
      <c r="AA40" s="194" t="s">
        <v>34</v>
      </c>
      <c r="AB40" s="195"/>
      <c r="AC40" s="177"/>
      <c r="AD40" s="178"/>
      <c r="AE40" s="177"/>
      <c r="AF40" s="178"/>
      <c r="AG40" s="197"/>
      <c r="AH40" s="178"/>
      <c r="AI40" s="177"/>
      <c r="AJ40" s="178"/>
      <c r="AK40" s="177"/>
      <c r="AL40" s="178"/>
      <c r="AM40" s="177"/>
      <c r="AN40" s="178"/>
      <c r="AO40" s="177"/>
      <c r="AP40" s="178"/>
      <c r="AQ40" s="183"/>
      <c r="AR40" s="178"/>
      <c r="AS40" s="197"/>
      <c r="AT40" s="178"/>
      <c r="AU40" s="197"/>
      <c r="AV40" s="178"/>
      <c r="AW40" s="196" t="s">
        <v>34</v>
      </c>
      <c r="AZ40" s="194" t="s">
        <v>34</v>
      </c>
      <c r="BA40" s="195"/>
      <c r="BB40" s="197"/>
      <c r="BC40" s="178"/>
      <c r="BD40" s="183"/>
      <c r="BE40" s="178"/>
      <c r="BF40" s="183"/>
      <c r="BG40" s="178"/>
      <c r="BH40" s="183"/>
      <c r="BI40" s="178"/>
      <c r="BJ40" s="183"/>
      <c r="BK40" s="178"/>
      <c r="BL40" s="183"/>
      <c r="BM40" s="178"/>
      <c r="BN40" s="183"/>
      <c r="BO40" s="178"/>
      <c r="BP40" s="183"/>
      <c r="BQ40" s="178"/>
      <c r="BR40" s="183"/>
      <c r="BS40" s="178"/>
      <c r="BT40" s="183"/>
      <c r="BU40" s="178"/>
      <c r="BV40" s="196" t="s">
        <v>34</v>
      </c>
      <c r="BY40" s="194" t="s">
        <v>34</v>
      </c>
      <c r="BZ40" s="195"/>
      <c r="CA40" s="197"/>
      <c r="CB40" s="178"/>
      <c r="CC40" s="177"/>
      <c r="CD40" s="178"/>
      <c r="CE40" s="177"/>
      <c r="CF40" s="178"/>
      <c r="CG40" s="197"/>
      <c r="CH40" s="178"/>
      <c r="CI40" s="177"/>
      <c r="CJ40" s="178"/>
      <c r="CK40" s="177"/>
      <c r="CL40" s="178"/>
      <c r="CM40" s="177"/>
      <c r="CN40" s="178"/>
      <c r="CO40" s="177"/>
      <c r="CP40" s="178"/>
      <c r="CQ40" s="177"/>
      <c r="CR40" s="178"/>
      <c r="CS40" s="197"/>
      <c r="CT40" s="178"/>
      <c r="CU40" s="196" t="s">
        <v>34</v>
      </c>
      <c r="CV40" s="230"/>
      <c r="CW40" s="230"/>
      <c r="CX40" s="194" t="s">
        <v>34</v>
      </c>
      <c r="CY40" s="195"/>
      <c r="CZ40" s="177"/>
      <c r="DA40" s="178"/>
      <c r="DB40" s="177"/>
      <c r="DC40" s="178"/>
      <c r="DD40" s="177"/>
      <c r="DE40" s="178"/>
      <c r="DF40" s="177"/>
      <c r="DG40" s="178"/>
      <c r="DH40" s="177"/>
      <c r="DI40" s="178"/>
      <c r="DJ40" s="177"/>
      <c r="DK40" s="178"/>
      <c r="DL40" s="197"/>
      <c r="DM40" s="219"/>
      <c r="DN40" s="194" t="s">
        <v>34</v>
      </c>
      <c r="DO40" s="230"/>
    </row>
    <row r="41" spans="2:119" s="64" customFormat="1" ht="17.100000000000001" customHeight="1">
      <c r="B41" s="194" t="s">
        <v>26</v>
      </c>
      <c r="C41" s="195"/>
      <c r="D41" s="177"/>
      <c r="E41" s="178"/>
      <c r="F41" s="177"/>
      <c r="G41" s="178"/>
      <c r="H41" s="177"/>
      <c r="I41" s="178"/>
      <c r="J41" s="177"/>
      <c r="K41" s="178"/>
      <c r="L41" s="177"/>
      <c r="M41" s="178"/>
      <c r="N41" s="177"/>
      <c r="O41" s="178"/>
      <c r="P41" s="177"/>
      <c r="Q41" s="178"/>
      <c r="R41" s="197"/>
      <c r="S41" s="178"/>
      <c r="T41" s="177"/>
      <c r="U41" s="233"/>
      <c r="V41" s="177"/>
      <c r="W41" s="178"/>
      <c r="X41" s="196" t="s">
        <v>26</v>
      </c>
      <c r="AA41" s="194" t="s">
        <v>26</v>
      </c>
      <c r="AB41" s="195"/>
      <c r="AC41" s="177"/>
      <c r="AD41" s="178"/>
      <c r="AE41" s="177"/>
      <c r="AF41" s="178"/>
      <c r="AG41" s="197"/>
      <c r="AH41" s="178"/>
      <c r="AI41" s="177"/>
      <c r="AJ41" s="178"/>
      <c r="AK41" s="177"/>
      <c r="AL41" s="178"/>
      <c r="AM41" s="177"/>
      <c r="AN41" s="178"/>
      <c r="AO41" s="177"/>
      <c r="AP41" s="178"/>
      <c r="AQ41" s="183"/>
      <c r="AR41" s="178"/>
      <c r="AS41" s="197"/>
      <c r="AT41" s="178"/>
      <c r="AU41" s="197"/>
      <c r="AV41" s="178"/>
      <c r="AW41" s="196" t="s">
        <v>26</v>
      </c>
      <c r="AZ41" s="194" t="s">
        <v>26</v>
      </c>
      <c r="BA41" s="195"/>
      <c r="BB41" s="197"/>
      <c r="BC41" s="178"/>
      <c r="BD41" s="183"/>
      <c r="BE41" s="178"/>
      <c r="BF41" s="183"/>
      <c r="BG41" s="178"/>
      <c r="BH41" s="183"/>
      <c r="BI41" s="178"/>
      <c r="BJ41" s="183"/>
      <c r="BK41" s="178"/>
      <c r="BL41" s="183"/>
      <c r="BM41" s="178"/>
      <c r="BN41" s="183"/>
      <c r="BO41" s="178"/>
      <c r="BP41" s="183"/>
      <c r="BQ41" s="178"/>
      <c r="BR41" s="183"/>
      <c r="BS41" s="178"/>
      <c r="BT41" s="183"/>
      <c r="BU41" s="178"/>
      <c r="BV41" s="196" t="s">
        <v>26</v>
      </c>
      <c r="BY41" s="194" t="s">
        <v>26</v>
      </c>
      <c r="BZ41" s="195"/>
      <c r="CA41" s="197"/>
      <c r="CB41" s="178"/>
      <c r="CC41" s="177"/>
      <c r="CD41" s="178"/>
      <c r="CE41" s="177"/>
      <c r="CF41" s="178"/>
      <c r="CG41" s="197"/>
      <c r="CH41" s="178"/>
      <c r="CI41" s="177"/>
      <c r="CJ41" s="178"/>
      <c r="CK41" s="177"/>
      <c r="CL41" s="178"/>
      <c r="CM41" s="177"/>
      <c r="CN41" s="178"/>
      <c r="CO41" s="177"/>
      <c r="CP41" s="178"/>
      <c r="CQ41" s="177"/>
      <c r="CR41" s="178"/>
      <c r="CS41" s="197"/>
      <c r="CT41" s="178"/>
      <c r="CU41" s="196" t="s">
        <v>26</v>
      </c>
      <c r="CV41" s="230"/>
      <c r="CW41" s="230"/>
      <c r="CX41" s="194" t="s">
        <v>26</v>
      </c>
      <c r="CY41" s="195"/>
      <c r="CZ41" s="177"/>
      <c r="DA41" s="178"/>
      <c r="DB41" s="177"/>
      <c r="DC41" s="178"/>
      <c r="DD41" s="177"/>
      <c r="DE41" s="178"/>
      <c r="DF41" s="177"/>
      <c r="DG41" s="178"/>
      <c r="DH41" s="177"/>
      <c r="DI41" s="178"/>
      <c r="DJ41" s="177"/>
      <c r="DK41" s="178"/>
      <c r="DL41" s="197"/>
      <c r="DM41" s="219"/>
      <c r="DN41" s="194" t="s">
        <v>26</v>
      </c>
      <c r="DO41" s="230"/>
    </row>
    <row r="42" spans="2:119" s="64" customFormat="1" ht="17.100000000000001" customHeight="1">
      <c r="B42" s="194" t="s">
        <v>27</v>
      </c>
      <c r="C42" s="195"/>
      <c r="D42" s="177"/>
      <c r="E42" s="178"/>
      <c r="F42" s="177"/>
      <c r="G42" s="178"/>
      <c r="H42" s="177"/>
      <c r="I42" s="178"/>
      <c r="J42" s="177"/>
      <c r="K42" s="178"/>
      <c r="L42" s="177"/>
      <c r="M42" s="178"/>
      <c r="N42" s="177"/>
      <c r="O42" s="178"/>
      <c r="P42" s="177"/>
      <c r="Q42" s="178"/>
      <c r="R42" s="197"/>
      <c r="S42" s="178"/>
      <c r="T42" s="177"/>
      <c r="U42" s="233"/>
      <c r="V42" s="177"/>
      <c r="W42" s="178"/>
      <c r="X42" s="196" t="s">
        <v>27</v>
      </c>
      <c r="AA42" s="194" t="s">
        <v>27</v>
      </c>
      <c r="AB42" s="195"/>
      <c r="AC42" s="177"/>
      <c r="AD42" s="178"/>
      <c r="AE42" s="177"/>
      <c r="AF42" s="178"/>
      <c r="AG42" s="197"/>
      <c r="AH42" s="178"/>
      <c r="AI42" s="177"/>
      <c r="AJ42" s="178"/>
      <c r="AK42" s="177"/>
      <c r="AL42" s="178"/>
      <c r="AM42" s="177"/>
      <c r="AN42" s="178"/>
      <c r="AO42" s="177"/>
      <c r="AP42" s="178"/>
      <c r="AQ42" s="234"/>
      <c r="AR42" s="178"/>
      <c r="AS42" s="197"/>
      <c r="AT42" s="178"/>
      <c r="AU42" s="197"/>
      <c r="AV42" s="178"/>
      <c r="AW42" s="196" t="s">
        <v>27</v>
      </c>
      <c r="AZ42" s="194" t="s">
        <v>27</v>
      </c>
      <c r="BA42" s="195"/>
      <c r="BB42" s="197"/>
      <c r="BC42" s="178"/>
      <c r="BD42" s="183"/>
      <c r="BE42" s="178"/>
      <c r="BF42" s="183"/>
      <c r="BG42" s="178"/>
      <c r="BH42" s="183"/>
      <c r="BI42" s="178"/>
      <c r="BJ42" s="183"/>
      <c r="BK42" s="178"/>
      <c r="BL42" s="183"/>
      <c r="BM42" s="178"/>
      <c r="BN42" s="183"/>
      <c r="BO42" s="178"/>
      <c r="BP42" s="183"/>
      <c r="BQ42" s="178"/>
      <c r="BR42" s="183"/>
      <c r="BS42" s="178"/>
      <c r="BT42" s="183"/>
      <c r="BU42" s="178"/>
      <c r="BV42" s="196" t="s">
        <v>27</v>
      </c>
      <c r="BY42" s="194" t="s">
        <v>27</v>
      </c>
      <c r="BZ42" s="195"/>
      <c r="CA42" s="197"/>
      <c r="CB42" s="178"/>
      <c r="CC42" s="177"/>
      <c r="CD42" s="178"/>
      <c r="CE42" s="177"/>
      <c r="CF42" s="178"/>
      <c r="CG42" s="197"/>
      <c r="CH42" s="178"/>
      <c r="CI42" s="177"/>
      <c r="CJ42" s="178"/>
      <c r="CK42" s="177"/>
      <c r="CL42" s="178"/>
      <c r="CM42" s="177"/>
      <c r="CN42" s="178"/>
      <c r="CO42" s="177"/>
      <c r="CP42" s="178"/>
      <c r="CQ42" s="177"/>
      <c r="CR42" s="178"/>
      <c r="CS42" s="197"/>
      <c r="CT42" s="178"/>
      <c r="CU42" s="196" t="s">
        <v>27</v>
      </c>
      <c r="CV42" s="230"/>
      <c r="CW42" s="230"/>
      <c r="CX42" s="194" t="s">
        <v>27</v>
      </c>
      <c r="CY42" s="195"/>
      <c r="CZ42" s="177"/>
      <c r="DA42" s="178"/>
      <c r="DB42" s="177"/>
      <c r="DC42" s="178"/>
      <c r="DD42" s="177"/>
      <c r="DE42" s="178"/>
      <c r="DF42" s="177"/>
      <c r="DG42" s="178"/>
      <c r="DH42" s="177"/>
      <c r="DI42" s="178"/>
      <c r="DJ42" s="177"/>
      <c r="DK42" s="178"/>
      <c r="DL42" s="197"/>
      <c r="DM42" s="219"/>
      <c r="DN42" s="194" t="s">
        <v>27</v>
      </c>
      <c r="DO42" s="230"/>
    </row>
    <row r="43" spans="2:119" s="64" customFormat="1" ht="17.100000000000001" customHeight="1">
      <c r="B43" s="194" t="s">
        <v>29</v>
      </c>
      <c r="C43" s="195"/>
      <c r="D43" s="177"/>
      <c r="E43" s="178"/>
      <c r="F43" s="177"/>
      <c r="G43" s="178"/>
      <c r="H43" s="177"/>
      <c r="I43" s="178"/>
      <c r="J43" s="177"/>
      <c r="K43" s="178"/>
      <c r="L43" s="177"/>
      <c r="M43" s="178"/>
      <c r="N43" s="177"/>
      <c r="O43" s="178"/>
      <c r="P43" s="177"/>
      <c r="Q43" s="178"/>
      <c r="R43" s="197"/>
      <c r="S43" s="178"/>
      <c r="T43" s="177"/>
      <c r="U43" s="233"/>
      <c r="V43" s="177"/>
      <c r="W43" s="178"/>
      <c r="X43" s="196" t="s">
        <v>29</v>
      </c>
      <c r="AA43" s="194" t="s">
        <v>29</v>
      </c>
      <c r="AB43" s="195"/>
      <c r="AC43" s="177"/>
      <c r="AD43" s="178"/>
      <c r="AE43" s="177"/>
      <c r="AF43" s="178"/>
      <c r="AG43" s="197"/>
      <c r="AH43" s="178"/>
      <c r="AI43" s="177"/>
      <c r="AJ43" s="178"/>
      <c r="AK43" s="177"/>
      <c r="AL43" s="178"/>
      <c r="AM43" s="177"/>
      <c r="AN43" s="178"/>
      <c r="AO43" s="177"/>
      <c r="AP43" s="178"/>
      <c r="AQ43" s="234"/>
      <c r="AR43" s="178"/>
      <c r="AS43" s="197"/>
      <c r="AT43" s="178"/>
      <c r="AU43" s="197"/>
      <c r="AV43" s="178"/>
      <c r="AW43" s="196" t="s">
        <v>29</v>
      </c>
      <c r="AZ43" s="194" t="s">
        <v>29</v>
      </c>
      <c r="BA43" s="195"/>
      <c r="BB43" s="197"/>
      <c r="BC43" s="178"/>
      <c r="BD43" s="183"/>
      <c r="BE43" s="178"/>
      <c r="BF43" s="183"/>
      <c r="BG43" s="178"/>
      <c r="BH43" s="183"/>
      <c r="BI43" s="178"/>
      <c r="BJ43" s="183"/>
      <c r="BK43" s="178"/>
      <c r="BL43" s="183"/>
      <c r="BM43" s="178"/>
      <c r="BN43" s="183"/>
      <c r="BO43" s="178"/>
      <c r="BP43" s="183"/>
      <c r="BQ43" s="178"/>
      <c r="BR43" s="183"/>
      <c r="BS43" s="178"/>
      <c r="BT43" s="183"/>
      <c r="BU43" s="178"/>
      <c r="BV43" s="196" t="s">
        <v>29</v>
      </c>
      <c r="BY43" s="194" t="s">
        <v>29</v>
      </c>
      <c r="BZ43" s="195"/>
      <c r="CA43" s="197"/>
      <c r="CB43" s="178"/>
      <c r="CC43" s="177"/>
      <c r="CD43" s="178"/>
      <c r="CE43" s="177"/>
      <c r="CF43" s="178"/>
      <c r="CG43" s="197"/>
      <c r="CH43" s="178"/>
      <c r="CI43" s="177"/>
      <c r="CJ43" s="178"/>
      <c r="CK43" s="177"/>
      <c r="CL43" s="178"/>
      <c r="CM43" s="177"/>
      <c r="CN43" s="178"/>
      <c r="CO43" s="177"/>
      <c r="CP43" s="178"/>
      <c r="CQ43" s="177"/>
      <c r="CR43" s="178"/>
      <c r="CS43" s="197"/>
      <c r="CT43" s="178"/>
      <c r="CU43" s="196" t="s">
        <v>29</v>
      </c>
      <c r="CV43" s="230"/>
      <c r="CW43" s="230"/>
      <c r="CX43" s="194" t="s">
        <v>29</v>
      </c>
      <c r="CY43" s="195"/>
      <c r="CZ43" s="177"/>
      <c r="DA43" s="178"/>
      <c r="DB43" s="177"/>
      <c r="DC43" s="178"/>
      <c r="DD43" s="177"/>
      <c r="DE43" s="178"/>
      <c r="DF43" s="177"/>
      <c r="DG43" s="178"/>
      <c r="DH43" s="177"/>
      <c r="DI43" s="178"/>
      <c r="DJ43" s="177"/>
      <c r="DK43" s="178"/>
      <c r="DL43" s="197"/>
      <c r="DM43" s="219"/>
      <c r="DN43" s="194" t="s">
        <v>29</v>
      </c>
      <c r="DO43" s="230"/>
    </row>
    <row r="44" spans="2:119" s="64" customFormat="1" ht="17.100000000000001" customHeight="1">
      <c r="B44" s="194" t="s">
        <v>30</v>
      </c>
      <c r="C44" s="195"/>
      <c r="D44" s="177"/>
      <c r="E44" s="178"/>
      <c r="F44" s="177"/>
      <c r="G44" s="178"/>
      <c r="H44" s="177"/>
      <c r="I44" s="178"/>
      <c r="J44" s="177"/>
      <c r="K44" s="178"/>
      <c r="L44" s="177"/>
      <c r="M44" s="178"/>
      <c r="N44" s="177"/>
      <c r="O44" s="178"/>
      <c r="P44" s="177"/>
      <c r="Q44" s="178"/>
      <c r="R44" s="197"/>
      <c r="S44" s="178"/>
      <c r="T44" s="177"/>
      <c r="U44" s="233"/>
      <c r="V44" s="177"/>
      <c r="W44" s="178"/>
      <c r="X44" s="196" t="s">
        <v>30</v>
      </c>
      <c r="AA44" s="194" t="s">
        <v>30</v>
      </c>
      <c r="AB44" s="195"/>
      <c r="AC44" s="177"/>
      <c r="AD44" s="178"/>
      <c r="AE44" s="177"/>
      <c r="AF44" s="178"/>
      <c r="AG44" s="197"/>
      <c r="AH44" s="178"/>
      <c r="AI44" s="177"/>
      <c r="AJ44" s="178"/>
      <c r="AK44" s="177"/>
      <c r="AL44" s="178"/>
      <c r="AM44" s="177"/>
      <c r="AN44" s="178"/>
      <c r="AO44" s="177"/>
      <c r="AP44" s="178"/>
      <c r="AQ44" s="197"/>
      <c r="AR44" s="178"/>
      <c r="AS44" s="197"/>
      <c r="AT44" s="178"/>
      <c r="AU44" s="197"/>
      <c r="AV44" s="178"/>
      <c r="AW44" s="196" t="s">
        <v>30</v>
      </c>
      <c r="AZ44" s="194" t="s">
        <v>30</v>
      </c>
      <c r="BA44" s="195"/>
      <c r="BB44" s="197"/>
      <c r="BC44" s="178"/>
      <c r="BD44" s="183"/>
      <c r="BE44" s="178"/>
      <c r="BF44" s="183"/>
      <c r="BG44" s="178"/>
      <c r="BH44" s="183"/>
      <c r="BI44" s="178"/>
      <c r="BJ44" s="183"/>
      <c r="BK44" s="178"/>
      <c r="BL44" s="183"/>
      <c r="BM44" s="178"/>
      <c r="BN44" s="183"/>
      <c r="BO44" s="178"/>
      <c r="BP44" s="183"/>
      <c r="BQ44" s="178"/>
      <c r="BR44" s="183"/>
      <c r="BS44" s="178"/>
      <c r="BT44" s="183"/>
      <c r="BU44" s="178"/>
      <c r="BV44" s="196" t="s">
        <v>30</v>
      </c>
      <c r="BY44" s="194" t="s">
        <v>30</v>
      </c>
      <c r="BZ44" s="195"/>
      <c r="CA44" s="197"/>
      <c r="CB44" s="178"/>
      <c r="CC44" s="177"/>
      <c r="CD44" s="178"/>
      <c r="CE44" s="177"/>
      <c r="CF44" s="178"/>
      <c r="CG44" s="197"/>
      <c r="CH44" s="178"/>
      <c r="CI44" s="177"/>
      <c r="CJ44" s="178"/>
      <c r="CK44" s="177"/>
      <c r="CL44" s="178"/>
      <c r="CM44" s="177"/>
      <c r="CN44" s="178"/>
      <c r="CO44" s="177"/>
      <c r="CP44" s="178"/>
      <c r="CQ44" s="177"/>
      <c r="CR44" s="178"/>
      <c r="CS44" s="197"/>
      <c r="CT44" s="178"/>
      <c r="CU44" s="196" t="s">
        <v>30</v>
      </c>
      <c r="CV44" s="230"/>
      <c r="CW44" s="230"/>
      <c r="CX44" s="194" t="s">
        <v>30</v>
      </c>
      <c r="CY44" s="195"/>
      <c r="CZ44" s="177"/>
      <c r="DA44" s="178"/>
      <c r="DB44" s="177"/>
      <c r="DC44" s="178"/>
      <c r="DD44" s="177"/>
      <c r="DE44" s="178"/>
      <c r="DF44" s="177"/>
      <c r="DG44" s="178"/>
      <c r="DH44" s="177"/>
      <c r="DI44" s="178"/>
      <c r="DJ44" s="177"/>
      <c r="DK44" s="178"/>
      <c r="DL44" s="197"/>
      <c r="DM44" s="219"/>
      <c r="DN44" s="194" t="s">
        <v>30</v>
      </c>
      <c r="DO44" s="230"/>
    </row>
    <row r="45" spans="2:119" s="64" customFormat="1" ht="17.100000000000001" customHeight="1">
      <c r="B45" s="194" t="s">
        <v>31</v>
      </c>
      <c r="C45" s="195"/>
      <c r="D45" s="177"/>
      <c r="E45" s="178"/>
      <c r="F45" s="177"/>
      <c r="G45" s="178"/>
      <c r="H45" s="177"/>
      <c r="I45" s="178"/>
      <c r="J45" s="177"/>
      <c r="K45" s="178"/>
      <c r="L45" s="177"/>
      <c r="M45" s="178"/>
      <c r="N45" s="177"/>
      <c r="O45" s="178"/>
      <c r="P45" s="177"/>
      <c r="Q45" s="178"/>
      <c r="R45" s="197"/>
      <c r="S45" s="178"/>
      <c r="T45" s="177"/>
      <c r="U45" s="233"/>
      <c r="V45" s="177"/>
      <c r="W45" s="178"/>
      <c r="X45" s="196" t="s">
        <v>31</v>
      </c>
      <c r="AA45" s="194" t="s">
        <v>31</v>
      </c>
      <c r="AB45" s="195"/>
      <c r="AC45" s="177"/>
      <c r="AD45" s="178"/>
      <c r="AE45" s="177"/>
      <c r="AF45" s="178"/>
      <c r="AG45" s="197"/>
      <c r="AH45" s="178"/>
      <c r="AI45" s="177"/>
      <c r="AJ45" s="178"/>
      <c r="AK45" s="177"/>
      <c r="AL45" s="178"/>
      <c r="AM45" s="177"/>
      <c r="AN45" s="178"/>
      <c r="AO45" s="177"/>
      <c r="AP45" s="178"/>
      <c r="AQ45" s="197"/>
      <c r="AR45" s="178"/>
      <c r="AS45" s="197"/>
      <c r="AT45" s="178"/>
      <c r="AU45" s="197"/>
      <c r="AV45" s="178"/>
      <c r="AW45" s="196" t="s">
        <v>31</v>
      </c>
      <c r="AZ45" s="194" t="s">
        <v>31</v>
      </c>
      <c r="BA45" s="195"/>
      <c r="BB45" s="197"/>
      <c r="BC45" s="178"/>
      <c r="BD45" s="183"/>
      <c r="BE45" s="178"/>
      <c r="BF45" s="183"/>
      <c r="BG45" s="178"/>
      <c r="BH45" s="183"/>
      <c r="BI45" s="178"/>
      <c r="BJ45" s="183"/>
      <c r="BK45" s="178"/>
      <c r="BL45" s="183"/>
      <c r="BM45" s="178"/>
      <c r="BN45" s="183"/>
      <c r="BO45" s="178"/>
      <c r="BP45" s="183"/>
      <c r="BQ45" s="178"/>
      <c r="BR45" s="183"/>
      <c r="BS45" s="178"/>
      <c r="BT45" s="183"/>
      <c r="BU45" s="178"/>
      <c r="BV45" s="196" t="s">
        <v>31</v>
      </c>
      <c r="BY45" s="194" t="s">
        <v>31</v>
      </c>
      <c r="BZ45" s="195"/>
      <c r="CA45" s="197"/>
      <c r="CB45" s="178"/>
      <c r="CC45" s="177"/>
      <c r="CD45" s="178"/>
      <c r="CE45" s="177"/>
      <c r="CF45" s="178"/>
      <c r="CG45" s="197"/>
      <c r="CH45" s="178"/>
      <c r="CI45" s="177"/>
      <c r="CJ45" s="178"/>
      <c r="CK45" s="177"/>
      <c r="CL45" s="178"/>
      <c r="CM45" s="177"/>
      <c r="CN45" s="178"/>
      <c r="CO45" s="177"/>
      <c r="CP45" s="178"/>
      <c r="CQ45" s="177"/>
      <c r="CR45" s="178"/>
      <c r="CS45" s="197"/>
      <c r="CT45" s="178"/>
      <c r="CU45" s="196" t="s">
        <v>31</v>
      </c>
      <c r="CV45" s="230"/>
      <c r="CW45" s="230"/>
      <c r="CX45" s="194" t="s">
        <v>31</v>
      </c>
      <c r="CY45" s="195"/>
      <c r="CZ45" s="177"/>
      <c r="DA45" s="178"/>
      <c r="DB45" s="177"/>
      <c r="DC45" s="178"/>
      <c r="DD45" s="177"/>
      <c r="DE45" s="178"/>
      <c r="DF45" s="177"/>
      <c r="DG45" s="178"/>
      <c r="DH45" s="177"/>
      <c r="DI45" s="178"/>
      <c r="DJ45" s="177"/>
      <c r="DK45" s="178"/>
      <c r="DL45" s="197"/>
      <c r="DM45" s="219"/>
      <c r="DN45" s="194" t="s">
        <v>31</v>
      </c>
      <c r="DO45" s="230"/>
    </row>
    <row r="46" spans="2:119" s="64" customFormat="1" ht="17.100000000000001" customHeight="1">
      <c r="B46" s="194" t="s">
        <v>32</v>
      </c>
      <c r="C46" s="195"/>
      <c r="D46" s="177"/>
      <c r="E46" s="178"/>
      <c r="F46" s="177"/>
      <c r="G46" s="178"/>
      <c r="H46" s="177"/>
      <c r="I46" s="178"/>
      <c r="J46" s="177"/>
      <c r="K46" s="178"/>
      <c r="L46" s="177"/>
      <c r="M46" s="178"/>
      <c r="N46" s="177"/>
      <c r="O46" s="178"/>
      <c r="P46" s="177"/>
      <c r="Q46" s="178"/>
      <c r="R46" s="197"/>
      <c r="S46" s="178"/>
      <c r="T46" s="177"/>
      <c r="U46" s="233"/>
      <c r="V46" s="177"/>
      <c r="W46" s="178"/>
      <c r="X46" s="196" t="s">
        <v>32</v>
      </c>
      <c r="AA46" s="194" t="s">
        <v>32</v>
      </c>
      <c r="AB46" s="195"/>
      <c r="AC46" s="177"/>
      <c r="AD46" s="178"/>
      <c r="AE46" s="177"/>
      <c r="AF46" s="178"/>
      <c r="AG46" s="197"/>
      <c r="AH46" s="178"/>
      <c r="AI46" s="177"/>
      <c r="AJ46" s="178"/>
      <c r="AK46" s="177"/>
      <c r="AL46" s="178"/>
      <c r="AM46" s="177"/>
      <c r="AN46" s="178"/>
      <c r="AO46" s="177"/>
      <c r="AP46" s="178"/>
      <c r="AQ46" s="197"/>
      <c r="AR46" s="178"/>
      <c r="AS46" s="197"/>
      <c r="AT46" s="178"/>
      <c r="AU46" s="197"/>
      <c r="AV46" s="178"/>
      <c r="AW46" s="196" t="s">
        <v>32</v>
      </c>
      <c r="AZ46" s="194" t="s">
        <v>32</v>
      </c>
      <c r="BA46" s="195"/>
      <c r="BB46" s="197"/>
      <c r="BC46" s="178"/>
      <c r="BD46" s="183"/>
      <c r="BE46" s="178"/>
      <c r="BF46" s="183"/>
      <c r="BG46" s="178"/>
      <c r="BH46" s="183"/>
      <c r="BI46" s="178"/>
      <c r="BJ46" s="183"/>
      <c r="BK46" s="178"/>
      <c r="BL46" s="183"/>
      <c r="BM46" s="178"/>
      <c r="BN46" s="183"/>
      <c r="BO46" s="178"/>
      <c r="BP46" s="183"/>
      <c r="BQ46" s="178"/>
      <c r="BR46" s="183"/>
      <c r="BS46" s="178"/>
      <c r="BT46" s="183"/>
      <c r="BU46" s="178"/>
      <c r="BV46" s="196" t="s">
        <v>32</v>
      </c>
      <c r="BY46" s="194" t="s">
        <v>32</v>
      </c>
      <c r="BZ46" s="195"/>
      <c r="CA46" s="197"/>
      <c r="CB46" s="178"/>
      <c r="CC46" s="177"/>
      <c r="CD46" s="178"/>
      <c r="CE46" s="177"/>
      <c r="CF46" s="178"/>
      <c r="CG46" s="197"/>
      <c r="CH46" s="178"/>
      <c r="CI46" s="177"/>
      <c r="CJ46" s="178"/>
      <c r="CK46" s="177"/>
      <c r="CL46" s="178"/>
      <c r="CM46" s="177"/>
      <c r="CN46" s="178"/>
      <c r="CO46" s="177"/>
      <c r="CP46" s="178"/>
      <c r="CQ46" s="177"/>
      <c r="CR46" s="178"/>
      <c r="CS46" s="197"/>
      <c r="CT46" s="178"/>
      <c r="CU46" s="196" t="s">
        <v>32</v>
      </c>
      <c r="CV46" s="230"/>
      <c r="CW46" s="230"/>
      <c r="CX46" s="194" t="s">
        <v>32</v>
      </c>
      <c r="CY46" s="195"/>
      <c r="CZ46" s="177"/>
      <c r="DA46" s="178"/>
      <c r="DB46" s="177"/>
      <c r="DC46" s="178"/>
      <c r="DD46" s="177"/>
      <c r="DE46" s="178"/>
      <c r="DF46" s="177"/>
      <c r="DG46" s="178"/>
      <c r="DH46" s="177"/>
      <c r="DI46" s="178"/>
      <c r="DJ46" s="177"/>
      <c r="DK46" s="178"/>
      <c r="DL46" s="197"/>
      <c r="DM46" s="219"/>
      <c r="DN46" s="194" t="s">
        <v>32</v>
      </c>
      <c r="DO46" s="230"/>
    </row>
    <row r="47" spans="2:119" s="64" customFormat="1" ht="17.100000000000001" customHeight="1">
      <c r="B47" s="194" t="s">
        <v>33</v>
      </c>
      <c r="C47" s="195"/>
      <c r="D47" s="177"/>
      <c r="E47" s="178"/>
      <c r="F47" s="177"/>
      <c r="G47" s="178"/>
      <c r="H47" s="177"/>
      <c r="I47" s="178"/>
      <c r="J47" s="177"/>
      <c r="K47" s="178"/>
      <c r="L47" s="177"/>
      <c r="M47" s="178"/>
      <c r="N47" s="177"/>
      <c r="O47" s="178"/>
      <c r="P47" s="177"/>
      <c r="Q47" s="178"/>
      <c r="R47" s="197"/>
      <c r="S47" s="178"/>
      <c r="T47" s="177"/>
      <c r="U47" s="233"/>
      <c r="V47" s="177"/>
      <c r="W47" s="178"/>
      <c r="X47" s="196" t="s">
        <v>33</v>
      </c>
      <c r="AA47" s="194" t="s">
        <v>33</v>
      </c>
      <c r="AB47" s="195"/>
      <c r="AC47" s="177"/>
      <c r="AD47" s="178"/>
      <c r="AE47" s="177"/>
      <c r="AF47" s="178"/>
      <c r="AG47" s="197"/>
      <c r="AH47" s="178"/>
      <c r="AI47" s="177"/>
      <c r="AJ47" s="178"/>
      <c r="AK47" s="177"/>
      <c r="AL47" s="178"/>
      <c r="AM47" s="177"/>
      <c r="AN47" s="178"/>
      <c r="AO47" s="177"/>
      <c r="AP47" s="178"/>
      <c r="AQ47" s="197"/>
      <c r="AR47" s="178"/>
      <c r="AS47" s="197"/>
      <c r="AT47" s="178"/>
      <c r="AU47" s="197"/>
      <c r="AV47" s="178"/>
      <c r="AW47" s="196" t="s">
        <v>33</v>
      </c>
      <c r="AZ47" s="194" t="s">
        <v>33</v>
      </c>
      <c r="BA47" s="195"/>
      <c r="BB47" s="197"/>
      <c r="BC47" s="178"/>
      <c r="BD47" s="183"/>
      <c r="BE47" s="178"/>
      <c r="BF47" s="183"/>
      <c r="BG47" s="178"/>
      <c r="BH47" s="183"/>
      <c r="BI47" s="178"/>
      <c r="BJ47" s="183"/>
      <c r="BK47" s="178"/>
      <c r="BL47" s="183"/>
      <c r="BM47" s="178"/>
      <c r="BN47" s="183"/>
      <c r="BO47" s="178"/>
      <c r="BP47" s="183"/>
      <c r="BQ47" s="178"/>
      <c r="BR47" s="183"/>
      <c r="BS47" s="178"/>
      <c r="BT47" s="183"/>
      <c r="BU47" s="178"/>
      <c r="BV47" s="196" t="s">
        <v>33</v>
      </c>
      <c r="BY47" s="194" t="s">
        <v>33</v>
      </c>
      <c r="BZ47" s="195"/>
      <c r="CA47" s="197"/>
      <c r="CB47" s="178"/>
      <c r="CC47" s="177"/>
      <c r="CD47" s="178"/>
      <c r="CE47" s="177"/>
      <c r="CF47" s="178"/>
      <c r="CG47" s="197"/>
      <c r="CH47" s="178"/>
      <c r="CI47" s="177"/>
      <c r="CJ47" s="178"/>
      <c r="CK47" s="177"/>
      <c r="CL47" s="178"/>
      <c r="CM47" s="177"/>
      <c r="CN47" s="178"/>
      <c r="CO47" s="177"/>
      <c r="CP47" s="178"/>
      <c r="CQ47" s="177"/>
      <c r="CR47" s="178"/>
      <c r="CS47" s="197"/>
      <c r="CT47" s="178"/>
      <c r="CU47" s="196" t="s">
        <v>33</v>
      </c>
      <c r="CV47" s="230"/>
      <c r="CW47" s="230"/>
      <c r="CX47" s="194" t="s">
        <v>33</v>
      </c>
      <c r="CY47" s="195"/>
      <c r="CZ47" s="177"/>
      <c r="DA47" s="178"/>
      <c r="DB47" s="177"/>
      <c r="DC47" s="178"/>
      <c r="DD47" s="177"/>
      <c r="DE47" s="178"/>
      <c r="DF47" s="177"/>
      <c r="DG47" s="178"/>
      <c r="DH47" s="177"/>
      <c r="DI47" s="178"/>
      <c r="DJ47" s="177"/>
      <c r="DK47" s="178"/>
      <c r="DL47" s="197"/>
      <c r="DM47" s="219"/>
      <c r="DN47" s="194" t="s">
        <v>33</v>
      </c>
      <c r="DO47" s="230"/>
    </row>
    <row r="48" spans="2:119" s="64" customFormat="1" ht="9.9499999999999993" customHeight="1">
      <c r="B48" s="194"/>
      <c r="C48" s="195"/>
      <c r="D48" s="177"/>
      <c r="E48" s="178"/>
      <c r="F48" s="177"/>
      <c r="G48" s="178"/>
      <c r="H48" s="177"/>
      <c r="I48" s="178"/>
      <c r="J48" s="177"/>
      <c r="K48" s="178"/>
      <c r="L48" s="177"/>
      <c r="M48" s="178"/>
      <c r="N48" s="177"/>
      <c r="O48" s="178"/>
      <c r="P48" s="177"/>
      <c r="Q48" s="178"/>
      <c r="R48" s="177"/>
      <c r="S48" s="178"/>
      <c r="T48" s="177"/>
      <c r="U48" s="178"/>
      <c r="V48" s="177"/>
      <c r="W48" s="178"/>
      <c r="X48" s="196"/>
      <c r="AA48" s="194"/>
      <c r="AB48" s="195"/>
      <c r="AC48" s="177"/>
      <c r="AD48" s="178"/>
      <c r="AE48" s="177"/>
      <c r="AF48" s="178"/>
      <c r="AG48" s="177"/>
      <c r="AH48" s="178"/>
      <c r="AI48" s="177"/>
      <c r="AJ48" s="178"/>
      <c r="AK48" s="177"/>
      <c r="AL48" s="178"/>
      <c r="AM48" s="177"/>
      <c r="AN48" s="178"/>
      <c r="AO48" s="177"/>
      <c r="AP48" s="178"/>
      <c r="AQ48" s="177"/>
      <c r="AR48" s="178"/>
      <c r="AS48" s="177"/>
      <c r="AT48" s="178"/>
      <c r="AU48" s="177"/>
      <c r="AV48" s="178"/>
      <c r="AW48" s="196"/>
      <c r="AZ48" s="194"/>
      <c r="BA48" s="195"/>
      <c r="BB48" s="177"/>
      <c r="BC48" s="178"/>
      <c r="BD48" s="177"/>
      <c r="BE48" s="178"/>
      <c r="BF48" s="177"/>
      <c r="BG48" s="178"/>
      <c r="BH48" s="177"/>
      <c r="BI48" s="178"/>
      <c r="BJ48" s="177"/>
      <c r="BK48" s="178"/>
      <c r="BL48" s="177"/>
      <c r="BM48" s="178"/>
      <c r="BN48" s="177"/>
      <c r="BO48" s="178"/>
      <c r="BP48" s="177"/>
      <c r="BQ48" s="178"/>
      <c r="BR48" s="177"/>
      <c r="BS48" s="178"/>
      <c r="BT48" s="177"/>
      <c r="BU48" s="178"/>
      <c r="BV48" s="196"/>
      <c r="BY48" s="194"/>
      <c r="BZ48" s="195"/>
      <c r="CA48" s="177"/>
      <c r="CB48" s="178"/>
      <c r="CC48" s="177"/>
      <c r="CD48" s="178"/>
      <c r="CE48" s="177"/>
      <c r="CF48" s="178"/>
      <c r="CG48" s="177"/>
      <c r="CH48" s="178"/>
      <c r="CI48" s="177"/>
      <c r="CJ48" s="178"/>
      <c r="CK48" s="177"/>
      <c r="CL48" s="178"/>
      <c r="CM48" s="177"/>
      <c r="CN48" s="178"/>
      <c r="CO48" s="177"/>
      <c r="CP48" s="178"/>
      <c r="CQ48" s="177"/>
      <c r="CR48" s="178"/>
      <c r="CS48" s="177"/>
      <c r="CT48" s="178"/>
      <c r="CU48" s="196"/>
      <c r="CV48" s="230"/>
      <c r="CW48" s="230"/>
      <c r="CX48" s="194"/>
      <c r="CY48" s="195"/>
      <c r="CZ48" s="177"/>
      <c r="DA48" s="178"/>
      <c r="DB48" s="177"/>
      <c r="DC48" s="178"/>
      <c r="DD48" s="177"/>
      <c r="DE48" s="178"/>
      <c r="DF48" s="177"/>
      <c r="DG48" s="178"/>
      <c r="DH48" s="177"/>
      <c r="DI48" s="178"/>
      <c r="DJ48" s="177"/>
      <c r="DK48" s="178"/>
      <c r="DL48" s="177"/>
      <c r="DM48" s="219"/>
      <c r="DN48" s="175"/>
      <c r="DO48" s="230"/>
    </row>
    <row r="49" spans="2:124" s="64" customFormat="1" ht="17.100000000000001" customHeight="1">
      <c r="B49" s="222" t="s">
        <v>75</v>
      </c>
      <c r="C49" s="223"/>
      <c r="D49" s="188">
        <v>2268</v>
      </c>
      <c r="E49" s="178">
        <v>-10.708661417322844</v>
      </c>
      <c r="F49" s="188">
        <v>240</v>
      </c>
      <c r="G49" s="178">
        <v>34.831460674157313</v>
      </c>
      <c r="H49" s="188">
        <v>91</v>
      </c>
      <c r="I49" s="178">
        <v>-34.532374100719423</v>
      </c>
      <c r="J49" s="188">
        <v>5262</v>
      </c>
      <c r="K49" s="178">
        <v>-3.2542746828461162</v>
      </c>
      <c r="L49" s="188">
        <v>1236</v>
      </c>
      <c r="M49" s="178">
        <v>-26.164874551971323</v>
      </c>
      <c r="N49" s="188">
        <v>2188</v>
      </c>
      <c r="O49" s="178">
        <v>23.895809739524339</v>
      </c>
      <c r="P49" s="188">
        <v>860</v>
      </c>
      <c r="Q49" s="178">
        <v>24.27745664739885</v>
      </c>
      <c r="R49" s="188">
        <v>33569</v>
      </c>
      <c r="S49" s="178">
        <v>-8.3265060899011445</v>
      </c>
      <c r="T49" s="188">
        <v>14247</v>
      </c>
      <c r="U49" s="178">
        <v>-21.693965043420903</v>
      </c>
      <c r="V49" s="188">
        <v>19322</v>
      </c>
      <c r="W49" s="178">
        <v>4.8740772904906748</v>
      </c>
      <c r="X49" s="225" t="s">
        <v>75</v>
      </c>
      <c r="AA49" s="222" t="s">
        <v>75</v>
      </c>
      <c r="AB49" s="223"/>
      <c r="AC49" s="188">
        <v>452</v>
      </c>
      <c r="AD49" s="178">
        <v>1.1185682326621844</v>
      </c>
      <c r="AE49" s="188">
        <v>12509</v>
      </c>
      <c r="AF49" s="178">
        <v>-4.3727543765767223</v>
      </c>
      <c r="AG49" s="188">
        <v>32627</v>
      </c>
      <c r="AH49" s="178">
        <v>2.2309258969136749</v>
      </c>
      <c r="AI49" s="188">
        <v>27385</v>
      </c>
      <c r="AJ49" s="178">
        <v>1.5199258572752541</v>
      </c>
      <c r="AK49" s="188">
        <v>1015</v>
      </c>
      <c r="AL49" s="178">
        <v>-16.871416871416869</v>
      </c>
      <c r="AM49" s="188">
        <v>1785</v>
      </c>
      <c r="AN49" s="178">
        <v>5.0618010594467364</v>
      </c>
      <c r="AO49" s="188">
        <v>2442</v>
      </c>
      <c r="AP49" s="178">
        <v>20.89108910891089</v>
      </c>
      <c r="AQ49" s="188"/>
      <c r="AR49" s="178"/>
      <c r="AS49" s="188"/>
      <c r="AT49" s="178"/>
      <c r="AU49" s="188"/>
      <c r="AV49" s="178"/>
      <c r="AW49" s="225" t="s">
        <v>75</v>
      </c>
      <c r="AZ49" s="222" t="s">
        <v>75</v>
      </c>
      <c r="BA49" s="223"/>
      <c r="BB49" s="188"/>
      <c r="BC49" s="189"/>
      <c r="BD49" s="188">
        <v>598797</v>
      </c>
      <c r="BE49" s="189">
        <v>-2.3389514269218381</v>
      </c>
      <c r="BF49" s="188">
        <v>154539</v>
      </c>
      <c r="BG49" s="189">
        <v>-3.7326123926219879</v>
      </c>
      <c r="BH49" s="188">
        <v>444258</v>
      </c>
      <c r="BI49" s="189">
        <v>-1.8446466802325148</v>
      </c>
      <c r="BJ49" s="188">
        <v>224462</v>
      </c>
      <c r="BK49" s="189">
        <v>7.7041927775591859</v>
      </c>
      <c r="BL49" s="188">
        <v>75537</v>
      </c>
      <c r="BM49" s="189">
        <v>-28.02641232575202</v>
      </c>
      <c r="BN49" s="188">
        <v>174054</v>
      </c>
      <c r="BO49" s="189">
        <v>13.181561030803152</v>
      </c>
      <c r="BP49" s="188">
        <v>29061</v>
      </c>
      <c r="BQ49" s="189">
        <v>-13.593791811613599</v>
      </c>
      <c r="BR49" s="188">
        <v>59080</v>
      </c>
      <c r="BS49" s="189">
        <v>0.55827886710240193</v>
      </c>
      <c r="BT49" s="188">
        <v>43085</v>
      </c>
      <c r="BU49" s="189">
        <v>-19.638527250345064</v>
      </c>
      <c r="BV49" s="225" t="s">
        <v>75</v>
      </c>
      <c r="BY49" s="222" t="s">
        <v>75</v>
      </c>
      <c r="BZ49" s="223"/>
      <c r="CA49" s="188">
        <v>14874</v>
      </c>
      <c r="CB49" s="178">
        <v>-7.8324451604907637</v>
      </c>
      <c r="CC49" s="188">
        <v>6084</v>
      </c>
      <c r="CD49" s="178">
        <v>-10.159480212640275</v>
      </c>
      <c r="CE49" s="188">
        <v>8790</v>
      </c>
      <c r="CF49" s="178">
        <v>-6.1499039077514368</v>
      </c>
      <c r="CG49" s="188">
        <v>19634</v>
      </c>
      <c r="CH49" s="178">
        <v>5.2479228088984087</v>
      </c>
      <c r="CI49" s="188">
        <v>2810</v>
      </c>
      <c r="CJ49" s="178">
        <v>-4.5840407470288653</v>
      </c>
      <c r="CK49" s="188">
        <v>6521</v>
      </c>
      <c r="CL49" s="178">
        <v>17.220923961891074</v>
      </c>
      <c r="CM49" s="188">
        <v>510</v>
      </c>
      <c r="CN49" s="178">
        <v>7.8224101479915475</v>
      </c>
      <c r="CO49" s="188">
        <v>202</v>
      </c>
      <c r="CP49" s="178">
        <v>2.5380710659898398</v>
      </c>
      <c r="CQ49" s="188">
        <v>9591</v>
      </c>
      <c r="CR49" s="178">
        <v>1.2029123140234361</v>
      </c>
      <c r="CS49" s="188">
        <v>31159</v>
      </c>
      <c r="CT49" s="178">
        <v>1.5712097010789847</v>
      </c>
      <c r="CU49" s="225" t="s">
        <v>75</v>
      </c>
      <c r="CV49" s="235"/>
      <c r="CW49" s="235"/>
      <c r="CX49" s="222" t="s">
        <v>75</v>
      </c>
      <c r="CY49" s="223"/>
      <c r="CZ49" s="188">
        <v>2097</v>
      </c>
      <c r="DA49" s="189">
        <v>11.424017003188098</v>
      </c>
      <c r="DB49" s="188">
        <v>15555</v>
      </c>
      <c r="DC49" s="189">
        <v>-0.31402204562932923</v>
      </c>
      <c r="DD49" s="188">
        <v>12693</v>
      </c>
      <c r="DE49" s="189">
        <v>1.4709409225357746</v>
      </c>
      <c r="DF49" s="188">
        <v>252</v>
      </c>
      <c r="DG49" s="189">
        <v>36.956521739130437</v>
      </c>
      <c r="DH49" s="188">
        <v>49</v>
      </c>
      <c r="DI49" s="189">
        <v>44.117647058823536</v>
      </c>
      <c r="DJ49" s="188">
        <v>513</v>
      </c>
      <c r="DK49" s="189">
        <v>10.560344827586206</v>
      </c>
      <c r="DL49" s="188">
        <v>2403</v>
      </c>
      <c r="DM49" s="189">
        <v>-26.871576384662205</v>
      </c>
      <c r="DN49" s="225" t="s">
        <v>75</v>
      </c>
      <c r="DO49" s="236"/>
    </row>
    <row r="50" spans="2:124" s="237" customFormat="1" ht="13.5" customHeight="1">
      <c r="B50" s="238"/>
      <c r="C50" s="238"/>
      <c r="D50" s="239"/>
      <c r="E50" s="240"/>
      <c r="F50" s="239"/>
      <c r="G50" s="240"/>
      <c r="H50" s="239"/>
      <c r="I50" s="240"/>
      <c r="J50" s="238"/>
      <c r="K50" s="238"/>
      <c r="L50" s="239"/>
      <c r="M50" s="240"/>
      <c r="N50" s="238" t="s">
        <v>46</v>
      </c>
      <c r="O50" s="240"/>
      <c r="P50" s="239"/>
      <c r="Q50" s="238"/>
      <c r="R50" s="241"/>
      <c r="S50" s="242"/>
      <c r="T50" s="242"/>
      <c r="U50" s="242"/>
      <c r="V50" s="242"/>
      <c r="W50" s="242"/>
      <c r="X50" s="238"/>
      <c r="AA50" s="238" t="s">
        <v>47</v>
      </c>
      <c r="AB50" s="238"/>
      <c r="AC50" s="239"/>
      <c r="AD50" s="240"/>
      <c r="AE50" s="243"/>
      <c r="AF50" s="105"/>
      <c r="AG50" s="105"/>
      <c r="AH50" s="105"/>
      <c r="AI50" s="105"/>
      <c r="AJ50" s="105"/>
      <c r="AK50" s="105"/>
      <c r="AL50" s="105"/>
      <c r="AM50" s="244" t="s">
        <v>48</v>
      </c>
      <c r="AN50" s="105"/>
      <c r="AO50" s="105"/>
      <c r="AP50" s="240"/>
      <c r="AQ50" s="244"/>
      <c r="AR50" s="240"/>
      <c r="AS50" s="239"/>
      <c r="AT50" s="240"/>
      <c r="AU50" s="239"/>
      <c r="AV50" s="240"/>
      <c r="AW50" s="238"/>
      <c r="AZ50" s="399"/>
      <c r="BA50" s="400"/>
      <c r="BB50" s="400"/>
      <c r="BC50" s="400"/>
      <c r="BD50" s="400"/>
      <c r="BE50" s="400"/>
      <c r="BF50" s="400"/>
      <c r="BG50" s="400"/>
      <c r="BH50" s="400"/>
      <c r="BI50" s="400"/>
      <c r="BJ50" s="400"/>
      <c r="BK50" s="400"/>
      <c r="BL50" s="400"/>
      <c r="BM50" s="400"/>
      <c r="BN50" s="116"/>
      <c r="BO50" s="245"/>
      <c r="BP50" s="246"/>
      <c r="BQ50" s="245"/>
      <c r="BR50" s="246"/>
      <c r="BS50" s="245"/>
      <c r="BT50" s="246"/>
      <c r="BU50" s="245"/>
      <c r="BV50" s="244"/>
      <c r="BY50" s="244"/>
      <c r="BZ50" s="238"/>
      <c r="CA50" s="244"/>
      <c r="CB50" s="240"/>
      <c r="CC50" s="239"/>
      <c r="CD50" s="240"/>
      <c r="CE50" s="239"/>
      <c r="CF50" s="240"/>
      <c r="CG50" s="243"/>
      <c r="CH50" s="105"/>
      <c r="CI50" s="105"/>
      <c r="CJ50" s="105"/>
      <c r="CK50" s="105"/>
      <c r="CL50" s="105"/>
      <c r="CM50" s="105"/>
      <c r="CN50" s="105"/>
      <c r="CO50" s="239"/>
      <c r="CP50" s="105"/>
      <c r="CQ50" s="105"/>
      <c r="CR50" s="240"/>
      <c r="CS50" s="243"/>
      <c r="CT50" s="105"/>
      <c r="CU50" s="238"/>
      <c r="CV50" s="106"/>
      <c r="CW50" s="106"/>
      <c r="CX50" s="246"/>
      <c r="CY50" s="244"/>
      <c r="CZ50" s="246"/>
      <c r="DA50" s="106"/>
      <c r="DB50" s="106"/>
      <c r="DC50" s="106"/>
      <c r="DD50" s="106"/>
      <c r="DE50" s="106"/>
      <c r="DF50" s="244"/>
      <c r="DG50" s="106"/>
      <c r="DH50" s="244"/>
      <c r="DI50" s="247"/>
      <c r="DJ50" s="402" t="s">
        <v>49</v>
      </c>
      <c r="DK50" s="401"/>
      <c r="DL50" s="401"/>
      <c r="DM50" s="401"/>
      <c r="DN50" s="401"/>
      <c r="DO50" s="401"/>
      <c r="DP50" s="401"/>
      <c r="DQ50" s="401"/>
      <c r="DR50" s="174"/>
      <c r="DS50" s="174"/>
      <c r="DT50" s="174"/>
    </row>
    <row r="51" spans="2:124" s="65" customFormat="1" ht="12" customHeight="1">
      <c r="B51" s="89"/>
      <c r="C51" s="89"/>
      <c r="D51" s="90"/>
      <c r="E51" s="91"/>
      <c r="F51" s="90"/>
      <c r="G51" s="91"/>
      <c r="H51" s="90"/>
      <c r="I51" s="91"/>
      <c r="J51" s="89"/>
      <c r="K51" s="89"/>
      <c r="L51" s="90"/>
      <c r="M51" s="91"/>
      <c r="N51" s="89" t="s">
        <v>50</v>
      </c>
      <c r="O51" s="91"/>
      <c r="P51" s="90"/>
      <c r="Q51" s="89"/>
      <c r="R51" s="89"/>
      <c r="S51" s="91"/>
      <c r="T51" s="90"/>
      <c r="U51" s="91"/>
      <c r="V51" s="90"/>
      <c r="W51" s="91"/>
      <c r="X51" s="89"/>
      <c r="AA51" s="89"/>
      <c r="AB51" s="89"/>
      <c r="AC51" s="90"/>
      <c r="AD51" s="91"/>
      <c r="AE51" s="106"/>
      <c r="AF51" s="106"/>
      <c r="AG51" s="106"/>
      <c r="AH51" s="106"/>
      <c r="AI51" s="106"/>
      <c r="AJ51" s="106"/>
      <c r="AK51" s="106"/>
      <c r="AL51" s="106"/>
      <c r="AM51" s="90"/>
      <c r="AN51" s="106"/>
      <c r="AO51" s="106"/>
      <c r="AP51" s="91"/>
      <c r="AQ51" s="90"/>
      <c r="AR51" s="91"/>
      <c r="AS51" s="90"/>
      <c r="AT51" s="91"/>
      <c r="AU51" s="90"/>
      <c r="AV51" s="91"/>
      <c r="AW51" s="89"/>
      <c r="AZ51" s="401"/>
      <c r="BA51" s="401"/>
      <c r="BB51" s="401"/>
      <c r="BC51" s="401"/>
      <c r="BD51" s="401"/>
      <c r="BE51" s="401"/>
      <c r="BF51" s="401"/>
      <c r="BG51" s="401"/>
      <c r="BH51" s="401"/>
      <c r="BI51" s="401"/>
      <c r="BJ51" s="401"/>
      <c r="BK51" s="401"/>
      <c r="BL51" s="401"/>
      <c r="BM51" s="401"/>
      <c r="BN51" s="116"/>
      <c r="BO51" s="91"/>
      <c r="BP51" s="90"/>
      <c r="BQ51" s="91"/>
      <c r="BR51" s="90"/>
      <c r="BS51" s="91"/>
      <c r="BT51" s="90"/>
      <c r="BU51" s="91"/>
      <c r="BV51" s="89"/>
      <c r="BY51" s="90"/>
      <c r="BZ51" s="89"/>
      <c r="CA51" s="90"/>
      <c r="CB51" s="91"/>
      <c r="CC51" s="90"/>
      <c r="CD51" s="91"/>
      <c r="CE51" s="90"/>
      <c r="CF51" s="91"/>
      <c r="CG51" s="106"/>
      <c r="CH51" s="106"/>
      <c r="CI51" s="106"/>
      <c r="CJ51" s="106"/>
      <c r="CK51" s="106"/>
      <c r="CL51" s="106"/>
      <c r="CM51" s="106"/>
      <c r="CN51" s="106"/>
      <c r="CO51" s="90"/>
      <c r="CP51" s="106"/>
      <c r="CQ51" s="106"/>
      <c r="CR51" s="91"/>
      <c r="CS51" s="106"/>
      <c r="CT51" s="106"/>
      <c r="CU51" s="89"/>
      <c r="CV51" s="122"/>
      <c r="CW51" s="122"/>
      <c r="CX51" s="402"/>
      <c r="CY51" s="401"/>
      <c r="CZ51" s="401"/>
      <c r="DA51" s="401"/>
      <c r="DB51" s="401"/>
      <c r="DC51" s="401"/>
      <c r="DD51" s="401"/>
      <c r="DE51" s="401"/>
      <c r="DF51" s="401"/>
      <c r="DG51" s="106"/>
      <c r="DH51" s="89"/>
      <c r="DI51" s="91"/>
      <c r="DJ51" s="401"/>
      <c r="DK51" s="401"/>
      <c r="DL51" s="401"/>
      <c r="DM51" s="401"/>
      <c r="DN51" s="401"/>
      <c r="DO51" s="401"/>
      <c r="DP51" s="401"/>
      <c r="DQ51" s="401"/>
      <c r="DR51" s="110"/>
      <c r="DS51" s="110"/>
      <c r="DT51" s="110"/>
    </row>
    <row r="52" spans="2:124" s="65" customFormat="1" ht="9" customHeight="1">
      <c r="B52" s="89"/>
      <c r="C52" s="89"/>
      <c r="D52" s="89"/>
      <c r="E52" s="89"/>
      <c r="F52" s="89"/>
      <c r="G52" s="89"/>
      <c r="H52" s="89"/>
      <c r="I52" s="89"/>
      <c r="J52" s="89"/>
      <c r="K52" s="89"/>
      <c r="L52" s="89"/>
      <c r="M52" s="89"/>
      <c r="N52" s="89"/>
      <c r="O52" s="89"/>
      <c r="P52" s="89"/>
      <c r="Q52" s="89"/>
      <c r="R52" s="89"/>
      <c r="S52" s="89"/>
      <c r="T52" s="89"/>
      <c r="U52" s="89"/>
      <c r="V52" s="89"/>
      <c r="W52" s="89"/>
      <c r="X52" s="89"/>
      <c r="AA52" s="89"/>
      <c r="AB52" s="89"/>
      <c r="AC52" s="89"/>
      <c r="AD52" s="89"/>
      <c r="AE52" s="89"/>
      <c r="AF52" s="89"/>
      <c r="AG52" s="89"/>
      <c r="AH52" s="89"/>
      <c r="AI52" s="89"/>
      <c r="AJ52" s="89"/>
      <c r="AK52" s="89"/>
      <c r="AL52" s="89"/>
      <c r="AM52" s="89"/>
      <c r="AN52" s="89"/>
      <c r="AO52" s="89"/>
      <c r="AP52" s="89"/>
      <c r="AQ52" s="89"/>
      <c r="AR52" s="89"/>
      <c r="AS52" s="89"/>
      <c r="AT52" s="89"/>
      <c r="AU52" s="89"/>
      <c r="AV52" s="89"/>
      <c r="AW52" s="89"/>
      <c r="AZ52" s="54"/>
      <c r="BA52" s="54"/>
      <c r="BB52" s="54"/>
      <c r="BC52" s="54"/>
      <c r="BD52" s="54"/>
      <c r="BE52" s="54"/>
      <c r="BF52" s="54"/>
      <c r="BG52" s="54"/>
      <c r="BH52" s="54"/>
      <c r="BI52" s="54"/>
      <c r="BJ52" s="54"/>
      <c r="BK52" s="89"/>
      <c r="BL52" s="89"/>
      <c r="BM52" s="89"/>
      <c r="BN52" s="89"/>
      <c r="BO52" s="89"/>
      <c r="BP52" s="89"/>
      <c r="BQ52" s="89"/>
      <c r="BR52" s="89"/>
      <c r="BS52" s="89"/>
      <c r="BT52" s="89"/>
      <c r="BU52" s="89"/>
      <c r="BV52" s="89"/>
      <c r="BY52" s="90"/>
      <c r="BZ52" s="89"/>
      <c r="CA52" s="89"/>
      <c r="CB52" s="89"/>
      <c r="CC52" s="89"/>
      <c r="CD52" s="89"/>
      <c r="CE52" s="89"/>
      <c r="CF52" s="89"/>
      <c r="CG52" s="89"/>
      <c r="CH52" s="89"/>
      <c r="CI52" s="89"/>
      <c r="CJ52" s="89"/>
      <c r="CK52" s="89"/>
      <c r="CL52" s="89"/>
      <c r="CM52" s="89"/>
      <c r="CN52" s="89"/>
      <c r="CO52" s="90"/>
      <c r="CP52" s="89"/>
      <c r="CQ52" s="89"/>
      <c r="CR52" s="89"/>
      <c r="CS52" s="89"/>
      <c r="CT52" s="89"/>
      <c r="CU52" s="89"/>
      <c r="CV52" s="89"/>
      <c r="CW52" s="89"/>
      <c r="CX52" s="401"/>
      <c r="CY52" s="401"/>
      <c r="CZ52" s="401"/>
      <c r="DA52" s="401"/>
      <c r="DB52" s="401"/>
      <c r="DC52" s="401"/>
      <c r="DD52" s="401"/>
      <c r="DE52" s="401"/>
      <c r="DF52" s="401"/>
      <c r="DG52" s="89"/>
      <c r="DH52" s="89"/>
      <c r="DI52" s="89"/>
      <c r="DJ52" s="54"/>
      <c r="DK52" s="54"/>
      <c r="DL52" s="54"/>
      <c r="DM52" s="54"/>
      <c r="DN52" s="54"/>
      <c r="DO52" s="89"/>
    </row>
    <row r="53" spans="2:124" s="66" customFormat="1">
      <c r="B53" s="92"/>
      <c r="C53" s="92"/>
      <c r="D53" s="93"/>
      <c r="E53" s="93"/>
      <c r="F53" s="92"/>
      <c r="G53" s="93"/>
      <c r="H53" s="93"/>
      <c r="I53" s="93"/>
      <c r="J53" s="92"/>
      <c r="K53" s="93"/>
      <c r="L53" s="93"/>
      <c r="M53" s="93"/>
      <c r="N53" s="92"/>
      <c r="O53" s="93"/>
      <c r="P53" s="93"/>
      <c r="Q53" s="93"/>
      <c r="R53" s="92"/>
      <c r="S53" s="93"/>
      <c r="T53" s="93"/>
      <c r="U53" s="93"/>
      <c r="V53" s="92"/>
      <c r="W53" s="93"/>
      <c r="X53" s="92"/>
      <c r="AA53" s="90"/>
      <c r="AB53" s="92"/>
      <c r="AC53" s="93"/>
      <c r="AD53" s="93"/>
      <c r="AE53" s="92"/>
      <c r="AF53" s="93"/>
      <c r="AG53" s="93"/>
      <c r="AH53" s="93"/>
      <c r="AI53" s="92"/>
      <c r="AJ53" s="93"/>
      <c r="AK53" s="93"/>
      <c r="AL53" s="93"/>
      <c r="AM53" s="92"/>
      <c r="AN53" s="93"/>
      <c r="AO53" s="93"/>
      <c r="AP53" s="93"/>
      <c r="AQ53" s="92"/>
      <c r="AR53" s="93"/>
      <c r="AS53" s="93"/>
      <c r="AT53" s="93"/>
      <c r="AU53" s="92"/>
      <c r="AV53" s="93"/>
      <c r="AW53" s="92"/>
      <c r="AZ53" s="111"/>
      <c r="BA53" s="111"/>
      <c r="BB53" s="93"/>
      <c r="BC53" s="93"/>
      <c r="BD53" s="111"/>
      <c r="BE53" s="111"/>
      <c r="BF53" s="111"/>
      <c r="BG53" s="111"/>
      <c r="BH53" s="111"/>
      <c r="BI53" s="111"/>
      <c r="BJ53" s="111"/>
      <c r="BK53" s="93"/>
      <c r="BL53" s="117"/>
      <c r="BM53" s="118"/>
      <c r="BN53" s="93"/>
      <c r="BO53" s="93"/>
      <c r="BP53" s="92"/>
      <c r="BQ53" s="93"/>
      <c r="BR53" s="93"/>
      <c r="BS53" s="93"/>
      <c r="BT53" s="92"/>
      <c r="BU53" s="93"/>
      <c r="BV53" s="92"/>
      <c r="BY53" s="92"/>
      <c r="BZ53" s="92"/>
      <c r="CA53" s="93"/>
      <c r="CB53" s="93"/>
      <c r="CC53" s="92"/>
      <c r="CD53" s="93"/>
      <c r="CE53" s="93"/>
      <c r="CF53" s="93"/>
      <c r="CG53" s="92"/>
      <c r="CH53" s="93"/>
      <c r="CI53" s="93"/>
      <c r="CJ53" s="93"/>
      <c r="CK53" s="92"/>
      <c r="CL53" s="93"/>
      <c r="CM53" s="93"/>
      <c r="CN53" s="93"/>
      <c r="CO53" s="92"/>
      <c r="CP53" s="93"/>
      <c r="CQ53" s="93"/>
      <c r="CR53" s="93"/>
      <c r="CS53" s="92"/>
      <c r="CT53" s="93"/>
      <c r="CU53" s="92"/>
      <c r="CV53" s="93"/>
      <c r="CW53" s="93"/>
      <c r="CX53" s="92"/>
      <c r="CY53" s="92"/>
      <c r="CZ53" s="93"/>
      <c r="DA53" s="93"/>
      <c r="DB53" s="92"/>
      <c r="DC53" s="93"/>
      <c r="DD53" s="93"/>
      <c r="DE53" s="93"/>
      <c r="DF53" s="92"/>
      <c r="DG53" s="93"/>
      <c r="DH53" s="93"/>
      <c r="DI53" s="93"/>
      <c r="DJ53" s="54"/>
      <c r="DK53" s="54"/>
      <c r="DL53" s="54"/>
      <c r="DM53" s="54"/>
      <c r="DN53" s="54"/>
      <c r="DO53" s="93"/>
    </row>
    <row r="54" spans="2:124" s="66" customFormat="1">
      <c r="B54" s="94"/>
      <c r="C54" s="94"/>
      <c r="D54" s="95"/>
      <c r="E54" s="95"/>
      <c r="F54" s="94"/>
      <c r="G54" s="95"/>
      <c r="H54" s="95"/>
      <c r="I54" s="95"/>
      <c r="J54" s="94"/>
      <c r="K54" s="95"/>
      <c r="L54" s="95"/>
      <c r="M54" s="95"/>
      <c r="N54" s="94"/>
      <c r="O54" s="95"/>
      <c r="P54" s="95"/>
      <c r="Q54" s="95"/>
      <c r="R54" s="94"/>
      <c r="S54" s="95"/>
      <c r="T54" s="95"/>
      <c r="U54" s="95"/>
      <c r="V54" s="94"/>
      <c r="W54" s="95"/>
      <c r="X54" s="94"/>
      <c r="AA54" s="94"/>
      <c r="AB54" s="94"/>
      <c r="AC54" s="95"/>
      <c r="AD54" s="95"/>
      <c r="AE54" s="94"/>
      <c r="AF54" s="95"/>
      <c r="AG54" s="95"/>
      <c r="AH54" s="95"/>
      <c r="AI54" s="94"/>
      <c r="AJ54" s="95"/>
      <c r="AK54" s="95"/>
      <c r="AL54" s="95"/>
      <c r="AM54" s="94"/>
      <c r="AN54" s="95"/>
      <c r="AO54" s="95"/>
      <c r="AP54" s="95"/>
      <c r="AQ54" s="94"/>
      <c r="AR54" s="95"/>
      <c r="AS54" s="95"/>
      <c r="AT54" s="95"/>
      <c r="AU54" s="94"/>
      <c r="AV54" s="95"/>
      <c r="AW54" s="94"/>
      <c r="AZ54" s="112"/>
      <c r="BA54"/>
      <c r="BB54" s="95"/>
      <c r="BC54" s="95"/>
      <c r="BD54"/>
      <c r="BE54"/>
      <c r="BF54"/>
      <c r="BG54"/>
      <c r="BH54"/>
      <c r="BI54"/>
      <c r="BJ54"/>
      <c r="BK54" s="95"/>
      <c r="BL54" s="94"/>
      <c r="BM54" s="95"/>
      <c r="BN54" s="95"/>
      <c r="BO54" s="95"/>
      <c r="BP54" s="94"/>
      <c r="BQ54" s="95"/>
      <c r="BR54" s="95"/>
      <c r="BS54" s="95"/>
      <c r="BT54" s="94"/>
      <c r="BU54" s="95"/>
      <c r="BV54" s="94"/>
      <c r="BY54" s="94"/>
      <c r="BZ54" s="94"/>
      <c r="CA54" s="95"/>
      <c r="CB54" s="95"/>
      <c r="CC54" s="94"/>
      <c r="CD54" s="95"/>
      <c r="CE54" s="95"/>
      <c r="CF54" s="95"/>
      <c r="CG54" s="94"/>
      <c r="CH54" s="95"/>
      <c r="CI54" s="95"/>
      <c r="CJ54" s="95"/>
      <c r="CK54" s="94"/>
      <c r="CL54" s="95"/>
      <c r="CM54" s="95"/>
      <c r="CN54" s="95"/>
      <c r="CO54" s="94"/>
      <c r="CP54" s="95"/>
      <c r="CQ54" s="95"/>
      <c r="CR54" s="95"/>
      <c r="CS54" s="94"/>
      <c r="CT54" s="95"/>
      <c r="CU54" s="94"/>
      <c r="CV54" s="95"/>
      <c r="CW54" s="95"/>
      <c r="CX54" s="94"/>
      <c r="CY54" s="94"/>
      <c r="CZ54" s="95"/>
      <c r="DA54" s="95"/>
      <c r="DB54" s="94"/>
      <c r="DC54" s="95"/>
      <c r="DD54" s="95"/>
      <c r="DE54" s="95"/>
      <c r="DF54" s="94"/>
      <c r="DG54" s="95"/>
      <c r="DH54" s="95"/>
      <c r="DI54" s="95"/>
      <c r="DJ54" s="95"/>
      <c r="DK54" s="95"/>
      <c r="DL54" s="94"/>
      <c r="DM54" s="95"/>
      <c r="DN54" s="94"/>
      <c r="DO54" s="95"/>
    </row>
    <row r="55" spans="2:124">
      <c r="B55" s="96"/>
      <c r="C55" s="96"/>
      <c r="D55" s="97"/>
      <c r="E55" s="96"/>
      <c r="F55" s="96"/>
      <c r="G55" s="96"/>
      <c r="H55" s="96"/>
      <c r="I55" s="96"/>
      <c r="J55" s="96"/>
      <c r="K55" s="96"/>
      <c r="L55" s="96"/>
      <c r="M55" s="96"/>
      <c r="N55" s="96"/>
      <c r="O55" s="96"/>
      <c r="P55" s="96"/>
      <c r="Q55" s="96"/>
      <c r="R55" s="96"/>
      <c r="S55" s="96"/>
      <c r="T55" s="96"/>
      <c r="U55" s="96"/>
      <c r="V55" s="96"/>
      <c r="W55" s="96"/>
      <c r="X55" s="96"/>
      <c r="AA55" s="96"/>
      <c r="AB55" s="96"/>
      <c r="AC55" s="96"/>
      <c r="AD55" s="96"/>
      <c r="AE55" s="96"/>
      <c r="AF55" s="96"/>
      <c r="AG55" s="96"/>
      <c r="AH55" s="96"/>
      <c r="AI55" s="96"/>
      <c r="AJ55" s="96"/>
      <c r="AK55" s="96"/>
      <c r="AL55" s="96"/>
      <c r="AM55" s="96"/>
      <c r="AN55" s="96"/>
      <c r="AO55" s="96"/>
      <c r="AP55" s="96"/>
      <c r="AQ55" s="96"/>
      <c r="AR55" s="96"/>
      <c r="AS55" s="96"/>
      <c r="AT55" s="96"/>
      <c r="AU55" s="96"/>
      <c r="AV55" s="96"/>
      <c r="AW55" s="96"/>
      <c r="BB55" s="95"/>
      <c r="BC55" s="96"/>
      <c r="BK55" s="96"/>
      <c r="BL55" s="96"/>
      <c r="BM55" s="96"/>
      <c r="BN55" s="96"/>
      <c r="BO55" s="96"/>
      <c r="BP55" s="96"/>
      <c r="BQ55" s="96"/>
      <c r="BR55" s="96"/>
      <c r="BS55" s="96"/>
      <c r="BT55" s="96"/>
      <c r="BU55" s="96"/>
      <c r="BV55" s="96"/>
      <c r="BY55" s="96"/>
      <c r="BZ55" s="96"/>
      <c r="CA55" s="96"/>
      <c r="CB55" s="96"/>
      <c r="CC55" s="96"/>
      <c r="CD55" s="96"/>
      <c r="CE55" s="96"/>
      <c r="CF55" s="96"/>
      <c r="CG55" s="96"/>
      <c r="CH55" s="96"/>
      <c r="CI55" s="96"/>
      <c r="CJ55" s="96"/>
      <c r="CK55" s="96"/>
      <c r="CL55" s="96"/>
      <c r="CM55" s="96"/>
      <c r="CN55" s="96"/>
      <c r="CO55" s="96"/>
      <c r="CP55" s="96"/>
      <c r="CQ55" s="96"/>
      <c r="CR55" s="96"/>
      <c r="CS55" s="96"/>
      <c r="CT55" s="96"/>
      <c r="CU55" s="96"/>
      <c r="CV55" s="96"/>
      <c r="CW55" s="96"/>
      <c r="CX55" s="96"/>
      <c r="CY55" s="96"/>
      <c r="CZ55" s="96"/>
      <c r="DA55" s="96"/>
      <c r="DB55" s="96"/>
      <c r="DC55" s="96"/>
      <c r="DD55" s="96"/>
      <c r="DE55" s="96"/>
      <c r="DF55" s="96"/>
      <c r="DG55" s="96"/>
      <c r="DH55" s="96"/>
      <c r="DI55" s="96"/>
      <c r="DJ55" s="96"/>
      <c r="DK55" s="96"/>
      <c r="DL55" s="96"/>
      <c r="DM55" s="96"/>
      <c r="DN55" s="96"/>
      <c r="DO55" s="96"/>
    </row>
    <row r="56" spans="2:124">
      <c r="B56" s="96"/>
      <c r="C56" s="96">
        <v>2</v>
      </c>
      <c r="D56" s="96"/>
      <c r="E56" s="96"/>
      <c r="F56" s="96"/>
      <c r="G56" s="96"/>
      <c r="H56" s="96"/>
      <c r="I56" s="96"/>
      <c r="J56" s="96"/>
      <c r="K56" s="96"/>
      <c r="L56" s="96"/>
      <c r="M56" s="96"/>
      <c r="N56" s="96"/>
      <c r="O56" s="96"/>
      <c r="P56" s="96"/>
      <c r="Q56" s="96"/>
      <c r="R56" s="96"/>
      <c r="S56" s="96"/>
      <c r="T56" s="96"/>
      <c r="U56" s="96"/>
      <c r="V56" s="96"/>
      <c r="W56" s="96"/>
      <c r="X56" s="96"/>
      <c r="AA56" s="96"/>
      <c r="AB56" s="96"/>
      <c r="AC56" s="96"/>
      <c r="AD56" s="96"/>
      <c r="AE56" s="96"/>
      <c r="AF56" s="96"/>
      <c r="AG56" s="96"/>
      <c r="AH56" s="96"/>
      <c r="AI56" s="96"/>
      <c r="AJ56" s="96"/>
      <c r="AK56" s="96"/>
      <c r="AL56" s="96"/>
      <c r="AM56" s="96"/>
      <c r="AN56" s="96"/>
      <c r="AO56" s="96"/>
      <c r="AP56" s="96"/>
      <c r="AQ56" s="96"/>
      <c r="AR56" s="96"/>
      <c r="AS56" s="96"/>
      <c r="AT56" s="96"/>
      <c r="AU56" s="96"/>
      <c r="AV56" s="96"/>
      <c r="AW56" s="96"/>
      <c r="AZ56" s="96"/>
      <c r="BA56" s="96"/>
      <c r="BB56" s="96"/>
      <c r="BC56" s="96"/>
      <c r="BD56" s="96"/>
      <c r="BE56" s="96"/>
      <c r="BF56" s="96"/>
      <c r="BG56" s="96"/>
      <c r="BH56" s="96"/>
      <c r="BI56" s="96"/>
      <c r="BJ56" s="96"/>
      <c r="BK56" s="96"/>
      <c r="BL56" s="96"/>
      <c r="BM56" s="96"/>
      <c r="BN56" s="96"/>
      <c r="BO56" s="96"/>
      <c r="BP56" s="96"/>
      <c r="BQ56" s="96"/>
      <c r="BR56" s="96"/>
      <c r="BS56" s="96"/>
      <c r="BT56" s="96"/>
      <c r="BU56" s="96"/>
      <c r="BV56" s="96"/>
      <c r="BY56" s="96"/>
      <c r="BZ56" s="96"/>
      <c r="CA56" s="96"/>
      <c r="CB56" s="96"/>
      <c r="CC56" s="96"/>
      <c r="CD56" s="96"/>
      <c r="CE56" s="96"/>
      <c r="CF56" s="96"/>
      <c r="CG56" s="120"/>
      <c r="CH56" s="96"/>
      <c r="CI56" s="96"/>
      <c r="CJ56" s="96"/>
      <c r="CK56" s="96"/>
      <c r="CL56" s="96"/>
      <c r="CM56" s="96"/>
      <c r="CN56" s="96"/>
      <c r="CO56" s="96"/>
      <c r="CP56" s="96"/>
      <c r="CQ56" s="96"/>
      <c r="CR56" s="96"/>
      <c r="CS56" s="96"/>
      <c r="CT56" s="96"/>
      <c r="CU56" s="96"/>
      <c r="CV56" s="96"/>
      <c r="CW56" s="96"/>
      <c r="CX56" s="96"/>
      <c r="CY56" s="96"/>
      <c r="CZ56" s="96"/>
      <c r="DA56" s="96"/>
      <c r="DB56" s="96"/>
      <c r="DC56" s="96"/>
      <c r="DD56" s="96"/>
      <c r="DE56" s="96"/>
      <c r="DF56" s="96"/>
      <c r="DG56" s="96"/>
      <c r="DH56" s="96"/>
      <c r="DI56" s="96"/>
      <c r="DJ56" s="96"/>
      <c r="DK56" s="96"/>
      <c r="DL56" s="96"/>
      <c r="DM56" s="96"/>
      <c r="DN56" s="96"/>
      <c r="DO56" s="96"/>
    </row>
    <row r="57" spans="2:124">
      <c r="B57" s="96"/>
      <c r="C57" s="96"/>
      <c r="D57" s="96"/>
      <c r="E57" s="96"/>
      <c r="F57" s="96"/>
      <c r="G57" s="96"/>
      <c r="H57" s="96"/>
      <c r="I57" s="96"/>
      <c r="J57" s="96"/>
      <c r="K57" s="96"/>
      <c r="L57" s="96"/>
      <c r="M57" s="96"/>
      <c r="N57" s="96"/>
      <c r="O57" s="96"/>
      <c r="P57" s="96"/>
      <c r="Q57" s="96"/>
      <c r="R57" s="96"/>
      <c r="S57" s="96"/>
      <c r="T57" s="96"/>
      <c r="U57" s="96"/>
      <c r="V57" s="96"/>
      <c r="W57" s="96"/>
      <c r="X57" s="96"/>
      <c r="AA57" s="96"/>
      <c r="AB57" s="96"/>
      <c r="AC57" s="96"/>
      <c r="AD57" s="96"/>
      <c r="AE57" s="96"/>
      <c r="AF57" s="96"/>
      <c r="AG57" s="96"/>
      <c r="AH57" s="96"/>
      <c r="AI57" s="96"/>
      <c r="AJ57" s="96"/>
      <c r="AK57" s="96"/>
      <c r="AL57" s="96"/>
      <c r="AM57" s="96"/>
      <c r="AN57" s="96"/>
      <c r="AO57" s="96"/>
      <c r="AP57" s="96"/>
      <c r="AQ57" s="96"/>
      <c r="AR57" s="96"/>
      <c r="AS57" s="96"/>
      <c r="AT57" s="96"/>
      <c r="AU57" s="96"/>
      <c r="AV57" s="96"/>
      <c r="AW57" s="96"/>
      <c r="AZ57" s="96"/>
      <c r="BA57" s="96"/>
      <c r="BB57" s="96"/>
      <c r="BC57" s="96"/>
      <c r="BD57" s="96"/>
      <c r="BE57" s="96"/>
      <c r="BF57" s="96"/>
      <c r="BG57" s="96"/>
      <c r="BH57" s="96"/>
      <c r="BI57" s="96"/>
      <c r="BJ57" s="96"/>
      <c r="BK57" s="96"/>
      <c r="BL57" s="96"/>
      <c r="BM57" s="96"/>
      <c r="BN57" s="96"/>
      <c r="BO57" s="96"/>
      <c r="BP57" s="96"/>
      <c r="BQ57" s="96"/>
      <c r="BR57" s="96"/>
      <c r="BS57" s="96"/>
      <c r="BT57" s="96"/>
      <c r="BU57" s="96"/>
      <c r="BV57" s="96"/>
      <c r="BY57" s="96"/>
      <c r="BZ57" s="96"/>
      <c r="CA57" s="96"/>
      <c r="CB57" s="96"/>
      <c r="CC57" s="96"/>
      <c r="CD57" s="96"/>
      <c r="CE57" s="96"/>
      <c r="CF57" s="96"/>
      <c r="CG57" s="96"/>
      <c r="CH57" s="96"/>
      <c r="CI57" s="96"/>
      <c r="CJ57" s="96"/>
      <c r="CK57" s="96"/>
      <c r="CL57" s="96"/>
      <c r="CM57" s="96"/>
      <c r="CN57" s="96"/>
      <c r="CO57" s="96"/>
      <c r="CP57" s="96"/>
      <c r="CQ57" s="96"/>
      <c r="CR57" s="96"/>
      <c r="CS57" s="96"/>
      <c r="CT57" s="96"/>
      <c r="CU57" s="96"/>
      <c r="CV57" s="96"/>
      <c r="CW57" s="96"/>
      <c r="CX57" s="96"/>
      <c r="CY57" s="96"/>
      <c r="CZ57" s="96"/>
      <c r="DA57" s="96"/>
      <c r="DB57" s="96"/>
      <c r="DC57" s="96"/>
      <c r="DD57" s="96"/>
      <c r="DE57" s="96"/>
      <c r="DF57" s="96"/>
      <c r="DG57" s="96"/>
      <c r="DH57" s="96"/>
      <c r="DI57" s="96"/>
      <c r="DJ57" s="96"/>
      <c r="DK57" s="96"/>
      <c r="DL57" s="96"/>
      <c r="DM57" s="96"/>
      <c r="DN57" s="96"/>
      <c r="DO57" s="96"/>
    </row>
    <row r="58" spans="2:124">
      <c r="B58" s="96"/>
      <c r="C58" s="96"/>
      <c r="D58" s="96"/>
      <c r="E58" s="96"/>
      <c r="F58" s="96"/>
      <c r="G58" s="96"/>
      <c r="H58" s="96"/>
      <c r="I58" s="96"/>
      <c r="J58" s="96"/>
      <c r="K58" s="96"/>
      <c r="L58" s="96"/>
      <c r="M58" s="96"/>
      <c r="N58" s="96"/>
      <c r="O58" s="96"/>
      <c r="P58" s="96"/>
      <c r="Q58" s="96"/>
      <c r="R58" s="96"/>
      <c r="S58" s="96"/>
      <c r="T58" s="96"/>
      <c r="U58" s="96"/>
      <c r="V58" s="96"/>
      <c r="W58" s="96"/>
      <c r="X58" s="96"/>
      <c r="AA58" s="96"/>
      <c r="AB58" s="96"/>
      <c r="AC58" s="96"/>
      <c r="AD58" s="96"/>
      <c r="AE58" s="96"/>
      <c r="AF58" s="96"/>
      <c r="AG58" s="96"/>
      <c r="AH58" s="96"/>
      <c r="AI58" s="96"/>
      <c r="AJ58" s="96"/>
      <c r="AK58" s="96"/>
      <c r="AL58" s="96"/>
      <c r="AM58" s="96"/>
      <c r="AN58" s="96"/>
      <c r="AO58" s="96"/>
      <c r="AP58" s="96"/>
      <c r="AQ58" s="96"/>
      <c r="AR58" s="96"/>
      <c r="AS58" s="96"/>
      <c r="AT58" s="96"/>
      <c r="AU58" s="96"/>
      <c r="AV58" s="96"/>
      <c r="AW58" s="96"/>
      <c r="AZ58" s="96"/>
      <c r="BA58" s="96"/>
      <c r="BB58" s="96"/>
      <c r="BC58" s="96"/>
      <c r="BD58" s="96"/>
      <c r="BE58" s="96"/>
      <c r="BF58" s="96"/>
      <c r="BG58" s="96"/>
      <c r="BH58" s="96"/>
      <c r="BI58" s="96"/>
      <c r="BJ58" s="96"/>
      <c r="BK58" s="96"/>
      <c r="BL58" s="96"/>
      <c r="BM58" s="96"/>
      <c r="BN58" s="96"/>
      <c r="BO58" s="96"/>
      <c r="BP58" s="96"/>
      <c r="BQ58" s="96"/>
      <c r="BR58" s="96"/>
      <c r="BS58" s="96"/>
      <c r="BT58" s="96"/>
      <c r="BU58" s="96"/>
      <c r="BV58" s="96"/>
      <c r="BY58" s="96"/>
      <c r="BZ58" s="96"/>
      <c r="CA58" s="96"/>
      <c r="CB58" s="96"/>
      <c r="CC58" s="96"/>
      <c r="CD58" s="96"/>
      <c r="CE58" s="96"/>
      <c r="CF58" s="96"/>
      <c r="CG58" s="96"/>
      <c r="CH58" s="96"/>
      <c r="CI58" s="96"/>
      <c r="CJ58" s="96"/>
      <c r="CK58" s="96"/>
      <c r="CL58" s="96"/>
      <c r="CM58" s="96"/>
      <c r="CN58" s="96"/>
      <c r="CO58" s="96"/>
      <c r="CP58" s="96"/>
      <c r="CQ58" s="96"/>
      <c r="CR58" s="96"/>
      <c r="CS58" s="96"/>
      <c r="CT58" s="96"/>
      <c r="CU58" s="96"/>
      <c r="CV58" s="96"/>
      <c r="CW58" s="96"/>
      <c r="CX58" s="96"/>
      <c r="CY58" s="96"/>
      <c r="CZ58" s="96"/>
      <c r="DA58" s="96"/>
      <c r="DB58" s="96"/>
      <c r="DC58" s="96"/>
      <c r="DD58" s="96"/>
      <c r="DE58" s="96"/>
      <c r="DF58" s="96"/>
      <c r="DG58" s="96"/>
      <c r="DH58" s="96"/>
      <c r="DI58" s="96"/>
      <c r="DJ58" s="96"/>
      <c r="DK58" s="96"/>
      <c r="DL58" s="96"/>
      <c r="DM58" s="96"/>
      <c r="DN58" s="96"/>
      <c r="DO58" s="96"/>
    </row>
    <row r="59" spans="2:124">
      <c r="B59" s="96"/>
      <c r="C59" s="96"/>
      <c r="D59" s="96"/>
      <c r="E59" s="96"/>
      <c r="F59" s="96"/>
      <c r="G59" s="96"/>
      <c r="H59" s="96"/>
      <c r="I59" s="96"/>
      <c r="J59" s="96"/>
      <c r="K59" s="96"/>
      <c r="L59" s="96"/>
      <c r="M59" s="96"/>
      <c r="N59" s="96"/>
      <c r="O59" s="96"/>
      <c r="P59" s="96"/>
      <c r="Q59" s="96"/>
      <c r="R59" s="96"/>
      <c r="S59" s="96"/>
      <c r="T59" s="96"/>
      <c r="U59" s="96"/>
      <c r="V59" s="96"/>
      <c r="W59" s="96"/>
      <c r="X59" s="96"/>
      <c r="AA59" s="96"/>
      <c r="AB59" s="96"/>
      <c r="AC59" s="96"/>
      <c r="AD59" s="96"/>
      <c r="AE59" s="96"/>
      <c r="AF59" s="96"/>
      <c r="AG59" s="96"/>
      <c r="AH59" s="96"/>
      <c r="AI59" s="96"/>
      <c r="AJ59" s="96"/>
      <c r="AK59" s="96"/>
      <c r="AL59" s="96"/>
      <c r="AM59" s="96"/>
      <c r="AN59" s="96"/>
      <c r="AO59" s="96"/>
      <c r="AP59" s="96"/>
      <c r="AQ59" s="96"/>
      <c r="AR59" s="96"/>
      <c r="AS59" s="96"/>
      <c r="AT59" s="96"/>
      <c r="AU59" s="96"/>
      <c r="AV59" s="96"/>
      <c r="AW59" s="96"/>
      <c r="AZ59" s="96"/>
      <c r="BA59" s="96"/>
      <c r="BB59" s="96"/>
      <c r="BC59" s="96"/>
      <c r="BD59" s="96"/>
      <c r="BE59" s="96"/>
      <c r="BF59" s="96"/>
      <c r="BG59" s="96"/>
      <c r="BH59" s="96"/>
      <c r="BI59" s="96"/>
      <c r="BJ59" s="96"/>
      <c r="BK59" s="96"/>
      <c r="BL59" s="96"/>
      <c r="BM59" s="96"/>
      <c r="BN59" s="96"/>
      <c r="BO59" s="96"/>
      <c r="BP59" s="96"/>
      <c r="BQ59" s="96"/>
      <c r="BR59" s="96"/>
      <c r="BS59" s="96"/>
      <c r="BT59" s="96"/>
      <c r="BU59" s="96"/>
      <c r="BV59" s="96"/>
      <c r="BY59" s="96"/>
      <c r="BZ59" s="96"/>
      <c r="CA59" s="96"/>
      <c r="CB59" s="96"/>
      <c r="CC59" s="96"/>
      <c r="CD59" s="96"/>
      <c r="CE59" s="96"/>
      <c r="CF59" s="96"/>
      <c r="CG59" s="96"/>
      <c r="CH59" s="96"/>
      <c r="CI59" s="96"/>
      <c r="CJ59" s="96"/>
      <c r="CK59" s="96"/>
      <c r="CL59" s="96"/>
      <c r="CM59" s="96"/>
      <c r="CN59" s="96"/>
      <c r="CO59" s="96"/>
      <c r="CP59" s="96"/>
      <c r="CQ59" s="96"/>
      <c r="CR59" s="96"/>
      <c r="CS59" s="96"/>
      <c r="CT59" s="96"/>
      <c r="CU59" s="96"/>
      <c r="CV59" s="96"/>
      <c r="CW59" s="96"/>
      <c r="CX59" s="96"/>
      <c r="CY59" s="96"/>
      <c r="CZ59" s="96"/>
      <c r="DA59" s="96"/>
      <c r="DB59" s="96"/>
      <c r="DC59" s="96"/>
      <c r="DD59" s="96"/>
      <c r="DE59" s="96"/>
      <c r="DF59" s="96"/>
      <c r="DG59" s="96"/>
      <c r="DH59" s="96"/>
      <c r="DI59" s="96"/>
      <c r="DJ59" s="96"/>
      <c r="DK59" s="96"/>
      <c r="DL59" s="96"/>
      <c r="DM59" s="96"/>
      <c r="DN59" s="96"/>
      <c r="DO59" s="96"/>
    </row>
    <row r="60" spans="2:124" s="67" customFormat="1">
      <c r="B60" s="98"/>
      <c r="C60" s="98"/>
      <c r="D60" s="98"/>
      <c r="E60" s="98"/>
      <c r="F60" s="98"/>
      <c r="G60" s="98"/>
      <c r="H60" s="98"/>
      <c r="I60" s="98"/>
      <c r="J60" s="98"/>
      <c r="K60" s="98"/>
      <c r="L60" s="98"/>
      <c r="M60" s="98"/>
      <c r="N60" s="98"/>
      <c r="O60" s="98"/>
      <c r="P60" s="98"/>
      <c r="Q60" s="98"/>
      <c r="R60" s="98"/>
      <c r="S60" s="98"/>
      <c r="T60" s="98"/>
      <c r="U60" s="98"/>
      <c r="V60" s="98"/>
      <c r="W60" s="98"/>
      <c r="X60" s="98"/>
      <c r="AA60" s="98"/>
      <c r="AB60" s="98"/>
      <c r="AC60" s="98"/>
      <c r="AD60" s="98"/>
      <c r="AE60" s="98"/>
      <c r="AF60" s="98"/>
      <c r="AG60" s="98"/>
      <c r="AH60" s="98"/>
      <c r="AI60" s="98"/>
      <c r="AJ60" s="98"/>
      <c r="AK60" s="98"/>
      <c r="AL60" s="98"/>
      <c r="AM60" s="98"/>
      <c r="AN60" s="98"/>
      <c r="AO60" s="98"/>
      <c r="AP60" s="98"/>
      <c r="AQ60" s="98"/>
      <c r="AR60" s="98"/>
      <c r="AS60" s="98"/>
      <c r="AT60" s="98"/>
      <c r="AU60" s="98"/>
      <c r="AV60" s="98"/>
      <c r="AW60" s="98"/>
      <c r="AZ60" s="98"/>
      <c r="BA60" s="98"/>
      <c r="BB60" s="98"/>
      <c r="BC60" s="98"/>
      <c r="BD60" s="98"/>
      <c r="BE60" s="98"/>
      <c r="BF60" s="113"/>
      <c r="BG60" s="98"/>
      <c r="BH60" s="113"/>
      <c r="BI60" s="98"/>
      <c r="BJ60" s="98"/>
      <c r="BK60" s="98"/>
      <c r="BL60" s="98"/>
      <c r="BM60" s="98"/>
      <c r="BN60" s="98"/>
      <c r="BO60" s="98"/>
      <c r="BP60" s="98"/>
      <c r="BQ60" s="98"/>
      <c r="BR60" s="113"/>
      <c r="BS60" s="98"/>
      <c r="BT60" s="113"/>
      <c r="BU60" s="98"/>
      <c r="BV60" s="98"/>
      <c r="BY60" s="98"/>
      <c r="BZ60" s="98"/>
      <c r="CA60" s="113"/>
      <c r="CB60" s="98"/>
      <c r="CC60" s="98"/>
      <c r="CD60" s="98"/>
      <c r="CE60" s="98"/>
      <c r="CF60" s="98"/>
      <c r="CG60" s="98"/>
      <c r="CH60" s="98"/>
      <c r="CI60" s="98"/>
      <c r="CJ60" s="98"/>
      <c r="CK60" s="98"/>
      <c r="CL60" s="98"/>
      <c r="CM60" s="98"/>
      <c r="CN60" s="98"/>
      <c r="CO60" s="98"/>
      <c r="CP60" s="98"/>
      <c r="CQ60" s="98"/>
      <c r="CR60" s="98"/>
      <c r="CS60" s="98"/>
      <c r="CT60" s="98"/>
      <c r="CU60" s="98"/>
      <c r="CV60" s="123"/>
      <c r="CW60" s="123"/>
      <c r="CX60" s="98"/>
      <c r="CY60" s="98"/>
      <c r="CZ60" s="98"/>
      <c r="DA60" s="98"/>
      <c r="DB60" s="98"/>
      <c r="DC60" s="98"/>
      <c r="DD60" s="98"/>
      <c r="DE60" s="98"/>
      <c r="DF60" s="98"/>
      <c r="DG60" s="98"/>
      <c r="DH60" s="98"/>
      <c r="DI60" s="98"/>
      <c r="DJ60" s="98"/>
      <c r="DK60" s="98"/>
      <c r="DL60" s="98"/>
      <c r="DM60" s="98"/>
      <c r="DN60" s="98"/>
      <c r="DO60" s="123"/>
    </row>
    <row r="75" spans="4:194">
      <c r="D75" s="114"/>
      <c r="E75" s="114"/>
      <c r="F75" s="114"/>
      <c r="G75" s="114"/>
      <c r="H75" s="114"/>
      <c r="I75" s="114"/>
      <c r="J75" s="114"/>
      <c r="K75" s="114"/>
      <c r="L75" s="114"/>
      <c r="M75" s="114"/>
      <c r="N75" s="114"/>
      <c r="O75" s="114"/>
      <c r="P75" s="114"/>
      <c r="Q75" s="114"/>
      <c r="R75" s="114"/>
      <c r="S75" s="114"/>
      <c r="T75" s="114"/>
      <c r="U75" s="114"/>
      <c r="V75" s="114"/>
      <c r="W75" s="114"/>
      <c r="X75" s="114"/>
      <c r="Y75" s="114"/>
      <c r="Z75" s="114"/>
      <c r="AA75" s="114"/>
      <c r="AB75" s="114"/>
      <c r="AC75" s="114"/>
      <c r="AD75" s="114"/>
      <c r="AE75" s="114"/>
      <c r="AF75" s="114"/>
      <c r="AG75" s="114"/>
      <c r="AH75" s="114"/>
      <c r="AI75" s="114"/>
      <c r="AJ75" s="114"/>
      <c r="AK75" s="114"/>
      <c r="AL75" s="114"/>
      <c r="AM75" s="114"/>
      <c r="AN75" s="114"/>
      <c r="AO75" s="114"/>
      <c r="AP75" s="114"/>
      <c r="AQ75" s="114"/>
      <c r="AR75" s="114"/>
      <c r="AS75" s="114"/>
      <c r="AT75" s="114"/>
      <c r="AU75" s="114"/>
      <c r="AV75" s="114"/>
      <c r="AW75" s="114"/>
      <c r="AX75" s="114"/>
      <c r="AY75" s="114"/>
      <c r="AZ75" s="114"/>
      <c r="BA75" s="114"/>
      <c r="BB75" s="114"/>
      <c r="BC75" s="114"/>
      <c r="BD75" s="114"/>
      <c r="BE75" s="114"/>
      <c r="BF75" s="114"/>
      <c r="BG75" s="114"/>
      <c r="BH75" s="114"/>
      <c r="BI75" s="114"/>
      <c r="BJ75" s="114"/>
      <c r="BK75" s="114"/>
      <c r="BL75" s="114"/>
      <c r="BM75" s="114"/>
      <c r="BN75" s="114"/>
      <c r="BO75" s="114"/>
      <c r="BP75" s="114"/>
      <c r="BQ75" s="114"/>
      <c r="BR75" s="114"/>
      <c r="BS75" s="114"/>
      <c r="BT75" s="114"/>
      <c r="BU75" s="114"/>
      <c r="BV75" s="114"/>
      <c r="BW75" s="114"/>
      <c r="BX75" s="114"/>
      <c r="BY75" s="114"/>
      <c r="BZ75" s="114"/>
      <c r="CA75" s="114"/>
      <c r="CB75" s="114"/>
      <c r="CC75" s="114"/>
      <c r="CD75" s="114"/>
      <c r="CE75" s="114"/>
      <c r="CF75" s="114"/>
      <c r="CG75" s="114"/>
      <c r="CH75" s="114"/>
      <c r="CI75" s="114"/>
      <c r="CJ75" s="114"/>
      <c r="CK75" s="114"/>
      <c r="CL75" s="114"/>
      <c r="CM75" s="114"/>
      <c r="CN75" s="114"/>
      <c r="CO75" s="114"/>
      <c r="CP75" s="114"/>
      <c r="CQ75" s="114"/>
      <c r="CR75" s="114"/>
      <c r="CS75" s="114"/>
      <c r="CT75" s="114"/>
      <c r="CU75" s="114"/>
      <c r="CV75" s="125"/>
      <c r="CW75" s="125"/>
      <c r="CX75" s="114"/>
      <c r="CY75" s="114"/>
      <c r="CZ75" s="114"/>
      <c r="DA75" s="114"/>
      <c r="DB75" s="114"/>
      <c r="DC75" s="114"/>
      <c r="DD75" s="114"/>
      <c r="DE75" s="114"/>
      <c r="DF75" s="114"/>
      <c r="DG75" s="114"/>
      <c r="DH75" s="114"/>
      <c r="DI75" s="114"/>
      <c r="DJ75" s="114"/>
      <c r="DK75" s="114"/>
      <c r="DL75" s="114"/>
      <c r="DM75" s="114"/>
      <c r="DN75" s="114"/>
      <c r="DO75" s="114"/>
      <c r="DP75" s="114"/>
      <c r="DQ75" s="114"/>
      <c r="DR75" s="114"/>
      <c r="DS75" s="114"/>
      <c r="DT75" s="114"/>
      <c r="DU75" s="114"/>
      <c r="DV75" s="114"/>
      <c r="DW75" s="114"/>
      <c r="DX75" s="114"/>
      <c r="DY75" s="114"/>
      <c r="DZ75" s="114"/>
      <c r="EA75" s="114"/>
      <c r="EB75" s="114"/>
      <c r="EC75" s="114"/>
      <c r="ED75" s="114"/>
      <c r="EE75" s="114"/>
      <c r="EF75" s="114"/>
      <c r="EG75" s="114"/>
      <c r="EH75" s="114"/>
      <c r="EI75" s="114"/>
      <c r="EJ75" s="114"/>
      <c r="EK75" s="114"/>
      <c r="EL75" s="114"/>
      <c r="EM75" s="114"/>
      <c r="EN75" s="114"/>
      <c r="EO75" s="114"/>
      <c r="EP75" s="114"/>
      <c r="EQ75" s="114"/>
      <c r="ER75" s="114"/>
      <c r="ES75" s="114"/>
      <c r="ET75" s="114"/>
      <c r="EU75" s="114"/>
      <c r="EV75" s="114"/>
      <c r="EW75" s="114"/>
      <c r="EX75" s="114"/>
      <c r="EY75" s="114"/>
      <c r="EZ75" s="114"/>
      <c r="FA75" s="114"/>
      <c r="FB75" s="114"/>
      <c r="FC75" s="114"/>
      <c r="FD75" s="114"/>
      <c r="FE75" s="114"/>
      <c r="FF75" s="114"/>
      <c r="FG75" s="114"/>
      <c r="FH75" s="114"/>
      <c r="FI75" s="114"/>
      <c r="FJ75" s="114"/>
      <c r="FK75" s="114"/>
      <c r="FL75" s="114"/>
      <c r="FM75" s="114"/>
      <c r="FN75" s="114"/>
      <c r="FO75" s="114"/>
      <c r="FP75" s="114"/>
      <c r="FQ75" s="114"/>
      <c r="FR75" s="114"/>
      <c r="FS75" s="114"/>
      <c r="FT75" s="114"/>
      <c r="FU75" s="114"/>
      <c r="FV75" s="114"/>
      <c r="FW75" s="114"/>
      <c r="FX75" s="114"/>
      <c r="FY75" s="114"/>
      <c r="FZ75" s="114"/>
      <c r="GA75" s="114"/>
      <c r="GB75" s="114"/>
      <c r="GC75" s="114"/>
      <c r="GD75" s="114"/>
      <c r="GE75" s="114"/>
      <c r="GF75" s="114"/>
      <c r="GG75" s="114"/>
      <c r="GH75" s="114"/>
      <c r="GI75" s="114"/>
      <c r="GJ75" s="114"/>
      <c r="GK75" s="114"/>
      <c r="GL75" s="114"/>
    </row>
    <row r="76" spans="4:194">
      <c r="D76" s="114"/>
      <c r="E76" s="114"/>
      <c r="F76" s="114"/>
      <c r="G76" s="114"/>
      <c r="H76" s="114"/>
      <c r="I76" s="114"/>
      <c r="J76" s="114"/>
      <c r="K76" s="114"/>
      <c r="L76" s="114"/>
      <c r="M76" s="114"/>
      <c r="N76" s="114"/>
      <c r="O76" s="114"/>
      <c r="P76" s="114"/>
      <c r="Q76" s="114"/>
      <c r="R76" s="114"/>
      <c r="S76" s="114"/>
      <c r="T76" s="114"/>
      <c r="U76" s="114"/>
      <c r="V76" s="114"/>
      <c r="W76" s="114"/>
      <c r="X76" s="114"/>
      <c r="Y76" s="114"/>
      <c r="Z76" s="114"/>
      <c r="AA76" s="114"/>
      <c r="AB76" s="114"/>
      <c r="AC76" s="114"/>
      <c r="AD76" s="114"/>
      <c r="AE76" s="114"/>
      <c r="AF76" s="114"/>
      <c r="AG76" s="114"/>
      <c r="AH76" s="114"/>
      <c r="AI76" s="114"/>
      <c r="AJ76" s="114"/>
      <c r="AK76" s="114"/>
      <c r="AL76" s="114"/>
      <c r="AM76" s="114"/>
      <c r="AN76" s="114"/>
      <c r="AO76" s="114"/>
      <c r="AP76" s="114"/>
      <c r="AQ76" s="114"/>
      <c r="AR76" s="114"/>
      <c r="AS76" s="114"/>
      <c r="AT76" s="114"/>
      <c r="AU76" s="114"/>
      <c r="AV76" s="114"/>
      <c r="AW76" s="114"/>
      <c r="AX76" s="114"/>
      <c r="AY76" s="114"/>
      <c r="AZ76" s="114"/>
      <c r="BA76" s="114"/>
      <c r="BB76" s="114"/>
      <c r="BC76" s="114"/>
      <c r="BD76" s="114"/>
      <c r="BE76" s="114"/>
      <c r="BF76" s="114"/>
      <c r="BG76" s="114"/>
      <c r="BH76" s="114"/>
      <c r="BI76" s="114"/>
      <c r="BJ76" s="114"/>
      <c r="BK76" s="114"/>
      <c r="BL76" s="114"/>
      <c r="BM76" s="114"/>
      <c r="BN76" s="114"/>
      <c r="BO76" s="114"/>
      <c r="BP76" s="114"/>
      <c r="BQ76" s="114"/>
      <c r="BR76" s="114"/>
      <c r="BS76" s="114"/>
      <c r="BT76" s="114"/>
      <c r="BU76" s="114"/>
      <c r="BV76" s="114"/>
      <c r="BW76" s="114"/>
      <c r="BX76" s="114"/>
      <c r="BY76" s="114"/>
      <c r="BZ76" s="114"/>
      <c r="CA76" s="114"/>
      <c r="CB76" s="114"/>
      <c r="CC76" s="114"/>
      <c r="CD76" s="114"/>
      <c r="CE76" s="114"/>
      <c r="CF76" s="114"/>
      <c r="CG76" s="114"/>
      <c r="CH76" s="114"/>
      <c r="CI76" s="114"/>
      <c r="CJ76" s="114"/>
      <c r="CK76" s="114"/>
      <c r="CL76" s="114"/>
      <c r="CM76" s="114"/>
      <c r="CN76" s="114"/>
      <c r="CO76" s="114"/>
      <c r="CP76" s="114"/>
      <c r="CQ76" s="114"/>
      <c r="CR76" s="114"/>
      <c r="CS76" s="114"/>
      <c r="CT76" s="114"/>
      <c r="CU76" s="114"/>
      <c r="CV76" s="125"/>
      <c r="CW76" s="125"/>
      <c r="CX76" s="114"/>
      <c r="CY76" s="114"/>
      <c r="CZ76" s="114"/>
      <c r="DA76" s="114"/>
      <c r="DB76" s="114"/>
      <c r="DC76" s="114"/>
      <c r="DD76" s="114"/>
      <c r="DE76" s="114"/>
      <c r="DF76" s="114"/>
      <c r="DG76" s="114"/>
      <c r="DH76" s="114"/>
      <c r="DI76" s="114"/>
      <c r="DJ76" s="114"/>
      <c r="DK76" s="114"/>
      <c r="DL76" s="114"/>
      <c r="DM76" s="114"/>
      <c r="DN76" s="114"/>
      <c r="DO76" s="114"/>
      <c r="DP76" s="114"/>
      <c r="DQ76" s="114"/>
      <c r="DR76" s="114"/>
      <c r="DS76" s="114"/>
      <c r="DT76" s="114"/>
      <c r="DU76" s="114"/>
      <c r="DV76" s="114"/>
      <c r="DW76" s="114"/>
      <c r="DX76" s="114"/>
      <c r="DY76" s="114"/>
      <c r="DZ76" s="114"/>
      <c r="EA76" s="114"/>
      <c r="EB76" s="114"/>
      <c r="EC76" s="114"/>
      <c r="ED76" s="114"/>
      <c r="EE76" s="114"/>
      <c r="EF76" s="114"/>
      <c r="EG76" s="114"/>
      <c r="EH76" s="114"/>
      <c r="EI76" s="114"/>
      <c r="EJ76" s="114"/>
      <c r="EK76" s="114"/>
      <c r="EL76" s="114"/>
      <c r="EM76" s="114"/>
      <c r="EN76" s="114"/>
      <c r="EO76" s="114"/>
      <c r="EP76" s="114"/>
      <c r="EQ76" s="114"/>
      <c r="ER76" s="114"/>
      <c r="ES76" s="114"/>
      <c r="ET76" s="114"/>
      <c r="EU76" s="114"/>
      <c r="EV76" s="114"/>
      <c r="EW76" s="114"/>
      <c r="EX76" s="114"/>
      <c r="EY76" s="114"/>
      <c r="EZ76" s="114"/>
      <c r="FA76" s="114"/>
      <c r="FB76" s="114"/>
      <c r="FC76" s="114"/>
      <c r="FD76" s="114"/>
      <c r="FE76" s="114"/>
      <c r="FF76" s="114"/>
      <c r="FG76" s="114"/>
      <c r="FH76" s="114"/>
      <c r="FI76" s="114"/>
      <c r="FJ76" s="114"/>
      <c r="FK76" s="114"/>
      <c r="FL76" s="114"/>
      <c r="FM76" s="114"/>
      <c r="FN76" s="114"/>
      <c r="FO76" s="114"/>
      <c r="FP76" s="114"/>
      <c r="FQ76" s="114"/>
      <c r="FR76" s="114"/>
      <c r="FS76" s="114"/>
      <c r="FT76" s="114"/>
      <c r="FU76" s="114"/>
      <c r="FV76" s="114"/>
      <c r="FW76" s="114"/>
      <c r="FX76" s="114"/>
      <c r="FY76" s="114"/>
      <c r="FZ76" s="114"/>
      <c r="GA76" s="114"/>
      <c r="GB76" s="114"/>
      <c r="GC76" s="114"/>
      <c r="GD76" s="114"/>
      <c r="GE76" s="114"/>
      <c r="GF76" s="114"/>
      <c r="GG76" s="114"/>
      <c r="GH76" s="114"/>
      <c r="GI76" s="114"/>
      <c r="GJ76" s="114"/>
      <c r="GK76" s="114"/>
      <c r="GL76" s="114"/>
    </row>
    <row r="77" spans="4:194">
      <c r="D77" s="114"/>
      <c r="E77" s="114"/>
      <c r="F77" s="114"/>
      <c r="G77" s="114"/>
      <c r="H77" s="114"/>
      <c r="I77" s="114"/>
      <c r="J77" s="114"/>
      <c r="K77" s="114"/>
      <c r="L77" s="114"/>
      <c r="M77" s="114"/>
      <c r="N77" s="114"/>
      <c r="O77" s="114"/>
      <c r="P77" s="114"/>
      <c r="Q77" s="114"/>
      <c r="R77" s="114"/>
      <c r="S77" s="114"/>
      <c r="T77" s="114"/>
      <c r="U77" s="114"/>
      <c r="V77" s="114"/>
      <c r="W77" s="114"/>
      <c r="X77" s="114"/>
      <c r="Y77" s="114"/>
      <c r="Z77" s="114"/>
      <c r="AA77" s="114"/>
      <c r="AB77" s="114"/>
      <c r="AC77" s="114"/>
      <c r="AD77" s="114"/>
      <c r="AE77" s="114"/>
      <c r="AF77" s="114"/>
      <c r="AG77" s="114"/>
      <c r="AH77" s="114"/>
      <c r="AI77" s="114"/>
      <c r="AJ77" s="114"/>
      <c r="AK77" s="114"/>
      <c r="AL77" s="114"/>
      <c r="AM77" s="114"/>
      <c r="AN77" s="114"/>
      <c r="AO77" s="114"/>
      <c r="AP77" s="114"/>
      <c r="AQ77" s="114"/>
      <c r="AR77" s="114"/>
      <c r="AS77" s="114"/>
      <c r="AT77" s="114"/>
      <c r="AU77" s="114"/>
      <c r="AV77" s="114"/>
      <c r="AW77" s="114"/>
      <c r="AX77" s="114"/>
      <c r="AY77" s="114"/>
      <c r="AZ77" s="114"/>
      <c r="BA77" s="114"/>
      <c r="BB77" s="114"/>
      <c r="BC77" s="114"/>
      <c r="BD77" s="114"/>
      <c r="BE77" s="114"/>
      <c r="BF77" s="114"/>
      <c r="BG77" s="114"/>
      <c r="BH77" s="114"/>
      <c r="BI77" s="114"/>
      <c r="BJ77" s="114"/>
      <c r="BK77" s="114"/>
      <c r="BL77" s="114"/>
      <c r="BM77" s="114"/>
      <c r="BN77" s="114"/>
      <c r="BO77" s="114"/>
      <c r="BP77" s="114"/>
      <c r="BQ77" s="114"/>
      <c r="BR77" s="114"/>
      <c r="BS77" s="114"/>
      <c r="BT77" s="114"/>
      <c r="BU77" s="114"/>
      <c r="BV77" s="114"/>
      <c r="BW77" s="114"/>
      <c r="BX77" s="114"/>
      <c r="BY77" s="114"/>
      <c r="BZ77" s="114"/>
      <c r="CA77" s="114"/>
      <c r="CB77" s="114"/>
      <c r="CC77" s="114"/>
      <c r="CD77" s="114"/>
      <c r="CE77" s="114"/>
      <c r="CF77" s="114"/>
      <c r="CG77" s="114"/>
      <c r="CH77" s="114"/>
      <c r="CI77" s="114"/>
      <c r="CJ77" s="114"/>
      <c r="CK77" s="114"/>
      <c r="CL77" s="114"/>
      <c r="CM77" s="114"/>
      <c r="CN77" s="114"/>
      <c r="CO77" s="114"/>
      <c r="CP77" s="114"/>
      <c r="CQ77" s="114"/>
      <c r="CR77" s="114"/>
      <c r="CS77" s="114"/>
      <c r="CT77" s="114"/>
      <c r="CU77" s="114"/>
      <c r="CV77" s="125"/>
      <c r="CW77" s="125"/>
      <c r="CX77" s="114"/>
      <c r="CY77" s="114"/>
      <c r="CZ77" s="114"/>
      <c r="DA77" s="114"/>
      <c r="DB77" s="114"/>
      <c r="DC77" s="114"/>
      <c r="DD77" s="114"/>
      <c r="DE77" s="114"/>
      <c r="DF77" s="114"/>
      <c r="DG77" s="114"/>
      <c r="DH77" s="114"/>
      <c r="DI77" s="114"/>
      <c r="DJ77" s="114"/>
      <c r="DK77" s="114"/>
      <c r="DL77" s="114"/>
      <c r="DM77" s="114"/>
      <c r="DN77" s="114"/>
      <c r="DO77" s="114"/>
      <c r="DP77" s="114"/>
      <c r="DQ77" s="114"/>
      <c r="DR77" s="114"/>
      <c r="DS77" s="114"/>
      <c r="DT77" s="114"/>
      <c r="DU77" s="114"/>
      <c r="DV77" s="114"/>
      <c r="DW77" s="114"/>
      <c r="DX77" s="114"/>
      <c r="DY77" s="114"/>
      <c r="DZ77" s="114"/>
      <c r="EA77" s="114"/>
      <c r="EB77" s="114"/>
      <c r="EC77" s="114"/>
      <c r="ED77" s="114"/>
      <c r="EE77" s="114"/>
      <c r="EF77" s="114"/>
      <c r="EG77" s="114"/>
      <c r="EH77" s="114"/>
      <c r="EI77" s="114"/>
      <c r="EJ77" s="114"/>
      <c r="EK77" s="114"/>
      <c r="EL77" s="114"/>
      <c r="EM77" s="114"/>
      <c r="EN77" s="114"/>
      <c r="EO77" s="114"/>
      <c r="EP77" s="114"/>
      <c r="EQ77" s="114"/>
      <c r="ER77" s="114"/>
      <c r="ES77" s="114"/>
      <c r="ET77" s="114"/>
      <c r="EU77" s="114"/>
      <c r="EV77" s="114"/>
      <c r="EW77" s="114"/>
      <c r="EX77" s="114"/>
      <c r="EY77" s="114"/>
      <c r="EZ77" s="114"/>
      <c r="FA77" s="114"/>
      <c r="FB77" s="114"/>
      <c r="FC77" s="114"/>
      <c r="FD77" s="114"/>
      <c r="FE77" s="114"/>
      <c r="FF77" s="114"/>
      <c r="FG77" s="114"/>
      <c r="FH77" s="114"/>
      <c r="FI77" s="114"/>
      <c r="FJ77" s="114"/>
      <c r="FK77" s="114"/>
      <c r="FL77" s="114"/>
      <c r="FM77" s="114"/>
      <c r="FN77" s="114"/>
      <c r="FO77" s="114"/>
      <c r="FP77" s="114"/>
      <c r="FQ77" s="114"/>
      <c r="FR77" s="114"/>
      <c r="FS77" s="114"/>
      <c r="FT77" s="114"/>
      <c r="FU77" s="114"/>
      <c r="FV77" s="114"/>
      <c r="FW77" s="114"/>
      <c r="FX77" s="114"/>
      <c r="FY77" s="114"/>
      <c r="FZ77" s="114"/>
      <c r="GA77" s="114"/>
      <c r="GB77" s="114"/>
      <c r="GC77" s="114"/>
      <c r="GD77" s="114"/>
      <c r="GE77" s="114"/>
      <c r="GF77" s="114"/>
      <c r="GG77" s="114"/>
      <c r="GH77" s="114"/>
      <c r="GI77" s="114"/>
      <c r="GJ77" s="114"/>
      <c r="GK77" s="114"/>
      <c r="GL77" s="114"/>
    </row>
    <row r="78" spans="4:194">
      <c r="D78" s="114"/>
      <c r="E78" s="114"/>
      <c r="F78" s="114"/>
      <c r="G78" s="114"/>
      <c r="H78" s="114"/>
      <c r="I78" s="114"/>
      <c r="J78" s="114"/>
      <c r="K78" s="114"/>
      <c r="L78" s="114"/>
      <c r="M78" s="114"/>
      <c r="N78" s="114"/>
      <c r="O78" s="114"/>
      <c r="P78" s="114"/>
      <c r="Q78" s="114"/>
      <c r="R78" s="114"/>
      <c r="S78" s="114"/>
      <c r="T78" s="114"/>
      <c r="U78" s="114"/>
      <c r="V78" s="114"/>
      <c r="W78" s="114"/>
      <c r="X78" s="114"/>
      <c r="Y78" s="114"/>
      <c r="Z78" s="114"/>
      <c r="AA78" s="114"/>
      <c r="AB78" s="114"/>
      <c r="AC78" s="114"/>
      <c r="AD78" s="114"/>
      <c r="AE78" s="114"/>
      <c r="AF78" s="114"/>
      <c r="AG78" s="114"/>
      <c r="AH78" s="114"/>
      <c r="AI78" s="114"/>
      <c r="AJ78" s="114"/>
      <c r="AK78" s="114"/>
      <c r="AL78" s="114"/>
      <c r="AM78" s="114"/>
      <c r="AN78" s="114"/>
      <c r="AO78" s="114"/>
      <c r="AP78" s="114"/>
      <c r="AQ78" s="114"/>
      <c r="AR78" s="114"/>
      <c r="AS78" s="114"/>
      <c r="AT78" s="114"/>
      <c r="AU78" s="114"/>
      <c r="AV78" s="114"/>
      <c r="AW78" s="114"/>
      <c r="AX78" s="114"/>
      <c r="AY78" s="114"/>
      <c r="AZ78" s="114"/>
      <c r="BA78" s="114"/>
      <c r="BB78" s="114"/>
      <c r="BC78" s="114"/>
      <c r="BD78" s="114"/>
      <c r="BE78" s="114"/>
      <c r="BF78" s="114"/>
      <c r="BG78" s="114"/>
      <c r="BH78" s="114"/>
      <c r="BI78" s="114"/>
      <c r="BJ78" s="114"/>
      <c r="BK78" s="114"/>
      <c r="BL78" s="114"/>
      <c r="BM78" s="114"/>
      <c r="BN78" s="114"/>
      <c r="BO78" s="114"/>
      <c r="BP78" s="114"/>
      <c r="BQ78" s="114"/>
      <c r="BR78" s="114"/>
      <c r="BS78" s="114"/>
      <c r="BT78" s="114"/>
      <c r="BU78" s="114"/>
      <c r="BV78" s="114"/>
      <c r="BW78" s="114"/>
      <c r="BX78" s="114"/>
      <c r="BY78" s="114"/>
      <c r="BZ78" s="114"/>
      <c r="CA78" s="114"/>
      <c r="CB78" s="114"/>
      <c r="CC78" s="114"/>
      <c r="CD78" s="114"/>
      <c r="CE78" s="114"/>
      <c r="CF78" s="114"/>
      <c r="CG78" s="114"/>
      <c r="CH78" s="114"/>
      <c r="CI78" s="114"/>
      <c r="CJ78" s="114"/>
      <c r="CK78" s="114"/>
      <c r="CL78" s="114"/>
      <c r="CM78" s="114"/>
      <c r="CN78" s="114"/>
      <c r="CO78" s="114"/>
      <c r="CP78" s="114"/>
      <c r="CQ78" s="114"/>
      <c r="CR78" s="114"/>
      <c r="CS78" s="114"/>
      <c r="CT78" s="114"/>
      <c r="CU78" s="114"/>
      <c r="CV78" s="125"/>
      <c r="CW78" s="125"/>
      <c r="CX78" s="114"/>
      <c r="CY78" s="114"/>
      <c r="CZ78" s="114"/>
      <c r="DA78" s="114"/>
      <c r="DB78" s="114"/>
      <c r="DC78" s="114"/>
      <c r="DD78" s="114"/>
      <c r="DE78" s="114"/>
      <c r="DF78" s="114"/>
      <c r="DG78" s="114"/>
      <c r="DH78" s="114"/>
      <c r="DI78" s="114"/>
      <c r="DJ78" s="114"/>
      <c r="DK78" s="114"/>
      <c r="DL78" s="114"/>
      <c r="DM78" s="114"/>
      <c r="DN78" s="114"/>
      <c r="DO78" s="114"/>
      <c r="DP78" s="114"/>
      <c r="DQ78" s="114"/>
      <c r="DR78" s="114"/>
      <c r="DS78" s="114"/>
      <c r="DT78" s="114"/>
      <c r="DU78" s="114"/>
      <c r="DV78" s="114"/>
      <c r="DW78" s="114"/>
      <c r="DX78" s="114"/>
      <c r="DY78" s="114"/>
      <c r="DZ78" s="114"/>
      <c r="EA78" s="114"/>
      <c r="EB78" s="114"/>
      <c r="EC78" s="114"/>
      <c r="ED78" s="114"/>
      <c r="EE78" s="114"/>
      <c r="EF78" s="114"/>
      <c r="EG78" s="114"/>
      <c r="EH78" s="114"/>
      <c r="EI78" s="114"/>
      <c r="EJ78" s="114"/>
      <c r="EK78" s="114"/>
      <c r="EL78" s="114"/>
      <c r="EM78" s="114"/>
      <c r="EN78" s="114"/>
      <c r="EO78" s="114"/>
      <c r="EP78" s="114"/>
      <c r="EQ78" s="114"/>
      <c r="ER78" s="114"/>
      <c r="ES78" s="114"/>
      <c r="ET78" s="114"/>
      <c r="EU78" s="114"/>
      <c r="EV78" s="114"/>
      <c r="EW78" s="114"/>
      <c r="EX78" s="114"/>
      <c r="EY78" s="114"/>
      <c r="EZ78" s="114"/>
      <c r="FA78" s="114"/>
      <c r="FB78" s="114"/>
      <c r="FC78" s="114"/>
      <c r="FD78" s="114"/>
      <c r="FE78" s="114"/>
      <c r="FF78" s="114"/>
      <c r="FG78" s="114"/>
      <c r="FH78" s="114"/>
      <c r="FI78" s="114"/>
      <c r="FJ78" s="114"/>
      <c r="FK78" s="114"/>
      <c r="FL78" s="114"/>
      <c r="FM78" s="114"/>
      <c r="FN78" s="114"/>
      <c r="FO78" s="114"/>
      <c r="FP78" s="114"/>
      <c r="FQ78" s="114"/>
      <c r="FR78" s="114"/>
      <c r="FS78" s="114"/>
      <c r="FT78" s="114"/>
      <c r="FU78" s="114"/>
      <c r="FV78" s="114"/>
      <c r="FW78" s="114"/>
      <c r="FX78" s="114"/>
      <c r="FY78" s="114"/>
      <c r="FZ78" s="114"/>
      <c r="GA78" s="114"/>
      <c r="GB78" s="114"/>
      <c r="GC78" s="114"/>
      <c r="GD78" s="114"/>
      <c r="GE78" s="114"/>
      <c r="GF78" s="114"/>
      <c r="GG78" s="114"/>
      <c r="GH78" s="114"/>
      <c r="GI78" s="114"/>
      <c r="GJ78" s="114"/>
      <c r="GK78" s="114"/>
      <c r="GL78" s="114"/>
    </row>
    <row r="79" spans="4:194">
      <c r="D79" s="114"/>
      <c r="E79" s="114"/>
      <c r="F79" s="114"/>
      <c r="G79" s="114"/>
      <c r="H79" s="114"/>
      <c r="I79" s="114"/>
      <c r="J79" s="114"/>
      <c r="K79" s="114"/>
      <c r="L79" s="114"/>
      <c r="M79" s="114"/>
      <c r="N79" s="114"/>
      <c r="O79" s="114"/>
      <c r="P79" s="114"/>
      <c r="Q79" s="114"/>
      <c r="R79" s="114"/>
      <c r="S79" s="114"/>
      <c r="T79" s="114"/>
      <c r="U79" s="114"/>
      <c r="V79" s="114"/>
      <c r="W79" s="114"/>
      <c r="X79" s="114"/>
      <c r="Y79" s="114"/>
      <c r="Z79" s="114"/>
      <c r="AA79" s="114"/>
      <c r="AB79" s="114"/>
      <c r="AC79" s="114"/>
      <c r="AD79" s="114"/>
      <c r="AE79" s="114"/>
      <c r="AF79" s="114"/>
      <c r="AG79" s="114"/>
      <c r="AH79" s="114"/>
      <c r="AI79" s="114"/>
      <c r="AJ79" s="114"/>
      <c r="AK79" s="114"/>
      <c r="AL79" s="114"/>
      <c r="AM79" s="114"/>
      <c r="AN79" s="114"/>
      <c r="AO79" s="114"/>
      <c r="AP79" s="114"/>
      <c r="AQ79" s="114"/>
      <c r="AR79" s="114"/>
      <c r="AS79" s="114"/>
      <c r="AT79" s="114"/>
      <c r="AU79" s="114"/>
      <c r="AV79" s="114"/>
      <c r="AW79" s="114"/>
      <c r="AX79" s="114"/>
      <c r="AY79" s="114"/>
      <c r="AZ79" s="114"/>
      <c r="BA79" s="114"/>
      <c r="BB79" s="114"/>
      <c r="BC79" s="114"/>
      <c r="BD79" s="114"/>
      <c r="BE79" s="114"/>
      <c r="BF79" s="114"/>
      <c r="BG79" s="114"/>
      <c r="BH79" s="114"/>
      <c r="BI79" s="114"/>
      <c r="BJ79" s="114"/>
      <c r="BK79" s="114"/>
      <c r="BL79" s="114"/>
      <c r="BM79" s="114"/>
      <c r="BN79" s="114"/>
      <c r="BO79" s="114"/>
      <c r="BP79" s="114"/>
      <c r="BQ79" s="114"/>
      <c r="BR79" s="114"/>
      <c r="BS79" s="114"/>
      <c r="BT79" s="114"/>
      <c r="BU79" s="114"/>
      <c r="BV79" s="114"/>
      <c r="BW79" s="114"/>
      <c r="BX79" s="114"/>
      <c r="BY79" s="114"/>
      <c r="BZ79" s="114"/>
      <c r="CA79" s="114"/>
      <c r="CB79" s="114"/>
      <c r="CC79" s="114"/>
      <c r="CD79" s="114"/>
      <c r="CE79" s="114"/>
      <c r="CF79" s="114"/>
      <c r="CG79" s="114"/>
      <c r="CH79" s="114"/>
      <c r="CI79" s="114"/>
      <c r="CJ79" s="114"/>
      <c r="CK79" s="114"/>
      <c r="CL79" s="114"/>
      <c r="CM79" s="114"/>
      <c r="CN79" s="114"/>
      <c r="CO79" s="114"/>
      <c r="CP79" s="114"/>
      <c r="CQ79" s="114"/>
      <c r="CR79" s="114"/>
      <c r="CS79" s="114"/>
      <c r="CT79" s="114"/>
      <c r="CU79" s="114"/>
      <c r="CV79" s="125"/>
      <c r="CW79" s="125"/>
      <c r="CX79" s="114"/>
      <c r="CY79" s="114"/>
      <c r="CZ79" s="114"/>
      <c r="DA79" s="114"/>
      <c r="DB79" s="114"/>
      <c r="DC79" s="114"/>
      <c r="DD79" s="114"/>
      <c r="DE79" s="114"/>
      <c r="DF79" s="114"/>
      <c r="DG79" s="114"/>
      <c r="DH79" s="114"/>
      <c r="DI79" s="114"/>
      <c r="DJ79" s="114"/>
      <c r="DK79" s="114"/>
      <c r="DL79" s="114"/>
      <c r="DO79"/>
    </row>
    <row r="80" spans="4:194">
      <c r="D80" s="120"/>
      <c r="E80" s="124"/>
      <c r="F80" s="120"/>
      <c r="G80" s="124"/>
      <c r="H80" s="120"/>
      <c r="I80" s="124"/>
      <c r="J80" s="120"/>
      <c r="K80" s="124"/>
      <c r="L80" s="120"/>
      <c r="M80" s="124"/>
      <c r="N80" s="120"/>
      <c r="O80" s="124"/>
      <c r="P80" s="120"/>
      <c r="Q80" s="124"/>
      <c r="R80" s="120"/>
      <c r="S80" s="124"/>
      <c r="T80" s="120"/>
      <c r="U80" s="124"/>
      <c r="V80" s="120"/>
      <c r="W80" s="124"/>
      <c r="X80" s="120"/>
      <c r="Y80" s="120"/>
      <c r="Z80" s="120"/>
      <c r="AA80" s="120"/>
      <c r="AB80" s="120"/>
      <c r="AC80" s="120"/>
      <c r="AD80" s="124"/>
      <c r="AE80" s="120"/>
      <c r="AF80" s="124"/>
      <c r="AG80" s="120"/>
      <c r="AH80" s="124"/>
      <c r="AI80" s="120"/>
      <c r="AJ80" s="124"/>
      <c r="AK80" s="120"/>
      <c r="AL80" s="124"/>
      <c r="AM80" s="120"/>
      <c r="AN80" s="124"/>
      <c r="AO80" s="120"/>
      <c r="AP80" s="124"/>
      <c r="AQ80" s="120"/>
      <c r="AR80" s="124"/>
      <c r="AS80" s="120"/>
      <c r="AT80" s="124"/>
      <c r="AU80" s="120"/>
      <c r="AV80" s="124"/>
      <c r="AW80" s="120"/>
      <c r="AX80" s="120"/>
      <c r="AY80" s="120"/>
      <c r="AZ80" s="120"/>
      <c r="BA80" s="120"/>
      <c r="BB80" s="120"/>
      <c r="BC80" s="124"/>
      <c r="BD80" s="120"/>
      <c r="BE80" s="124"/>
      <c r="BF80" s="120"/>
      <c r="BG80" s="124"/>
      <c r="BH80" s="120"/>
      <c r="BI80" s="124"/>
      <c r="BJ80" s="120"/>
      <c r="BK80" s="124"/>
      <c r="BL80" s="120"/>
      <c r="BM80" s="124"/>
      <c r="BN80" s="120"/>
      <c r="BO80" s="124"/>
      <c r="BP80" s="120"/>
      <c r="BQ80" s="124"/>
      <c r="BR80" s="120"/>
      <c r="BS80" s="124"/>
      <c r="BT80" s="120"/>
      <c r="BU80" s="124"/>
      <c r="BV80" s="120"/>
      <c r="BW80" s="120"/>
      <c r="BX80" s="120"/>
      <c r="BY80" s="120"/>
      <c r="BZ80" s="120"/>
      <c r="CA80" s="120"/>
      <c r="CB80" s="124"/>
      <c r="CC80" s="120"/>
      <c r="CD80" s="124"/>
      <c r="CE80" s="120"/>
      <c r="CF80" s="124"/>
      <c r="CG80" s="120"/>
      <c r="CH80" s="124"/>
      <c r="CI80" s="120"/>
      <c r="CJ80" s="124"/>
      <c r="CK80" s="120"/>
      <c r="CL80" s="124"/>
      <c r="CM80" s="120"/>
      <c r="CN80" s="124"/>
      <c r="CO80" s="120"/>
      <c r="CP80" s="124"/>
      <c r="CQ80" s="120"/>
      <c r="CR80" s="124"/>
      <c r="CS80" s="120"/>
      <c r="CT80" s="124"/>
      <c r="CU80" s="120"/>
      <c r="CV80" s="126"/>
      <c r="CW80" s="126"/>
      <c r="CX80" s="120"/>
      <c r="CY80" s="120"/>
      <c r="CZ80" s="120"/>
      <c r="DA80" s="124"/>
      <c r="DB80" s="120"/>
      <c r="DC80" s="124"/>
      <c r="DD80" s="120"/>
      <c r="DE80" s="124"/>
      <c r="DF80" s="120"/>
      <c r="DG80" s="124"/>
      <c r="DH80" s="120"/>
      <c r="DI80" s="124"/>
      <c r="DJ80" s="120"/>
      <c r="DK80" s="124"/>
      <c r="DL80" s="120"/>
      <c r="DM80" s="124"/>
      <c r="DN80" s="120"/>
      <c r="DO80" s="120"/>
      <c r="DP80" s="120"/>
      <c r="DQ80" s="120"/>
      <c r="DR80" s="120"/>
      <c r="DS80" s="120"/>
      <c r="DT80" s="120"/>
      <c r="DU80" s="120"/>
      <c r="DV80" s="120"/>
      <c r="DW80" s="120"/>
      <c r="DX80" s="120"/>
      <c r="DY80" s="120"/>
      <c r="DZ80" s="120"/>
      <c r="EA80" s="120"/>
      <c r="EB80" s="120"/>
      <c r="EC80" s="120"/>
      <c r="ED80" s="120"/>
      <c r="EE80" s="120"/>
      <c r="EF80" s="120"/>
      <c r="EG80" s="120"/>
      <c r="EH80" s="120"/>
      <c r="EI80" s="120"/>
      <c r="EJ80" s="120"/>
      <c r="EK80" s="120"/>
      <c r="EL80" s="120"/>
      <c r="EM80" s="120"/>
      <c r="EN80" s="120"/>
      <c r="EO80" s="120"/>
      <c r="EP80" s="120"/>
      <c r="EQ80" s="120"/>
      <c r="ER80" s="120"/>
      <c r="ES80" s="120"/>
      <c r="ET80" s="120"/>
      <c r="EU80" s="120"/>
      <c r="EV80" s="120"/>
      <c r="EW80" s="120"/>
      <c r="EX80" s="120"/>
      <c r="EY80" s="120"/>
      <c r="EZ80" s="120"/>
      <c r="FA80" s="120"/>
      <c r="FB80" s="120"/>
      <c r="FC80" s="120"/>
      <c r="FD80" s="120"/>
      <c r="FE80" s="120"/>
      <c r="FF80" s="120"/>
      <c r="FG80" s="120"/>
      <c r="FH80" s="120"/>
      <c r="FI80" s="120"/>
      <c r="FJ80" s="120"/>
      <c r="FK80" s="120"/>
      <c r="FL80" s="120"/>
      <c r="FM80" s="120"/>
      <c r="FN80" s="120"/>
      <c r="FO80" s="120"/>
      <c r="FP80" s="120"/>
      <c r="FQ80" s="120"/>
      <c r="FR80" s="120"/>
      <c r="FS80" s="120"/>
      <c r="FT80" s="120"/>
      <c r="FU80" s="120"/>
      <c r="FV80" s="120"/>
      <c r="FW80" s="120"/>
      <c r="FX80" s="120"/>
      <c r="FY80" s="120"/>
      <c r="FZ80" s="120"/>
      <c r="GA80" s="120"/>
      <c r="GB80" s="120"/>
      <c r="GC80" s="120"/>
      <c r="GD80" s="120"/>
      <c r="GE80" s="120"/>
      <c r="GF80" s="120"/>
      <c r="GG80" s="120"/>
      <c r="GH80" s="120"/>
      <c r="GI80" s="120"/>
      <c r="GJ80" s="120"/>
      <c r="GK80" s="120"/>
      <c r="GL80" s="120"/>
    </row>
    <row r="81" spans="4:194">
      <c r="D81" s="120"/>
      <c r="E81" s="124"/>
      <c r="F81" s="120"/>
      <c r="G81" s="124"/>
      <c r="H81" s="120"/>
      <c r="I81" s="124"/>
      <c r="J81" s="120"/>
      <c r="K81" s="124"/>
      <c r="L81" s="120"/>
      <c r="M81" s="124"/>
      <c r="N81" s="120"/>
      <c r="O81" s="124"/>
      <c r="P81" s="120"/>
      <c r="Q81" s="124"/>
      <c r="R81" s="120"/>
      <c r="S81" s="124"/>
      <c r="T81" s="120"/>
      <c r="U81" s="124"/>
      <c r="V81" s="120"/>
      <c r="W81" s="124"/>
      <c r="X81" s="120"/>
      <c r="Y81" s="120"/>
      <c r="Z81" s="120"/>
      <c r="AA81" s="120"/>
      <c r="AB81" s="120"/>
      <c r="AC81" s="120"/>
      <c r="AD81" s="124"/>
      <c r="AE81" s="120"/>
      <c r="AF81" s="124"/>
      <c r="AG81" s="120"/>
      <c r="AH81" s="124"/>
      <c r="AI81" s="120"/>
      <c r="AJ81" s="124"/>
      <c r="AK81" s="120"/>
      <c r="AL81" s="124"/>
      <c r="AM81" s="120"/>
      <c r="AN81" s="124"/>
      <c r="AO81" s="120"/>
      <c r="AP81" s="124"/>
      <c r="AQ81" s="120"/>
      <c r="AR81" s="124"/>
      <c r="AS81" s="120"/>
      <c r="AT81" s="124"/>
      <c r="AU81" s="120"/>
      <c r="AV81" s="124"/>
      <c r="AW81" s="120"/>
      <c r="AX81" s="120"/>
      <c r="AY81" s="120"/>
      <c r="AZ81" s="120"/>
      <c r="BA81" s="120"/>
      <c r="BB81" s="120"/>
      <c r="BC81" s="124"/>
      <c r="BD81" s="120"/>
      <c r="BE81" s="124"/>
      <c r="BF81" s="120"/>
      <c r="BG81" s="124"/>
      <c r="BH81" s="120"/>
      <c r="BI81" s="124"/>
      <c r="BJ81" s="120"/>
      <c r="BK81" s="124"/>
      <c r="BL81" s="120"/>
      <c r="BM81" s="124"/>
      <c r="BN81" s="120"/>
      <c r="BO81" s="124"/>
      <c r="BP81" s="120"/>
      <c r="BQ81" s="124"/>
      <c r="BR81" s="120"/>
      <c r="BS81" s="124"/>
      <c r="BT81" s="120"/>
      <c r="BU81" s="124"/>
      <c r="BV81" s="120"/>
      <c r="BW81" s="120"/>
      <c r="BX81" s="120"/>
      <c r="BY81" s="120"/>
      <c r="BZ81" s="120"/>
      <c r="CA81" s="120"/>
      <c r="CB81" s="124"/>
      <c r="CC81" s="120"/>
      <c r="CD81" s="124"/>
      <c r="CE81" s="120"/>
      <c r="CF81" s="124"/>
      <c r="CG81" s="120"/>
      <c r="CH81" s="124"/>
      <c r="CI81" s="120"/>
      <c r="CJ81" s="124"/>
      <c r="CK81" s="120"/>
      <c r="CL81" s="124"/>
      <c r="CM81" s="120"/>
      <c r="CN81" s="124"/>
      <c r="CO81" s="120"/>
      <c r="CP81" s="124"/>
      <c r="CQ81" s="120"/>
      <c r="CR81" s="124"/>
      <c r="CS81" s="120"/>
      <c r="CT81" s="124"/>
      <c r="CU81" s="120"/>
      <c r="CV81" s="126"/>
      <c r="CW81" s="126"/>
      <c r="CX81" s="120"/>
      <c r="CY81" s="120"/>
      <c r="CZ81" s="120"/>
      <c r="DA81" s="124"/>
      <c r="DB81" s="120"/>
      <c r="DC81" s="124"/>
      <c r="DD81" s="120"/>
      <c r="DE81" s="124"/>
      <c r="DF81" s="120"/>
      <c r="DG81" s="124"/>
      <c r="DH81" s="120"/>
      <c r="DI81" s="124"/>
      <c r="DJ81" s="120"/>
      <c r="DK81" s="124"/>
      <c r="DL81" s="120"/>
      <c r="DM81" s="124"/>
      <c r="DN81" s="120"/>
      <c r="DO81" s="120"/>
      <c r="DP81" s="120"/>
      <c r="DQ81" s="120"/>
      <c r="DR81" s="120"/>
      <c r="DS81" s="120"/>
      <c r="DT81" s="120"/>
      <c r="DU81" s="120"/>
      <c r="DV81" s="120"/>
      <c r="DW81" s="120"/>
      <c r="DX81" s="120"/>
      <c r="DY81" s="120"/>
      <c r="DZ81" s="120"/>
      <c r="EA81" s="120"/>
      <c r="EB81" s="120"/>
      <c r="EC81" s="120"/>
      <c r="ED81" s="120"/>
      <c r="EE81" s="120"/>
      <c r="EF81" s="120"/>
      <c r="EG81" s="120"/>
      <c r="EH81" s="120"/>
      <c r="EI81" s="120"/>
      <c r="EJ81" s="120"/>
      <c r="EK81" s="120"/>
      <c r="EL81" s="120"/>
      <c r="EM81" s="120"/>
      <c r="EN81" s="120"/>
      <c r="EO81" s="120"/>
      <c r="EP81" s="120"/>
      <c r="EQ81" s="120"/>
      <c r="ER81" s="120"/>
      <c r="ES81" s="120"/>
      <c r="ET81" s="120"/>
      <c r="EU81" s="120"/>
      <c r="EV81" s="120"/>
      <c r="EW81" s="120"/>
      <c r="EX81" s="120"/>
      <c r="EY81" s="120"/>
      <c r="EZ81" s="120"/>
      <c r="FA81" s="120"/>
      <c r="FB81" s="120"/>
      <c r="FC81" s="120"/>
      <c r="FD81" s="120"/>
      <c r="FE81" s="120"/>
      <c r="FF81" s="120"/>
      <c r="FG81" s="120"/>
      <c r="FH81" s="120"/>
      <c r="FI81" s="120"/>
      <c r="FJ81" s="120"/>
      <c r="FK81" s="120"/>
      <c r="FL81" s="120"/>
      <c r="FM81" s="120"/>
      <c r="FN81" s="120"/>
      <c r="FO81" s="120"/>
      <c r="FP81" s="120"/>
      <c r="FQ81" s="120"/>
      <c r="FR81" s="120"/>
      <c r="FS81" s="120"/>
      <c r="FT81" s="120"/>
      <c r="FU81" s="120"/>
      <c r="FV81" s="120"/>
      <c r="FW81" s="120"/>
      <c r="FX81" s="120"/>
      <c r="FY81" s="120"/>
      <c r="FZ81" s="120"/>
      <c r="GA81" s="120"/>
      <c r="GB81" s="120"/>
      <c r="GC81" s="120"/>
      <c r="GD81" s="120"/>
      <c r="GE81" s="120"/>
      <c r="GF81" s="120"/>
      <c r="GG81" s="120"/>
      <c r="GH81" s="120"/>
      <c r="GI81" s="120"/>
      <c r="GJ81" s="120"/>
      <c r="GK81" s="120"/>
      <c r="GL81" s="120"/>
    </row>
    <row r="82" spans="4:194">
      <c r="D82" s="120"/>
      <c r="E82" s="124"/>
      <c r="F82" s="120"/>
      <c r="G82" s="124"/>
      <c r="H82" s="120"/>
      <c r="I82" s="124"/>
      <c r="J82" s="120"/>
      <c r="K82" s="124"/>
      <c r="L82" s="120"/>
      <c r="M82" s="124"/>
      <c r="N82" s="120"/>
      <c r="O82" s="124"/>
      <c r="P82" s="120"/>
      <c r="Q82" s="124"/>
      <c r="R82" s="120"/>
      <c r="S82" s="124"/>
      <c r="T82" s="120"/>
      <c r="U82" s="124"/>
      <c r="V82" s="120"/>
      <c r="W82" s="124"/>
      <c r="X82" s="120"/>
      <c r="Y82" s="120"/>
      <c r="Z82" s="120"/>
      <c r="AA82" s="120"/>
      <c r="AB82" s="120"/>
      <c r="AC82" s="120"/>
      <c r="AD82" s="124"/>
      <c r="AE82" s="120"/>
      <c r="AF82" s="124"/>
      <c r="AG82" s="120"/>
      <c r="AH82" s="124"/>
      <c r="AI82" s="120"/>
      <c r="AJ82" s="124"/>
      <c r="AK82" s="120"/>
      <c r="AL82" s="124"/>
      <c r="AM82" s="120"/>
      <c r="AN82" s="124"/>
      <c r="AO82" s="120"/>
      <c r="AP82" s="124"/>
      <c r="AQ82" s="120"/>
      <c r="AR82" s="124"/>
      <c r="AS82" s="120"/>
      <c r="AT82" s="124"/>
      <c r="AU82" s="120"/>
      <c r="AV82" s="124"/>
      <c r="AW82" s="120"/>
      <c r="AX82" s="120"/>
      <c r="AY82" s="120"/>
      <c r="AZ82" s="120"/>
      <c r="BA82" s="120"/>
      <c r="BB82" s="120"/>
      <c r="BC82" s="124"/>
      <c r="BD82" s="120"/>
      <c r="BE82" s="124"/>
      <c r="BF82" s="120"/>
      <c r="BG82" s="124"/>
      <c r="BH82" s="120"/>
      <c r="BI82" s="124"/>
      <c r="BJ82" s="120"/>
      <c r="BK82" s="124"/>
      <c r="BL82" s="120"/>
      <c r="BM82" s="124"/>
      <c r="BN82" s="120"/>
      <c r="BO82" s="124"/>
      <c r="BP82" s="120"/>
      <c r="BQ82" s="124"/>
      <c r="BR82" s="120"/>
      <c r="BS82" s="124"/>
      <c r="BT82" s="120"/>
      <c r="BU82" s="124"/>
      <c r="BV82" s="120"/>
      <c r="BW82" s="120"/>
      <c r="BX82" s="120"/>
      <c r="BY82" s="120"/>
      <c r="BZ82" s="120"/>
      <c r="CA82" s="120"/>
      <c r="CB82" s="124"/>
      <c r="CC82" s="120"/>
      <c r="CD82" s="124"/>
      <c r="CE82" s="120"/>
      <c r="CF82" s="124"/>
      <c r="CG82" s="120"/>
      <c r="CH82" s="124"/>
      <c r="CI82" s="120"/>
      <c r="CJ82" s="124"/>
      <c r="CK82" s="120"/>
      <c r="CL82" s="124"/>
      <c r="CM82" s="120"/>
      <c r="CN82" s="124"/>
      <c r="CO82" s="120"/>
      <c r="CP82" s="124"/>
      <c r="CQ82" s="120"/>
      <c r="CR82" s="124"/>
      <c r="CS82" s="120"/>
      <c r="CT82" s="124"/>
      <c r="CU82" s="120"/>
      <c r="CV82" s="126"/>
      <c r="CW82" s="126"/>
      <c r="CX82" s="120"/>
      <c r="CY82" s="120"/>
      <c r="CZ82" s="120"/>
      <c r="DA82" s="124"/>
      <c r="DB82" s="120"/>
      <c r="DC82" s="124"/>
      <c r="DD82" s="120"/>
      <c r="DE82" s="124"/>
      <c r="DF82" s="120"/>
      <c r="DG82" s="124"/>
      <c r="DH82" s="120"/>
      <c r="DI82" s="124"/>
      <c r="DJ82" s="120"/>
      <c r="DK82" s="124"/>
      <c r="DL82" s="120"/>
      <c r="DM82" s="124"/>
      <c r="DN82" s="120"/>
      <c r="DO82" s="120"/>
      <c r="DP82" s="120"/>
      <c r="DQ82" s="120"/>
      <c r="DR82" s="120"/>
      <c r="DS82" s="120"/>
      <c r="DT82" s="120"/>
      <c r="DU82" s="120"/>
      <c r="DV82" s="120"/>
      <c r="DW82" s="120"/>
      <c r="DX82" s="120"/>
      <c r="DY82" s="120"/>
      <c r="DZ82" s="120"/>
      <c r="EA82" s="120"/>
      <c r="EB82" s="120"/>
      <c r="EC82" s="120"/>
      <c r="ED82" s="120"/>
      <c r="EE82" s="120"/>
      <c r="EF82" s="120"/>
      <c r="EG82" s="120"/>
      <c r="EH82" s="120"/>
      <c r="EI82" s="120"/>
      <c r="EJ82" s="120"/>
      <c r="EK82" s="120"/>
      <c r="EL82" s="120"/>
      <c r="EM82" s="120"/>
      <c r="EN82" s="120"/>
      <c r="EO82" s="120"/>
      <c r="EP82" s="120"/>
      <c r="EQ82" s="120"/>
      <c r="ER82" s="120"/>
      <c r="ES82" s="120"/>
      <c r="ET82" s="120"/>
      <c r="EU82" s="120"/>
      <c r="EV82" s="120"/>
      <c r="EW82" s="120"/>
      <c r="EX82" s="120"/>
      <c r="EY82" s="120"/>
      <c r="EZ82" s="120"/>
      <c r="FA82" s="120"/>
      <c r="FB82" s="120"/>
      <c r="FC82" s="120"/>
      <c r="FD82" s="120"/>
      <c r="FE82" s="120"/>
      <c r="FF82" s="120"/>
      <c r="FG82" s="120"/>
      <c r="FH82" s="120"/>
      <c r="FI82" s="120"/>
      <c r="FJ82" s="120"/>
      <c r="FK82" s="120"/>
      <c r="FL82" s="120"/>
      <c r="FM82" s="120"/>
      <c r="FN82" s="120"/>
      <c r="FO82" s="120"/>
      <c r="FP82" s="120"/>
      <c r="FQ82" s="120"/>
      <c r="FR82" s="120"/>
      <c r="FS82" s="120"/>
      <c r="FT82" s="120"/>
      <c r="FU82" s="120"/>
      <c r="FV82" s="120"/>
      <c r="FW82" s="120"/>
      <c r="FX82" s="120"/>
      <c r="FY82" s="120"/>
      <c r="FZ82" s="120"/>
      <c r="GA82" s="120"/>
      <c r="GB82" s="120"/>
      <c r="GC82" s="120"/>
      <c r="GD82" s="120"/>
      <c r="GE82" s="120"/>
      <c r="GF82" s="120"/>
      <c r="GG82" s="120"/>
      <c r="GH82" s="120"/>
      <c r="GI82" s="120"/>
      <c r="GJ82" s="120"/>
      <c r="GK82" s="120"/>
      <c r="GL82" s="120"/>
    </row>
    <row r="83" spans="4:194">
      <c r="D83" s="120"/>
      <c r="E83" s="124"/>
      <c r="F83" s="120"/>
      <c r="G83" s="124"/>
      <c r="H83" s="120"/>
      <c r="I83" s="124"/>
      <c r="J83" s="120"/>
      <c r="K83" s="124"/>
      <c r="L83" s="120"/>
      <c r="M83" s="124"/>
      <c r="N83" s="120"/>
      <c r="O83" s="124"/>
      <c r="P83" s="120"/>
      <c r="Q83" s="124"/>
      <c r="R83" s="120"/>
      <c r="S83" s="124"/>
      <c r="T83" s="120"/>
      <c r="U83" s="124"/>
      <c r="V83" s="120"/>
      <c r="W83" s="124"/>
      <c r="X83" s="120"/>
      <c r="Y83" s="120"/>
      <c r="Z83" s="120"/>
      <c r="AA83" s="120"/>
      <c r="AB83" s="120"/>
      <c r="AC83" s="120"/>
      <c r="AD83" s="124"/>
      <c r="AE83" s="120"/>
      <c r="AF83" s="124"/>
      <c r="AG83" s="120"/>
      <c r="AH83" s="124"/>
      <c r="AI83" s="120"/>
      <c r="AJ83" s="124"/>
      <c r="AK83" s="120"/>
      <c r="AL83" s="124"/>
      <c r="AM83" s="120"/>
      <c r="AN83" s="124"/>
      <c r="AO83" s="120"/>
      <c r="AP83" s="124"/>
      <c r="AQ83" s="120"/>
      <c r="AR83" s="124"/>
      <c r="AS83" s="120"/>
      <c r="AT83" s="124"/>
      <c r="AU83" s="120"/>
      <c r="AV83" s="124"/>
      <c r="AW83" s="120"/>
      <c r="AX83" s="120"/>
      <c r="AY83" s="120"/>
      <c r="AZ83" s="120"/>
      <c r="BA83" s="120"/>
      <c r="BB83" s="120"/>
      <c r="BC83" s="124"/>
      <c r="BD83" s="120"/>
      <c r="BE83" s="124"/>
      <c r="BF83" s="120"/>
      <c r="BG83" s="124"/>
      <c r="BH83" s="120"/>
      <c r="BI83" s="124"/>
      <c r="BJ83" s="120"/>
      <c r="BK83" s="124"/>
      <c r="BL83" s="120"/>
      <c r="BM83" s="124"/>
      <c r="BN83" s="120"/>
      <c r="BO83" s="124"/>
      <c r="BP83" s="120"/>
      <c r="BQ83" s="124"/>
      <c r="BR83" s="120"/>
      <c r="BS83" s="124"/>
      <c r="BT83" s="120"/>
      <c r="BU83" s="124"/>
      <c r="BV83" s="120"/>
      <c r="BW83" s="120"/>
      <c r="BX83" s="120"/>
      <c r="BY83" s="120"/>
      <c r="BZ83" s="120"/>
      <c r="CA83" s="120"/>
      <c r="CB83" s="124"/>
      <c r="CC83" s="120"/>
      <c r="CD83" s="124"/>
      <c r="CE83" s="120"/>
      <c r="CF83" s="124"/>
      <c r="CG83" s="120"/>
      <c r="CH83" s="124"/>
      <c r="CI83" s="120"/>
      <c r="CJ83" s="124"/>
      <c r="CK83" s="120"/>
      <c r="CL83" s="124"/>
      <c r="CM83" s="120"/>
      <c r="CN83" s="124"/>
      <c r="CO83" s="120"/>
      <c r="CP83" s="124"/>
      <c r="CQ83" s="120"/>
      <c r="CR83" s="124"/>
      <c r="CS83" s="120"/>
      <c r="CT83" s="124"/>
      <c r="CU83" s="120"/>
      <c r="CV83" s="126"/>
      <c r="CW83" s="126"/>
      <c r="CX83" s="120"/>
      <c r="CY83" s="120"/>
      <c r="CZ83" s="120"/>
      <c r="DA83" s="124"/>
      <c r="DB83" s="120"/>
      <c r="DC83" s="124"/>
      <c r="DD83" s="120"/>
      <c r="DE83" s="124"/>
      <c r="DF83" s="120"/>
      <c r="DG83" s="124"/>
      <c r="DH83" s="120"/>
      <c r="DI83" s="124"/>
      <c r="DJ83" s="120"/>
      <c r="DK83" s="124"/>
      <c r="DL83" s="120"/>
      <c r="DM83" s="124"/>
      <c r="DN83" s="120"/>
      <c r="DO83" s="120"/>
      <c r="DP83" s="120"/>
      <c r="DQ83" s="120"/>
      <c r="DR83" s="120"/>
      <c r="DS83" s="120"/>
      <c r="DT83" s="120"/>
      <c r="DU83" s="120"/>
      <c r="DV83" s="120"/>
      <c r="DW83" s="120"/>
      <c r="DX83" s="120"/>
      <c r="DY83" s="120"/>
      <c r="DZ83" s="120"/>
      <c r="EA83" s="120"/>
      <c r="EB83" s="120"/>
      <c r="EC83" s="120"/>
      <c r="ED83" s="120"/>
      <c r="EE83" s="120"/>
      <c r="EF83" s="120"/>
      <c r="EG83" s="120"/>
      <c r="EH83" s="120"/>
      <c r="EI83" s="120"/>
      <c r="EJ83" s="120"/>
      <c r="EK83" s="120"/>
      <c r="EL83" s="120"/>
      <c r="EM83" s="120"/>
      <c r="EN83" s="120"/>
      <c r="EO83" s="120"/>
      <c r="EP83" s="120"/>
      <c r="EQ83" s="120"/>
      <c r="ER83" s="120"/>
      <c r="ES83" s="120"/>
      <c r="ET83" s="120"/>
      <c r="EU83" s="120"/>
      <c r="EV83" s="120"/>
      <c r="EW83" s="120"/>
      <c r="EX83" s="120"/>
      <c r="EY83" s="120"/>
      <c r="EZ83" s="120"/>
      <c r="FA83" s="120"/>
      <c r="FB83" s="120"/>
      <c r="FC83" s="120"/>
      <c r="FD83" s="120"/>
      <c r="FE83" s="120"/>
      <c r="FF83" s="120"/>
      <c r="FG83" s="120"/>
      <c r="FH83" s="120"/>
      <c r="FI83" s="120"/>
      <c r="FJ83" s="120"/>
      <c r="FK83" s="120"/>
      <c r="FL83" s="120"/>
      <c r="FM83" s="120"/>
      <c r="FN83" s="120"/>
      <c r="FO83" s="120"/>
      <c r="FP83" s="120"/>
      <c r="FQ83" s="120"/>
      <c r="FR83" s="120"/>
      <c r="FS83" s="120"/>
      <c r="FT83" s="120"/>
      <c r="FU83" s="120"/>
      <c r="FV83" s="120"/>
      <c r="FW83" s="120"/>
      <c r="FX83" s="120"/>
      <c r="FY83" s="120"/>
      <c r="FZ83" s="120"/>
      <c r="GA83" s="120"/>
      <c r="GB83" s="120"/>
      <c r="GC83" s="120"/>
      <c r="GD83" s="120"/>
      <c r="GE83" s="120"/>
      <c r="GF83" s="120"/>
      <c r="GG83" s="120"/>
      <c r="GH83" s="120"/>
      <c r="GI83" s="120"/>
      <c r="GJ83" s="120"/>
      <c r="GK83" s="120"/>
      <c r="GL83" s="120"/>
    </row>
    <row r="84" spans="4:194">
      <c r="D84" s="114"/>
      <c r="E84" s="124"/>
      <c r="F84" s="114"/>
      <c r="G84" s="124"/>
      <c r="H84" s="114"/>
      <c r="I84" s="124"/>
      <c r="J84" s="114"/>
      <c r="K84" s="124"/>
      <c r="L84" s="114"/>
      <c r="M84" s="124"/>
      <c r="N84" s="114"/>
      <c r="O84" s="124"/>
      <c r="P84" s="114"/>
      <c r="Q84" s="124"/>
      <c r="R84" s="114"/>
      <c r="S84" s="124"/>
      <c r="T84" s="114"/>
      <c r="U84" s="124"/>
      <c r="V84" s="114"/>
      <c r="W84" s="124"/>
      <c r="AC84" s="114"/>
      <c r="AD84" s="124"/>
      <c r="AE84" s="114"/>
      <c r="AF84" s="124"/>
      <c r="AG84" s="114"/>
      <c r="AH84" s="124"/>
      <c r="AI84" s="114"/>
      <c r="AJ84" s="124"/>
      <c r="AK84" s="114"/>
      <c r="AL84" s="124"/>
      <c r="AM84" s="114"/>
      <c r="AN84" s="124"/>
      <c r="AO84" s="114"/>
      <c r="AP84" s="124"/>
      <c r="AQ84" s="114"/>
      <c r="AR84" s="124"/>
      <c r="AS84" s="114"/>
      <c r="AT84" s="124"/>
      <c r="AU84" s="114"/>
      <c r="AV84" s="124"/>
      <c r="BB84" s="114"/>
      <c r="BC84" s="124"/>
      <c r="BD84" s="114"/>
      <c r="BE84" s="124"/>
      <c r="BF84" s="114"/>
      <c r="BG84" s="124"/>
      <c r="BH84" s="114"/>
      <c r="BI84" s="124"/>
      <c r="BJ84" s="114"/>
      <c r="BK84" s="124"/>
      <c r="BL84" s="114"/>
      <c r="BM84" s="124"/>
      <c r="BN84" s="114"/>
      <c r="BO84" s="124"/>
      <c r="BP84" s="114"/>
      <c r="BQ84" s="124"/>
      <c r="BR84" s="114"/>
      <c r="BS84" s="124"/>
      <c r="BT84" s="114"/>
      <c r="BU84" s="124"/>
      <c r="CA84" s="114"/>
      <c r="CB84" s="124"/>
      <c r="CC84" s="114"/>
      <c r="CD84" s="124"/>
      <c r="CE84" s="114"/>
      <c r="CF84" s="124"/>
      <c r="CG84" s="114"/>
      <c r="CH84" s="124"/>
      <c r="CI84" s="114"/>
      <c r="CJ84" s="124"/>
      <c r="CK84" s="114"/>
      <c r="CL84" s="124"/>
      <c r="CM84" s="114"/>
      <c r="CN84" s="124"/>
      <c r="CO84" s="114"/>
      <c r="CP84" s="124"/>
      <c r="CQ84" s="114"/>
      <c r="CR84" s="124"/>
      <c r="DB84" s="114"/>
      <c r="DC84" s="124"/>
      <c r="DD84" s="114"/>
      <c r="DE84" s="124"/>
      <c r="DF84" s="114"/>
      <c r="DG84" s="124"/>
      <c r="DJ84" s="114"/>
      <c r="DK84" s="124"/>
      <c r="DO84"/>
    </row>
    <row r="85" spans="4:194">
      <c r="D85" s="124"/>
      <c r="F85" s="124"/>
      <c r="H85" s="124"/>
      <c r="J85" s="124"/>
      <c r="L85" s="124"/>
      <c r="N85" s="124"/>
      <c r="P85" s="124"/>
      <c r="R85" s="124"/>
      <c r="T85" s="124"/>
      <c r="V85" s="124"/>
      <c r="X85" s="124"/>
      <c r="Y85" s="124"/>
      <c r="Z85" s="124"/>
      <c r="AA85" s="124"/>
      <c r="AB85" s="124"/>
      <c r="AC85" s="124"/>
      <c r="AE85" s="124"/>
      <c r="AG85" s="124"/>
      <c r="AI85" s="124"/>
      <c r="AK85" s="124"/>
      <c r="AM85" s="124"/>
      <c r="AO85" s="124"/>
      <c r="AQ85" s="124"/>
      <c r="AS85" s="124"/>
      <c r="AU85" s="124"/>
      <c r="AW85" s="124"/>
      <c r="AX85" s="124"/>
      <c r="AY85" s="124"/>
      <c r="AZ85" s="124"/>
      <c r="BA85" s="124"/>
      <c r="BB85" s="124"/>
      <c r="BD85" s="124"/>
      <c r="BF85" s="124"/>
      <c r="BH85" s="124"/>
      <c r="BJ85" s="124"/>
      <c r="BL85" s="124"/>
      <c r="BN85" s="124"/>
      <c r="BP85" s="124"/>
      <c r="BR85" s="124"/>
      <c r="BT85" s="124"/>
      <c r="BV85" s="124"/>
      <c r="BW85" s="124"/>
      <c r="BX85" s="124"/>
      <c r="BY85" s="124"/>
      <c r="BZ85" s="124"/>
      <c r="CA85" s="124"/>
      <c r="CC85" s="124"/>
      <c r="CE85" s="124"/>
      <c r="CG85" s="124"/>
      <c r="CI85" s="124"/>
      <c r="CK85" s="124"/>
      <c r="CM85" s="124"/>
      <c r="CO85" s="124"/>
      <c r="CQ85" s="124"/>
      <c r="CS85" s="124"/>
      <c r="CU85" s="124"/>
      <c r="CX85" s="124"/>
      <c r="CY85" s="124"/>
      <c r="CZ85" s="124"/>
      <c r="DB85" s="124"/>
      <c r="DD85" s="124"/>
      <c r="DF85" s="124"/>
      <c r="DG85" s="124"/>
      <c r="DH85" s="124"/>
      <c r="DJ85" s="124"/>
      <c r="DL85" s="124"/>
      <c r="DN85" s="124"/>
      <c r="DO85" s="124"/>
      <c r="DP85" s="124"/>
      <c r="DQ85" s="124"/>
      <c r="DR85" s="124"/>
      <c r="DS85" s="124"/>
      <c r="DT85" s="124"/>
      <c r="DU85" s="124"/>
      <c r="DV85" s="124"/>
      <c r="DW85" s="124"/>
      <c r="DX85" s="124"/>
      <c r="DY85" s="124"/>
      <c r="DZ85" s="124"/>
      <c r="EA85" s="124"/>
      <c r="EB85" s="124"/>
      <c r="EC85" s="124"/>
      <c r="ED85" s="124"/>
      <c r="EE85" s="124"/>
      <c r="EF85" s="124"/>
      <c r="EG85" s="124"/>
      <c r="EH85" s="124"/>
      <c r="EI85" s="124"/>
      <c r="EJ85" s="124"/>
      <c r="EK85" s="124"/>
      <c r="EL85" s="124"/>
      <c r="EM85" s="124"/>
      <c r="EN85" s="124"/>
      <c r="EO85" s="124"/>
      <c r="EP85" s="124"/>
      <c r="EQ85" s="124"/>
      <c r="ER85" s="124"/>
      <c r="ES85" s="124"/>
      <c r="ET85" s="124"/>
      <c r="EU85" s="124"/>
      <c r="EV85" s="124"/>
      <c r="EW85" s="124"/>
      <c r="EX85" s="124"/>
      <c r="EY85" s="124"/>
      <c r="EZ85" s="124"/>
      <c r="FA85" s="124"/>
      <c r="FB85" s="124"/>
      <c r="FC85" s="124"/>
      <c r="FD85" s="124"/>
      <c r="FE85" s="124"/>
      <c r="FF85" s="124"/>
      <c r="FG85" s="124"/>
      <c r="FH85" s="124"/>
      <c r="FI85" s="124"/>
      <c r="FJ85" s="124"/>
      <c r="FK85" s="124"/>
      <c r="FL85" s="124"/>
      <c r="FM85" s="124"/>
      <c r="FN85" s="124"/>
      <c r="FO85" s="124"/>
      <c r="FP85" s="124"/>
      <c r="FQ85" s="124"/>
      <c r="FR85" s="124"/>
      <c r="FS85" s="124"/>
      <c r="FT85" s="124"/>
      <c r="FU85" s="124"/>
      <c r="FV85" s="124"/>
      <c r="FW85" s="124"/>
      <c r="FX85" s="124"/>
      <c r="FY85" s="124"/>
      <c r="FZ85" s="124"/>
      <c r="GA85" s="124"/>
      <c r="GB85" s="124"/>
      <c r="GC85" s="124"/>
      <c r="GD85" s="124"/>
      <c r="GE85" s="124"/>
      <c r="GF85" s="124"/>
      <c r="GG85" s="124"/>
      <c r="GH85" s="124"/>
      <c r="GI85" s="124"/>
      <c r="GJ85" s="124"/>
      <c r="GK85" s="124"/>
      <c r="GL85" s="124"/>
    </row>
    <row r="86" spans="4:194">
      <c r="D86" s="124"/>
      <c r="F86" s="124"/>
      <c r="H86" s="124"/>
      <c r="J86" s="124"/>
      <c r="L86" s="124"/>
      <c r="N86" s="124"/>
      <c r="P86" s="124"/>
      <c r="R86" s="124"/>
      <c r="T86" s="124"/>
      <c r="V86" s="124"/>
      <c r="X86" s="124"/>
      <c r="Y86" s="124"/>
      <c r="Z86" s="124"/>
      <c r="AA86" s="124"/>
      <c r="AB86" s="124"/>
      <c r="AC86" s="124"/>
      <c r="AE86" s="124"/>
      <c r="AG86" s="124"/>
      <c r="AI86" s="124"/>
      <c r="AK86" s="124"/>
      <c r="AM86" s="124"/>
      <c r="AO86" s="124"/>
      <c r="AQ86" s="124"/>
      <c r="AS86" s="124"/>
      <c r="AU86" s="124"/>
      <c r="AW86" s="124"/>
      <c r="AX86" s="124"/>
      <c r="AY86" s="124"/>
      <c r="AZ86" s="124"/>
      <c r="BA86" s="124"/>
      <c r="BB86" s="124"/>
      <c r="BD86" s="124"/>
      <c r="BF86" s="124"/>
      <c r="BH86" s="124"/>
      <c r="BJ86" s="124"/>
      <c r="BL86" s="124"/>
      <c r="BN86" s="124"/>
      <c r="BP86" s="124"/>
      <c r="BR86" s="124"/>
      <c r="BT86" s="124"/>
      <c r="BV86" s="124"/>
      <c r="BW86" s="124"/>
      <c r="BX86" s="124"/>
      <c r="BY86" s="124"/>
      <c r="BZ86" s="124"/>
      <c r="CA86" s="124"/>
      <c r="CC86" s="124"/>
      <c r="CE86" s="124"/>
      <c r="CG86" s="124"/>
      <c r="CI86" s="124"/>
      <c r="CK86" s="124"/>
      <c r="CM86" s="124"/>
      <c r="CO86" s="124"/>
      <c r="CQ86" s="124"/>
      <c r="CS86" s="124"/>
      <c r="CU86" s="124"/>
      <c r="CX86" s="124"/>
      <c r="CY86" s="124"/>
      <c r="CZ86" s="124"/>
      <c r="DB86" s="124"/>
      <c r="DD86" s="124"/>
      <c r="DF86" s="124"/>
      <c r="DH86" s="124"/>
      <c r="DJ86" s="124"/>
      <c r="DL86" s="124"/>
      <c r="DN86" s="124"/>
      <c r="DO86" s="124"/>
      <c r="DP86" s="124"/>
      <c r="DQ86" s="124"/>
      <c r="DR86" s="124"/>
      <c r="DS86" s="124"/>
      <c r="DT86" s="124"/>
      <c r="DU86" s="124"/>
      <c r="DV86" s="124"/>
      <c r="DW86" s="124"/>
      <c r="DX86" s="124"/>
      <c r="DY86" s="124"/>
      <c r="DZ86" s="124"/>
      <c r="EA86" s="124"/>
      <c r="EB86" s="124"/>
      <c r="EC86" s="124"/>
      <c r="ED86" s="124"/>
      <c r="EE86" s="124"/>
      <c r="EF86" s="124"/>
      <c r="EG86" s="124"/>
      <c r="EH86" s="124"/>
      <c r="EI86" s="124"/>
      <c r="EJ86" s="124"/>
      <c r="EK86" s="124"/>
      <c r="EL86" s="124"/>
      <c r="EM86" s="124"/>
      <c r="EN86" s="124"/>
      <c r="EO86" s="124"/>
      <c r="EP86" s="124"/>
      <c r="EQ86" s="124"/>
      <c r="ER86" s="124"/>
      <c r="ES86" s="124"/>
      <c r="ET86" s="124"/>
      <c r="EU86" s="124"/>
      <c r="EV86" s="124"/>
      <c r="EW86" s="124"/>
      <c r="EX86" s="124"/>
      <c r="EY86" s="124"/>
      <c r="EZ86" s="124"/>
      <c r="FA86" s="124"/>
      <c r="FB86" s="124"/>
      <c r="FC86" s="124"/>
      <c r="FD86" s="124"/>
      <c r="FE86" s="124"/>
      <c r="FF86" s="124"/>
      <c r="FG86" s="124"/>
      <c r="FH86" s="124"/>
      <c r="FI86" s="124"/>
      <c r="FJ86" s="124"/>
      <c r="FK86" s="124"/>
      <c r="FL86" s="124"/>
      <c r="FM86" s="124"/>
      <c r="FN86" s="124"/>
      <c r="FO86" s="124"/>
      <c r="FP86" s="124"/>
      <c r="FQ86" s="124"/>
      <c r="FR86" s="124"/>
      <c r="FS86" s="124"/>
      <c r="FT86" s="124"/>
      <c r="FU86" s="124"/>
      <c r="FV86" s="124"/>
      <c r="FW86" s="124"/>
      <c r="FX86" s="124"/>
      <c r="FY86" s="124"/>
      <c r="FZ86" s="124"/>
      <c r="GA86" s="124"/>
      <c r="GB86" s="124"/>
      <c r="GC86" s="124"/>
      <c r="GD86" s="124"/>
      <c r="GE86" s="124"/>
      <c r="GF86" s="124"/>
      <c r="GG86" s="124"/>
      <c r="GH86" s="124"/>
      <c r="GI86" s="124"/>
      <c r="GJ86" s="124"/>
      <c r="GK86" s="124"/>
      <c r="GL86" s="124"/>
    </row>
    <row r="87" spans="4:194">
      <c r="D87" s="124"/>
      <c r="F87" s="124"/>
      <c r="H87" s="124"/>
      <c r="J87" s="124"/>
      <c r="L87" s="124"/>
      <c r="N87" s="124"/>
      <c r="P87" s="124"/>
      <c r="R87" s="124"/>
      <c r="T87" s="124"/>
      <c r="V87" s="124"/>
      <c r="X87" s="124"/>
      <c r="Y87" s="124"/>
      <c r="Z87" s="124"/>
      <c r="AA87" s="124"/>
      <c r="AB87" s="124"/>
      <c r="AC87" s="124"/>
      <c r="AE87" s="124"/>
      <c r="AG87" s="124"/>
      <c r="AI87" s="124"/>
      <c r="AK87" s="124"/>
      <c r="AM87" s="124"/>
      <c r="AO87" s="124"/>
      <c r="AQ87" s="124"/>
      <c r="AS87" s="124"/>
      <c r="AU87" s="124"/>
      <c r="AW87" s="124"/>
      <c r="AX87" s="124"/>
      <c r="AY87" s="124"/>
      <c r="AZ87" s="124"/>
      <c r="BA87" s="124"/>
      <c r="BB87" s="124"/>
      <c r="BD87" s="124"/>
      <c r="BF87" s="124"/>
      <c r="BH87" s="124"/>
      <c r="BJ87" s="124"/>
      <c r="BL87" s="124"/>
      <c r="BN87" s="124"/>
      <c r="BP87" s="124"/>
      <c r="BR87" s="124"/>
      <c r="BT87" s="124"/>
      <c r="BV87" s="124"/>
      <c r="BW87" s="124"/>
      <c r="BX87" s="124"/>
      <c r="BY87" s="124"/>
      <c r="BZ87" s="124"/>
      <c r="CA87" s="124"/>
      <c r="CC87" s="124"/>
      <c r="CE87" s="124"/>
      <c r="CG87" s="124"/>
      <c r="CI87" s="124"/>
      <c r="CK87" s="124"/>
      <c r="CM87" s="124"/>
      <c r="CO87" s="124"/>
      <c r="CQ87" s="124"/>
      <c r="CS87" s="124"/>
      <c r="CU87" s="124"/>
      <c r="CX87" s="124"/>
      <c r="CY87" s="124"/>
      <c r="CZ87" s="124"/>
      <c r="DB87" s="124"/>
      <c r="DD87" s="124"/>
      <c r="DF87" s="124"/>
      <c r="DH87" s="124"/>
      <c r="DJ87" s="124"/>
      <c r="DL87" s="124"/>
      <c r="DN87" s="124"/>
      <c r="DO87" s="124"/>
      <c r="DP87" s="124"/>
      <c r="DQ87" s="124"/>
      <c r="DR87" s="124"/>
      <c r="DS87" s="124"/>
      <c r="DT87" s="124"/>
      <c r="DU87" s="124"/>
      <c r="DV87" s="124"/>
      <c r="DW87" s="124"/>
      <c r="DX87" s="124"/>
      <c r="DY87" s="124"/>
      <c r="DZ87" s="124"/>
      <c r="EA87" s="124"/>
      <c r="EB87" s="124"/>
      <c r="EC87" s="124"/>
      <c r="ED87" s="124"/>
      <c r="EE87" s="124"/>
      <c r="EF87" s="124"/>
      <c r="EG87" s="124"/>
      <c r="EH87" s="124"/>
      <c r="EI87" s="124"/>
      <c r="EJ87" s="124"/>
      <c r="EK87" s="124"/>
      <c r="EL87" s="124"/>
      <c r="EM87" s="124"/>
      <c r="EN87" s="124"/>
      <c r="EO87" s="124"/>
      <c r="EP87" s="124"/>
      <c r="EQ87" s="124"/>
      <c r="ER87" s="124"/>
      <c r="ES87" s="124"/>
      <c r="ET87" s="124"/>
      <c r="EU87" s="124"/>
      <c r="EV87" s="124"/>
      <c r="EW87" s="124"/>
      <c r="EX87" s="124"/>
      <c r="EY87" s="124"/>
      <c r="EZ87" s="124"/>
      <c r="FA87" s="124"/>
      <c r="FB87" s="124"/>
      <c r="FC87" s="124"/>
      <c r="FD87" s="124"/>
      <c r="FE87" s="124"/>
      <c r="FF87" s="124"/>
      <c r="FG87" s="124"/>
      <c r="FH87" s="124"/>
      <c r="FI87" s="124"/>
      <c r="FJ87" s="124"/>
      <c r="FK87" s="124"/>
      <c r="FL87" s="124"/>
      <c r="FM87" s="124"/>
      <c r="FN87" s="124"/>
      <c r="FO87" s="124"/>
      <c r="FP87" s="124"/>
      <c r="FQ87" s="124"/>
      <c r="FR87" s="124"/>
      <c r="FS87" s="124"/>
      <c r="FT87" s="124"/>
      <c r="FU87" s="124"/>
      <c r="FV87" s="124"/>
      <c r="FW87" s="124"/>
      <c r="FX87" s="124"/>
      <c r="FY87" s="124"/>
      <c r="FZ87" s="124"/>
      <c r="GA87" s="124"/>
      <c r="GB87" s="124"/>
      <c r="GC87" s="124"/>
      <c r="GD87" s="124"/>
      <c r="GE87" s="124"/>
      <c r="GF87" s="124"/>
      <c r="GG87" s="124"/>
      <c r="GH87" s="124"/>
      <c r="GI87" s="124"/>
      <c r="GJ87" s="124"/>
      <c r="GK87" s="124"/>
      <c r="GL87" s="124"/>
    </row>
    <row r="88" spans="4:194">
      <c r="D88" s="124"/>
      <c r="F88" s="124"/>
      <c r="H88" s="124"/>
      <c r="J88" s="124"/>
      <c r="L88" s="124"/>
      <c r="N88" s="124"/>
      <c r="P88" s="124"/>
      <c r="R88" s="124"/>
      <c r="T88" s="124"/>
      <c r="V88" s="124"/>
      <c r="X88" s="124"/>
      <c r="Y88" s="124"/>
      <c r="Z88" s="124"/>
      <c r="AA88" s="124"/>
      <c r="AB88" s="124"/>
      <c r="AC88" s="124"/>
      <c r="AE88" s="124"/>
      <c r="AG88" s="124"/>
      <c r="AI88" s="124"/>
      <c r="AK88" s="124"/>
      <c r="AM88" s="124"/>
      <c r="AO88" s="124"/>
      <c r="AQ88" s="124"/>
      <c r="AS88" s="124"/>
      <c r="AU88" s="124"/>
      <c r="AW88" s="124"/>
      <c r="AX88" s="124"/>
      <c r="AY88" s="124"/>
      <c r="AZ88" s="124"/>
      <c r="BA88" s="124"/>
      <c r="BB88" s="124"/>
      <c r="BD88" s="124"/>
      <c r="BF88" s="124"/>
      <c r="BH88" s="124"/>
      <c r="BJ88" s="124"/>
      <c r="BL88" s="124"/>
      <c r="BN88" s="124"/>
      <c r="BP88" s="124"/>
      <c r="BR88" s="124"/>
      <c r="BT88" s="124"/>
      <c r="BV88" s="124"/>
      <c r="BW88" s="124"/>
      <c r="BX88" s="124"/>
      <c r="BY88" s="124"/>
      <c r="BZ88" s="124"/>
      <c r="CA88" s="124"/>
      <c r="CC88" s="124"/>
      <c r="CE88" s="124"/>
      <c r="CG88" s="124"/>
      <c r="CI88" s="124"/>
      <c r="CK88" s="124"/>
      <c r="CM88" s="124"/>
      <c r="CO88" s="124"/>
      <c r="CQ88" s="124"/>
      <c r="CS88" s="124"/>
      <c r="CU88" s="124"/>
      <c r="CX88" s="124"/>
      <c r="CY88" s="124"/>
      <c r="CZ88" s="124"/>
      <c r="DB88" s="124"/>
      <c r="DD88" s="124"/>
      <c r="DF88" s="124"/>
      <c r="DH88" s="124"/>
      <c r="DJ88" s="124"/>
      <c r="DL88" s="124"/>
      <c r="DN88" s="124"/>
      <c r="DO88" s="124"/>
      <c r="DP88" s="124"/>
      <c r="DQ88" s="124"/>
      <c r="DR88" s="124"/>
      <c r="DS88" s="124"/>
      <c r="DT88" s="124"/>
      <c r="DU88" s="124"/>
      <c r="DV88" s="124"/>
      <c r="DW88" s="124"/>
      <c r="DX88" s="124"/>
      <c r="DY88" s="124"/>
      <c r="DZ88" s="124"/>
      <c r="EA88" s="124"/>
      <c r="EB88" s="124"/>
      <c r="EC88" s="124"/>
      <c r="ED88" s="124"/>
      <c r="EE88" s="124"/>
      <c r="EF88" s="124"/>
      <c r="EG88" s="124"/>
      <c r="EH88" s="124"/>
      <c r="EI88" s="124"/>
      <c r="EJ88" s="124"/>
      <c r="EK88" s="124"/>
      <c r="EL88" s="124"/>
      <c r="EM88" s="124"/>
      <c r="EN88" s="124"/>
      <c r="EO88" s="124"/>
      <c r="EP88" s="124"/>
      <c r="EQ88" s="124"/>
      <c r="ER88" s="124"/>
      <c r="ES88" s="124"/>
      <c r="ET88" s="124"/>
      <c r="EU88" s="124"/>
      <c r="EV88" s="124"/>
      <c r="EW88" s="124"/>
      <c r="EX88" s="124"/>
      <c r="EY88" s="124"/>
      <c r="EZ88" s="124"/>
      <c r="FA88" s="124"/>
      <c r="FB88" s="124"/>
      <c r="FC88" s="124"/>
      <c r="FD88" s="124"/>
      <c r="FE88" s="124"/>
      <c r="FF88" s="124"/>
      <c r="FG88" s="124"/>
      <c r="FH88" s="124"/>
      <c r="FI88" s="124"/>
      <c r="FJ88" s="124"/>
      <c r="FK88" s="124"/>
      <c r="FL88" s="124"/>
      <c r="FM88" s="124"/>
      <c r="FN88" s="124"/>
      <c r="FO88" s="124"/>
      <c r="FP88" s="124"/>
      <c r="FQ88" s="124"/>
      <c r="FR88" s="124"/>
      <c r="FS88" s="124"/>
      <c r="FT88" s="124"/>
      <c r="FU88" s="124"/>
      <c r="FV88" s="124"/>
      <c r="FW88" s="124"/>
      <c r="FX88" s="124"/>
      <c r="FY88" s="124"/>
      <c r="FZ88" s="124"/>
      <c r="GA88" s="124"/>
      <c r="GB88" s="124"/>
      <c r="GC88" s="124"/>
      <c r="GD88" s="124"/>
      <c r="GE88" s="124"/>
      <c r="GF88" s="124"/>
      <c r="GG88" s="124"/>
      <c r="GH88" s="124"/>
      <c r="GI88" s="124"/>
      <c r="GJ88" s="124"/>
      <c r="GK88" s="124"/>
      <c r="GL88" s="124"/>
    </row>
    <row r="89" spans="4:194">
      <c r="DO89"/>
    </row>
    <row r="97" spans="2:119" s="64" customFormat="1" ht="17.100000000000001" customHeight="1">
      <c r="B97" s="191" t="s">
        <v>71</v>
      </c>
      <c r="C97" s="192"/>
      <c r="D97" s="177">
        <v>2504</v>
      </c>
      <c r="E97" s="178">
        <v>8.77497827975672</v>
      </c>
      <c r="F97" s="177">
        <v>256</v>
      </c>
      <c r="G97" s="178">
        <v>-8.8967971530249201</v>
      </c>
      <c r="H97" s="177">
        <v>182</v>
      </c>
      <c r="I97" s="178">
        <v>-10.3448275862069</v>
      </c>
      <c r="J97" s="177">
        <v>5502</v>
      </c>
      <c r="K97" s="178">
        <v>2.99513290902284</v>
      </c>
      <c r="L97" s="177">
        <v>958</v>
      </c>
      <c r="M97" s="178">
        <v>-15.5947136563877</v>
      </c>
      <c r="N97" s="177">
        <v>1934</v>
      </c>
      <c r="O97" s="178">
        <v>17.783191230207098</v>
      </c>
      <c r="P97" s="177">
        <v>666</v>
      </c>
      <c r="Q97" s="178">
        <v>16.842105263157901</v>
      </c>
      <c r="R97" s="177">
        <v>35103</v>
      </c>
      <c r="S97" s="178">
        <v>6.3405028779157799</v>
      </c>
      <c r="T97" s="177">
        <v>16948</v>
      </c>
      <c r="U97" s="178">
        <v>1.0855302397709601</v>
      </c>
      <c r="V97" s="177">
        <v>18155</v>
      </c>
      <c r="W97" s="178">
        <v>11.7643437576951</v>
      </c>
      <c r="X97" s="193" t="s">
        <v>71</v>
      </c>
      <c r="AA97" s="191" t="s">
        <v>71</v>
      </c>
      <c r="AB97" s="192"/>
      <c r="AC97" s="177">
        <v>426</v>
      </c>
      <c r="AD97" s="178">
        <v>10.6493506493506</v>
      </c>
      <c r="AE97" s="177">
        <v>12503</v>
      </c>
      <c r="AF97" s="178">
        <v>12.4977505848479</v>
      </c>
      <c r="AG97" s="177">
        <v>36290</v>
      </c>
      <c r="AH97" s="178">
        <v>6.8012596015185798</v>
      </c>
      <c r="AI97" s="177">
        <v>30937</v>
      </c>
      <c r="AJ97" s="178">
        <v>6.5984425608159398</v>
      </c>
      <c r="AK97" s="177">
        <v>1125</v>
      </c>
      <c r="AL97" s="178">
        <v>16.701244813277999</v>
      </c>
      <c r="AM97" s="177">
        <v>1922</v>
      </c>
      <c r="AN97" s="178">
        <v>14.4729005360334</v>
      </c>
      <c r="AO97" s="177">
        <v>2306</v>
      </c>
      <c r="AP97" s="178">
        <v>-0.34572169403629999</v>
      </c>
      <c r="AQ97" s="177">
        <v>48935</v>
      </c>
      <c r="AR97" s="178">
        <v>0.865711635576631</v>
      </c>
      <c r="AS97" s="177">
        <v>4323</v>
      </c>
      <c r="AT97" s="178">
        <v>9.4707520891364805</v>
      </c>
      <c r="AU97" s="177">
        <v>8326</v>
      </c>
      <c r="AV97" s="178">
        <v>-2.64265668849391</v>
      </c>
      <c r="AW97" s="193" t="s">
        <v>71</v>
      </c>
      <c r="AZ97" s="191" t="s">
        <v>71</v>
      </c>
      <c r="BA97" s="192"/>
      <c r="BB97" s="177">
        <v>5227</v>
      </c>
      <c r="BC97" s="178">
        <v>11.8314077877621</v>
      </c>
      <c r="BD97" s="183">
        <v>654245</v>
      </c>
      <c r="BE97" s="178">
        <v>7.8494551774851304</v>
      </c>
      <c r="BF97" s="183">
        <v>204871</v>
      </c>
      <c r="BG97" s="178">
        <v>-2.1872904715786299</v>
      </c>
      <c r="BH97" s="183">
        <v>449374</v>
      </c>
      <c r="BI97" s="178">
        <v>12.939561477526</v>
      </c>
      <c r="BJ97" s="177">
        <v>213187</v>
      </c>
      <c r="BK97" s="178">
        <v>10.213223752667499</v>
      </c>
      <c r="BL97" s="177">
        <v>97792</v>
      </c>
      <c r="BM97" s="178">
        <v>4.8812456572547704</v>
      </c>
      <c r="BN97" s="177">
        <v>186184</v>
      </c>
      <c r="BO97" s="178">
        <v>9.4933876417976393</v>
      </c>
      <c r="BP97" s="177">
        <v>44191</v>
      </c>
      <c r="BQ97" s="178">
        <v>-9.9992398905442492</v>
      </c>
      <c r="BR97" s="177">
        <v>48184</v>
      </c>
      <c r="BS97" s="178">
        <v>13.7509423294384</v>
      </c>
      <c r="BT97" s="177">
        <v>64707</v>
      </c>
      <c r="BU97" s="178">
        <v>9.3234994913529992</v>
      </c>
      <c r="BV97" s="193" t="s">
        <v>71</v>
      </c>
      <c r="BW97" s="173"/>
      <c r="BY97" s="191" t="s">
        <v>71</v>
      </c>
      <c r="BZ97" s="192"/>
      <c r="CA97" s="177">
        <v>16848</v>
      </c>
      <c r="CB97" s="178">
        <v>0.71736011477760497</v>
      </c>
      <c r="CC97" s="177">
        <v>6895</v>
      </c>
      <c r="CD97" s="178">
        <v>-2.9009998591747701</v>
      </c>
      <c r="CE97" s="177">
        <v>9953</v>
      </c>
      <c r="CF97" s="178">
        <v>3.3863093383193199</v>
      </c>
      <c r="CG97" s="177">
        <v>18219</v>
      </c>
      <c r="CH97" s="178">
        <v>-9.1321695760598498</v>
      </c>
      <c r="CI97" s="177">
        <v>3022</v>
      </c>
      <c r="CJ97" s="178">
        <v>-4.5784654246921397</v>
      </c>
      <c r="CK97" s="177">
        <v>5939</v>
      </c>
      <c r="CL97" s="178">
        <v>-9.7964763061968405</v>
      </c>
      <c r="CM97" s="177">
        <v>514</v>
      </c>
      <c r="CN97" s="178">
        <v>-24.076809453471199</v>
      </c>
      <c r="CO97" s="177">
        <v>230</v>
      </c>
      <c r="CP97" s="178">
        <v>-9.8039215686274392</v>
      </c>
      <c r="CQ97" s="177">
        <v>8514</v>
      </c>
      <c r="CR97" s="178">
        <v>-9.1064374933276309</v>
      </c>
      <c r="CS97" s="177">
        <v>30476</v>
      </c>
      <c r="CT97" s="178">
        <v>8.1246008656779907</v>
      </c>
      <c r="CU97" s="193" t="s">
        <v>71</v>
      </c>
      <c r="CV97" s="230"/>
      <c r="CW97" s="230"/>
      <c r="CX97" s="191" t="s">
        <v>71</v>
      </c>
      <c r="CY97" s="192"/>
      <c r="CZ97" s="177">
        <v>1585</v>
      </c>
      <c r="DA97" s="178">
        <v>-6.6548881036513601</v>
      </c>
      <c r="DB97" s="177">
        <v>13904</v>
      </c>
      <c r="DC97" s="178">
        <v>6.8880688806888104</v>
      </c>
      <c r="DD97" s="177">
        <v>13901</v>
      </c>
      <c r="DE97" s="178">
        <v>11.681529685868099</v>
      </c>
      <c r="DF97" s="177">
        <v>371</v>
      </c>
      <c r="DG97" s="178">
        <v>-4.8717948717948802</v>
      </c>
      <c r="DH97" s="177">
        <v>51</v>
      </c>
      <c r="DI97" s="178">
        <v>10.869565217391299</v>
      </c>
      <c r="DJ97" s="177">
        <v>664</v>
      </c>
      <c r="DK97" s="178">
        <v>11.2227805695142</v>
      </c>
      <c r="DL97" s="177">
        <v>2882</v>
      </c>
      <c r="DM97" s="178">
        <v>14.546899841017501</v>
      </c>
      <c r="DN97" s="191" t="s">
        <v>71</v>
      </c>
      <c r="DO97" s="230"/>
    </row>
    <row r="98" spans="2:119" s="64" customFormat="1" ht="17.100000000000001" customHeight="1">
      <c r="B98" s="191" t="s">
        <v>23</v>
      </c>
      <c r="C98" s="192"/>
      <c r="D98" s="177">
        <v>2323</v>
      </c>
      <c r="E98" s="178">
        <v>-12.438748586505801</v>
      </c>
      <c r="F98" s="177">
        <v>269</v>
      </c>
      <c r="G98" s="178">
        <v>5.078125</v>
      </c>
      <c r="H98" s="177">
        <v>240</v>
      </c>
      <c r="I98" s="178">
        <v>3.0042918454935501</v>
      </c>
      <c r="J98" s="177">
        <v>6187</v>
      </c>
      <c r="K98" s="178">
        <v>-2.3516414141414099</v>
      </c>
      <c r="L98" s="177">
        <v>1581</v>
      </c>
      <c r="M98" s="178">
        <v>14.069264069264101</v>
      </c>
      <c r="N98" s="177">
        <v>2247</v>
      </c>
      <c r="O98" s="178">
        <v>17.890870933893002</v>
      </c>
      <c r="P98" s="177">
        <v>688</v>
      </c>
      <c r="Q98" s="178">
        <v>9.9041533546325997</v>
      </c>
      <c r="R98" s="177">
        <v>36080</v>
      </c>
      <c r="S98" s="178">
        <v>1.3056296504281999</v>
      </c>
      <c r="T98" s="177">
        <v>17912</v>
      </c>
      <c r="U98" s="178">
        <v>-1.6202559455154499</v>
      </c>
      <c r="V98" s="177">
        <v>18168</v>
      </c>
      <c r="W98" s="178">
        <v>4.3658088235294201</v>
      </c>
      <c r="X98" s="193" t="s">
        <v>23</v>
      </c>
      <c r="AA98" s="191" t="s">
        <v>23</v>
      </c>
      <c r="AB98" s="192"/>
      <c r="AC98" s="177">
        <v>416</v>
      </c>
      <c r="AD98" s="178">
        <v>-0.71599045346061996</v>
      </c>
      <c r="AE98" s="177">
        <v>11725</v>
      </c>
      <c r="AF98" s="178">
        <v>4.5941123996431799</v>
      </c>
      <c r="AG98" s="177">
        <v>36980</v>
      </c>
      <c r="AH98" s="178">
        <v>-3.5899575044972201</v>
      </c>
      <c r="AI98" s="177">
        <v>31432</v>
      </c>
      <c r="AJ98" s="178">
        <v>-3.8394468749044002</v>
      </c>
      <c r="AK98" s="177">
        <v>1114</v>
      </c>
      <c r="AL98" s="178">
        <v>-1.1535048802129499</v>
      </c>
      <c r="AM98" s="177">
        <v>2046</v>
      </c>
      <c r="AN98" s="178">
        <v>-2.9411764705882302</v>
      </c>
      <c r="AO98" s="177">
        <v>2388</v>
      </c>
      <c r="AP98" s="178">
        <v>-1.93018480492813</v>
      </c>
      <c r="AQ98" s="177">
        <v>54681</v>
      </c>
      <c r="AR98" s="178">
        <v>1.0067238067090301</v>
      </c>
      <c r="AS98" s="177">
        <v>5056</v>
      </c>
      <c r="AT98" s="178">
        <v>15.197083618136199</v>
      </c>
      <c r="AU98" s="177">
        <v>11519</v>
      </c>
      <c r="AV98" s="178">
        <v>10.103230739820299</v>
      </c>
      <c r="AW98" s="193" t="s">
        <v>23</v>
      </c>
      <c r="AZ98" s="191" t="s">
        <v>23</v>
      </c>
      <c r="BA98" s="192"/>
      <c r="BB98" s="177">
        <v>5983</v>
      </c>
      <c r="BC98" s="178">
        <v>10.4689807976366</v>
      </c>
      <c r="BD98" s="183">
        <v>648606</v>
      </c>
      <c r="BE98" s="178">
        <v>6.9441116499376196</v>
      </c>
      <c r="BF98" s="183">
        <v>214049</v>
      </c>
      <c r="BG98" s="178">
        <v>-16.416016168946399</v>
      </c>
      <c r="BH98" s="183">
        <v>434557</v>
      </c>
      <c r="BI98" s="178">
        <v>21.788265989775901</v>
      </c>
      <c r="BJ98" s="177">
        <v>238552</v>
      </c>
      <c r="BK98" s="178">
        <v>11.336728829346599</v>
      </c>
      <c r="BL98" s="177">
        <v>81046</v>
      </c>
      <c r="BM98" s="178">
        <v>-7.9316197202376104</v>
      </c>
      <c r="BN98" s="177">
        <v>180156</v>
      </c>
      <c r="BO98" s="178">
        <v>7.8713237385516797</v>
      </c>
      <c r="BP98" s="177">
        <v>39838</v>
      </c>
      <c r="BQ98" s="178">
        <v>9.0509353395689391</v>
      </c>
      <c r="BR98" s="177">
        <v>52099</v>
      </c>
      <c r="BS98" s="178">
        <v>9.2841257186018105</v>
      </c>
      <c r="BT98" s="177">
        <v>56915</v>
      </c>
      <c r="BU98" s="178">
        <v>0.49381875148996801</v>
      </c>
      <c r="BV98" s="193" t="s">
        <v>23</v>
      </c>
      <c r="BW98" s="173"/>
      <c r="BY98" s="191" t="s">
        <v>23</v>
      </c>
      <c r="BZ98" s="192"/>
      <c r="CA98" s="177">
        <v>18258</v>
      </c>
      <c r="CB98" s="178">
        <v>-2.2119865031332</v>
      </c>
      <c r="CC98" s="177">
        <v>7492</v>
      </c>
      <c r="CD98" s="178">
        <v>-4.3167305236270703</v>
      </c>
      <c r="CE98" s="177">
        <v>10766</v>
      </c>
      <c r="CF98" s="178">
        <v>-0.691818097961445</v>
      </c>
      <c r="CG98" s="177">
        <v>20714</v>
      </c>
      <c r="CH98" s="178">
        <v>-5.2337816817641096</v>
      </c>
      <c r="CI98" s="177">
        <v>3357</v>
      </c>
      <c r="CJ98" s="178">
        <v>2.7233782129742998</v>
      </c>
      <c r="CK98" s="177">
        <v>7000</v>
      </c>
      <c r="CL98" s="178">
        <v>-10.9867751780264</v>
      </c>
      <c r="CM98" s="177">
        <v>675</v>
      </c>
      <c r="CN98" s="178">
        <v>-0.88105726872245804</v>
      </c>
      <c r="CO98" s="177">
        <v>287</v>
      </c>
      <c r="CP98" s="178">
        <v>4.3636363636363704</v>
      </c>
      <c r="CQ98" s="177">
        <v>9395</v>
      </c>
      <c r="CR98" s="178">
        <v>-3.8382804503582402</v>
      </c>
      <c r="CS98" s="177">
        <v>31570</v>
      </c>
      <c r="CT98" s="178">
        <v>7.3773000918336198</v>
      </c>
      <c r="CU98" s="193" t="s">
        <v>23</v>
      </c>
      <c r="CV98" s="230"/>
      <c r="CW98" s="230"/>
      <c r="CX98" s="191" t="s">
        <v>23</v>
      </c>
      <c r="CY98" s="192"/>
      <c r="CZ98" s="177">
        <v>1998</v>
      </c>
      <c r="DA98" s="178">
        <v>-9.3877551020408099</v>
      </c>
      <c r="DB98" s="177">
        <v>13845</v>
      </c>
      <c r="DC98" s="178">
        <v>7.2839984502131001</v>
      </c>
      <c r="DD98" s="177">
        <v>14729</v>
      </c>
      <c r="DE98" s="178">
        <v>9.8441345365053206</v>
      </c>
      <c r="DF98" s="177">
        <v>344</v>
      </c>
      <c r="DG98" s="178">
        <v>3.92749244712991</v>
      </c>
      <c r="DH98" s="177">
        <v>59</v>
      </c>
      <c r="DI98" s="178">
        <v>20.408163265306101</v>
      </c>
      <c r="DJ98" s="177">
        <v>595</v>
      </c>
      <c r="DK98" s="178">
        <v>18.525896414342601</v>
      </c>
      <c r="DL98" s="177">
        <v>3017</v>
      </c>
      <c r="DM98" s="178">
        <v>4.2141623488773696</v>
      </c>
      <c r="DN98" s="191" t="s">
        <v>23</v>
      </c>
      <c r="DO98" s="230"/>
    </row>
    <row r="99" spans="2:119" s="64" customFormat="1" ht="17.100000000000001" customHeight="1">
      <c r="B99" s="191" t="s">
        <v>24</v>
      </c>
      <c r="C99" s="192"/>
      <c r="D99" s="177">
        <v>2652</v>
      </c>
      <c r="E99" s="178">
        <v>6.8062827225130897</v>
      </c>
      <c r="F99" s="177">
        <v>250</v>
      </c>
      <c r="G99" s="178">
        <v>-2.7237354085603198</v>
      </c>
      <c r="H99" s="177">
        <v>346</v>
      </c>
      <c r="I99" s="178">
        <v>20.979020979021001</v>
      </c>
      <c r="J99" s="177">
        <v>7010</v>
      </c>
      <c r="K99" s="178">
        <v>0.84879873399510997</v>
      </c>
      <c r="L99" s="177">
        <v>1539</v>
      </c>
      <c r="M99" s="178">
        <v>1.25</v>
      </c>
      <c r="N99" s="177">
        <v>2965</v>
      </c>
      <c r="O99" s="178">
        <v>9.8962194217939299</v>
      </c>
      <c r="P99" s="177">
        <v>1001</v>
      </c>
      <c r="Q99" s="178">
        <v>6.9444444444444402</v>
      </c>
      <c r="R99" s="177">
        <v>38280</v>
      </c>
      <c r="S99" s="178">
        <v>3.4035656401944898</v>
      </c>
      <c r="T99" s="177">
        <v>19179</v>
      </c>
      <c r="U99" s="178">
        <v>-1.6461538461538401</v>
      </c>
      <c r="V99" s="177">
        <v>19101</v>
      </c>
      <c r="W99" s="178">
        <v>9.0239726027397307</v>
      </c>
      <c r="X99" s="193" t="s">
        <v>24</v>
      </c>
      <c r="AA99" s="191" t="s">
        <v>24</v>
      </c>
      <c r="AB99" s="192"/>
      <c r="AC99" s="177">
        <v>411</v>
      </c>
      <c r="AD99" s="178">
        <v>-16.4634146341463</v>
      </c>
      <c r="AE99" s="177">
        <v>14540</v>
      </c>
      <c r="AF99" s="178">
        <v>1.2041483956288801</v>
      </c>
      <c r="AG99" s="177">
        <v>41785</v>
      </c>
      <c r="AH99" s="178">
        <v>-1.34809708187743</v>
      </c>
      <c r="AI99" s="177">
        <v>35665</v>
      </c>
      <c r="AJ99" s="178">
        <v>-1.79530247542473</v>
      </c>
      <c r="AK99" s="177">
        <v>1429</v>
      </c>
      <c r="AL99" s="178">
        <v>19.782062028499599</v>
      </c>
      <c r="AM99" s="177">
        <v>2231</v>
      </c>
      <c r="AN99" s="178">
        <v>-3.79473911168607</v>
      </c>
      <c r="AO99" s="177">
        <v>2460</v>
      </c>
      <c r="AP99" s="178">
        <v>-2.65136525524338</v>
      </c>
      <c r="AQ99" s="177">
        <v>63864</v>
      </c>
      <c r="AR99" s="178">
        <v>-3.7395432964051598</v>
      </c>
      <c r="AS99" s="177">
        <v>5287</v>
      </c>
      <c r="AT99" s="178">
        <v>9.0327902660342296</v>
      </c>
      <c r="AU99" s="177">
        <v>15823</v>
      </c>
      <c r="AV99" s="178">
        <v>0.170929349202325</v>
      </c>
      <c r="AW99" s="193" t="s">
        <v>24</v>
      </c>
      <c r="AZ99" s="191" t="s">
        <v>24</v>
      </c>
      <c r="BA99" s="192"/>
      <c r="BB99" s="177">
        <v>6575</v>
      </c>
      <c r="BC99" s="178">
        <v>7.4697613599215504</v>
      </c>
      <c r="BD99" s="183">
        <v>760288</v>
      </c>
      <c r="BE99" s="178">
        <v>0.55059311860337301</v>
      </c>
      <c r="BF99" s="183">
        <v>216507</v>
      </c>
      <c r="BG99" s="178">
        <v>-8.5972033540051491</v>
      </c>
      <c r="BH99" s="183">
        <v>543781</v>
      </c>
      <c r="BI99" s="178">
        <v>5.0662841373944802</v>
      </c>
      <c r="BJ99" s="177">
        <v>269811</v>
      </c>
      <c r="BK99" s="178">
        <v>6.9231526770180203</v>
      </c>
      <c r="BL99" s="177">
        <v>100231</v>
      </c>
      <c r="BM99" s="178">
        <v>-9.7885829342620791</v>
      </c>
      <c r="BN99" s="177">
        <v>222492</v>
      </c>
      <c r="BO99" s="178">
        <v>-10.152493957372</v>
      </c>
      <c r="BP99" s="177">
        <v>38740</v>
      </c>
      <c r="BQ99" s="178">
        <v>16.349997532448299</v>
      </c>
      <c r="BR99" s="177">
        <v>59455</v>
      </c>
      <c r="BS99" s="178">
        <v>20.323380148707699</v>
      </c>
      <c r="BT99" s="177">
        <v>69559</v>
      </c>
      <c r="BU99" s="178">
        <v>-2.2401268744424501</v>
      </c>
      <c r="BV99" s="193" t="s">
        <v>24</v>
      </c>
      <c r="BW99" s="173"/>
      <c r="BY99" s="191" t="s">
        <v>24</v>
      </c>
      <c r="BZ99" s="192"/>
      <c r="CA99" s="177">
        <v>20161</v>
      </c>
      <c r="CB99" s="178">
        <v>-3.7844802901593901</v>
      </c>
      <c r="CC99" s="177">
        <v>8413</v>
      </c>
      <c r="CD99" s="178">
        <v>-4.6685552407932098</v>
      </c>
      <c r="CE99" s="177">
        <v>11748</v>
      </c>
      <c r="CF99" s="178">
        <v>-3.1412317585951</v>
      </c>
      <c r="CG99" s="177">
        <v>22700</v>
      </c>
      <c r="CH99" s="178">
        <v>-10.1239260403056</v>
      </c>
      <c r="CI99" s="177">
        <v>3407</v>
      </c>
      <c r="CJ99" s="178">
        <v>-13.8340920586748</v>
      </c>
      <c r="CK99" s="177">
        <v>7323</v>
      </c>
      <c r="CL99" s="178">
        <v>-18.840740330267099</v>
      </c>
      <c r="CM99" s="177">
        <v>829</v>
      </c>
      <c r="CN99" s="178">
        <v>11.4247311827957</v>
      </c>
      <c r="CO99" s="177">
        <v>284</v>
      </c>
      <c r="CP99" s="178">
        <v>-4.6979865771812097</v>
      </c>
      <c r="CQ99" s="177">
        <v>10857</v>
      </c>
      <c r="CR99" s="178">
        <v>-3.3902829684997302</v>
      </c>
      <c r="CS99" s="177">
        <v>33936</v>
      </c>
      <c r="CT99" s="178">
        <v>1.64435259232636</v>
      </c>
      <c r="CU99" s="193" t="s">
        <v>24</v>
      </c>
      <c r="CV99" s="230"/>
      <c r="CW99" s="230"/>
      <c r="CX99" s="191" t="s">
        <v>24</v>
      </c>
      <c r="CY99" s="192"/>
      <c r="CZ99" s="177">
        <v>2178</v>
      </c>
      <c r="DA99" s="178">
        <v>-15.5159038013964</v>
      </c>
      <c r="DB99" s="177">
        <v>15549</v>
      </c>
      <c r="DC99" s="178">
        <v>7.7173536543124301</v>
      </c>
      <c r="DD99" s="177">
        <v>15385</v>
      </c>
      <c r="DE99" s="178">
        <v>-1.4918683570239499</v>
      </c>
      <c r="DF99" s="177">
        <v>377</v>
      </c>
      <c r="DG99" s="178">
        <v>-5.0377833753148602</v>
      </c>
      <c r="DH99" s="177">
        <v>70</v>
      </c>
      <c r="DI99" s="178">
        <v>59.090909090909101</v>
      </c>
      <c r="DJ99" s="177">
        <v>377</v>
      </c>
      <c r="DK99" s="178">
        <v>19.682539682539701</v>
      </c>
      <c r="DL99" s="177">
        <v>3196</v>
      </c>
      <c r="DM99" s="178">
        <v>-15.6282998944034</v>
      </c>
      <c r="DN99" s="191" t="s">
        <v>24</v>
      </c>
      <c r="DO99" s="230"/>
    </row>
    <row r="100" spans="2:119" s="64" customFormat="1" ht="17.100000000000001" customHeight="1">
      <c r="B100" s="191" t="s">
        <v>25</v>
      </c>
      <c r="C100" s="192"/>
      <c r="D100" s="177">
        <v>2625</v>
      </c>
      <c r="E100" s="178">
        <v>-1.2786761940579101</v>
      </c>
      <c r="F100" s="177">
        <v>241</v>
      </c>
      <c r="G100" s="178">
        <v>8.5585585585585608</v>
      </c>
      <c r="H100" s="177">
        <v>274</v>
      </c>
      <c r="I100" s="178">
        <v>11.836734693877601</v>
      </c>
      <c r="J100" s="177">
        <v>6654</v>
      </c>
      <c r="K100" s="178">
        <v>6.8057784911717398</v>
      </c>
      <c r="L100" s="177">
        <v>1865</v>
      </c>
      <c r="M100" s="178">
        <v>8.0533024333719698</v>
      </c>
      <c r="N100" s="177">
        <v>3275</v>
      </c>
      <c r="O100" s="178">
        <v>-7.3550212164073496</v>
      </c>
      <c r="P100" s="177">
        <v>1199</v>
      </c>
      <c r="Q100" s="178">
        <v>1.78268251273343</v>
      </c>
      <c r="R100" s="177">
        <v>38689</v>
      </c>
      <c r="S100" s="178">
        <v>7.7177938023777104</v>
      </c>
      <c r="T100" s="177">
        <v>18987</v>
      </c>
      <c r="U100" s="178">
        <v>7.1319753991987804</v>
      </c>
      <c r="V100" s="177">
        <v>19702</v>
      </c>
      <c r="W100" s="178">
        <v>8.2884467406837405</v>
      </c>
      <c r="X100" s="193" t="s">
        <v>25</v>
      </c>
      <c r="AA100" s="191" t="s">
        <v>25</v>
      </c>
      <c r="AB100" s="192"/>
      <c r="AC100" s="177">
        <v>444</v>
      </c>
      <c r="AD100" s="178">
        <v>-0.224719101123597</v>
      </c>
      <c r="AE100" s="177">
        <v>13996</v>
      </c>
      <c r="AF100" s="178">
        <v>5.95805889923537</v>
      </c>
      <c r="AG100" s="177">
        <v>44823</v>
      </c>
      <c r="AH100" s="178">
        <v>7.8461094268803304</v>
      </c>
      <c r="AI100" s="177">
        <v>38872</v>
      </c>
      <c r="AJ100" s="178">
        <v>7.6906028368794397</v>
      </c>
      <c r="AK100" s="177">
        <v>1244</v>
      </c>
      <c r="AL100" s="178">
        <v>7.7989601386481802</v>
      </c>
      <c r="AM100" s="177">
        <v>2163</v>
      </c>
      <c r="AN100" s="178">
        <v>12.539021852237299</v>
      </c>
      <c r="AO100" s="177">
        <v>2544</v>
      </c>
      <c r="AP100" s="178">
        <v>6.4435146443514704</v>
      </c>
      <c r="AQ100" s="177">
        <v>71046</v>
      </c>
      <c r="AR100" s="178">
        <v>7.7237991266375596</v>
      </c>
      <c r="AS100" s="177">
        <v>6296</v>
      </c>
      <c r="AT100" s="178">
        <v>36.277056277056303</v>
      </c>
      <c r="AU100" s="177">
        <v>17060</v>
      </c>
      <c r="AV100" s="178">
        <v>2.8454304316373298</v>
      </c>
      <c r="AW100" s="193" t="s">
        <v>25</v>
      </c>
      <c r="AZ100" s="191" t="s">
        <v>25</v>
      </c>
      <c r="BA100" s="192"/>
      <c r="BB100" s="177">
        <v>8154</v>
      </c>
      <c r="BC100" s="178">
        <v>19.630281690140801</v>
      </c>
      <c r="BD100" s="183">
        <v>965271</v>
      </c>
      <c r="BE100" s="178">
        <v>-4.7324511234009501</v>
      </c>
      <c r="BF100" s="183">
        <v>200397</v>
      </c>
      <c r="BG100" s="178">
        <v>-4.3591524121410297</v>
      </c>
      <c r="BH100" s="183">
        <v>764874</v>
      </c>
      <c r="BI100" s="178">
        <v>-4.8604935331068004</v>
      </c>
      <c r="BJ100" s="177">
        <v>335937</v>
      </c>
      <c r="BK100" s="178">
        <v>3.7091402531909798</v>
      </c>
      <c r="BL100" s="177">
        <v>94826</v>
      </c>
      <c r="BM100" s="178">
        <v>-13.7476136339261</v>
      </c>
      <c r="BN100" s="177">
        <v>282966</v>
      </c>
      <c r="BO100" s="178">
        <v>-10.8280923496879</v>
      </c>
      <c r="BP100" s="177">
        <v>53527</v>
      </c>
      <c r="BQ100" s="178">
        <v>-12.900380130559601</v>
      </c>
      <c r="BR100" s="177">
        <v>99938</v>
      </c>
      <c r="BS100" s="178">
        <v>9.0854978354978293</v>
      </c>
      <c r="BT100" s="177">
        <v>98077</v>
      </c>
      <c r="BU100" s="178">
        <v>-11.6695282716876</v>
      </c>
      <c r="BV100" s="193" t="s">
        <v>25</v>
      </c>
      <c r="BW100" s="173"/>
      <c r="BY100" s="191" t="s">
        <v>25</v>
      </c>
      <c r="BZ100" s="192"/>
      <c r="CA100" s="177">
        <v>19149</v>
      </c>
      <c r="CB100" s="178">
        <v>1.83471601786853</v>
      </c>
      <c r="CC100" s="177">
        <v>7792</v>
      </c>
      <c r="CD100" s="178">
        <v>0.98496630378434702</v>
      </c>
      <c r="CE100" s="177">
        <v>11357</v>
      </c>
      <c r="CF100" s="178">
        <v>2.4260461760461798</v>
      </c>
      <c r="CG100" s="177">
        <v>22896</v>
      </c>
      <c r="CH100" s="178">
        <v>4.8591710556446204</v>
      </c>
      <c r="CI100" s="177">
        <v>3682</v>
      </c>
      <c r="CJ100" s="178">
        <v>6.2626262626262603</v>
      </c>
      <c r="CK100" s="177">
        <v>7878</v>
      </c>
      <c r="CL100" s="178">
        <v>4.95603517186251</v>
      </c>
      <c r="CM100" s="177">
        <v>845</v>
      </c>
      <c r="CN100" s="178">
        <v>17.036011080332401</v>
      </c>
      <c r="CO100" s="177">
        <v>248</v>
      </c>
      <c r="CP100" s="178">
        <v>5.9829059829059901</v>
      </c>
      <c r="CQ100" s="177">
        <v>10243</v>
      </c>
      <c r="CR100" s="178">
        <v>3.3811061768267998</v>
      </c>
      <c r="CS100" s="177">
        <v>33843</v>
      </c>
      <c r="CT100" s="178">
        <v>2.81938325991189</v>
      </c>
      <c r="CU100" s="193" t="s">
        <v>25</v>
      </c>
      <c r="CV100" s="230"/>
      <c r="CW100" s="230"/>
      <c r="CX100" s="191" t="s">
        <v>25</v>
      </c>
      <c r="CY100" s="192"/>
      <c r="CZ100" s="177">
        <v>2226</v>
      </c>
      <c r="DA100" s="178">
        <v>-0.40268456375839901</v>
      </c>
      <c r="DB100" s="177">
        <v>16556</v>
      </c>
      <c r="DC100" s="178">
        <v>15.630674675233999</v>
      </c>
      <c r="DD100" s="177">
        <v>14298</v>
      </c>
      <c r="DE100" s="178">
        <v>-8.6914873235838908</v>
      </c>
      <c r="DF100" s="177">
        <v>433</v>
      </c>
      <c r="DG100" s="178">
        <v>4.0865384615384501</v>
      </c>
      <c r="DH100" s="177">
        <v>30</v>
      </c>
      <c r="DI100" s="178">
        <v>-31.818181818181799</v>
      </c>
      <c r="DJ100" s="177">
        <v>300</v>
      </c>
      <c r="DK100" s="178">
        <v>23.456790123456798</v>
      </c>
      <c r="DL100" s="177">
        <v>3207</v>
      </c>
      <c r="DM100" s="178">
        <v>11.0841704191202</v>
      </c>
      <c r="DN100" s="191" t="s">
        <v>25</v>
      </c>
      <c r="DO100" s="230"/>
    </row>
    <row r="101" spans="2:119" s="64" customFormat="1" ht="17.100000000000001" customHeight="1">
      <c r="B101" s="191" t="s">
        <v>72</v>
      </c>
      <c r="C101" s="192"/>
      <c r="D101" s="177">
        <v>2699</v>
      </c>
      <c r="E101" s="178">
        <v>-1.8902217375499799</v>
      </c>
      <c r="F101" s="177">
        <v>207</v>
      </c>
      <c r="G101" s="178">
        <v>-12.2881355932203</v>
      </c>
      <c r="H101" s="177">
        <v>3411</v>
      </c>
      <c r="I101" s="178">
        <v>2.4324324324324298</v>
      </c>
      <c r="J101" s="177">
        <v>2308</v>
      </c>
      <c r="K101" s="178">
        <v>17.455470737913501</v>
      </c>
      <c r="L101" s="177">
        <v>1528</v>
      </c>
      <c r="M101" s="178">
        <v>-14.779698828778599</v>
      </c>
      <c r="N101" s="177">
        <v>3262</v>
      </c>
      <c r="O101" s="178">
        <v>-8.4736251402917997</v>
      </c>
      <c r="P101" s="177">
        <v>1149</v>
      </c>
      <c r="Q101" s="178">
        <v>-6.2040816326530601</v>
      </c>
      <c r="R101" s="177">
        <v>35438</v>
      </c>
      <c r="S101" s="178">
        <v>6.5387968613775103</v>
      </c>
      <c r="T101" s="177">
        <v>17133</v>
      </c>
      <c r="U101" s="178">
        <v>4.5396302397949704</v>
      </c>
      <c r="V101" s="177">
        <v>18305</v>
      </c>
      <c r="W101" s="178">
        <v>8.4805025482991603</v>
      </c>
      <c r="X101" s="193" t="s">
        <v>72</v>
      </c>
      <c r="AA101" s="191" t="s">
        <v>72</v>
      </c>
      <c r="AB101" s="192"/>
      <c r="AC101" s="177">
        <v>398</v>
      </c>
      <c r="AD101" s="178">
        <v>-8.0831408775981508</v>
      </c>
      <c r="AE101" s="177">
        <v>12620</v>
      </c>
      <c r="AF101" s="178">
        <v>-1.81280634871236</v>
      </c>
      <c r="AG101" s="177">
        <v>35403</v>
      </c>
      <c r="AH101" s="178">
        <v>-2.8004283007989401</v>
      </c>
      <c r="AI101" s="177">
        <v>30263</v>
      </c>
      <c r="AJ101" s="178">
        <v>-3.1583999999999999</v>
      </c>
      <c r="AK101" s="177">
        <v>1087</v>
      </c>
      <c r="AL101" s="178">
        <v>3.9196940726577498</v>
      </c>
      <c r="AM101" s="177">
        <v>1903</v>
      </c>
      <c r="AN101" s="178">
        <v>9.8729792147806101</v>
      </c>
      <c r="AO101" s="177">
        <v>2150</v>
      </c>
      <c r="AP101" s="178">
        <v>-10.229645093945701</v>
      </c>
      <c r="AQ101" s="177">
        <v>56559</v>
      </c>
      <c r="AR101" s="178">
        <v>-7.3866055346323796</v>
      </c>
      <c r="AS101" s="177">
        <v>5000</v>
      </c>
      <c r="AT101" s="178">
        <v>17.7024482109228</v>
      </c>
      <c r="AU101" s="177">
        <v>16023</v>
      </c>
      <c r="AV101" s="178">
        <v>-10.1245232218981</v>
      </c>
      <c r="AW101" s="193" t="s">
        <v>72</v>
      </c>
      <c r="AZ101" s="191" t="s">
        <v>72</v>
      </c>
      <c r="BA101" s="192"/>
      <c r="BB101" s="177">
        <v>5666</v>
      </c>
      <c r="BC101" s="178">
        <v>-8.8167871627575806E-2</v>
      </c>
      <c r="BD101" s="183">
        <v>981038</v>
      </c>
      <c r="BE101" s="178">
        <v>-2.60348760969433</v>
      </c>
      <c r="BF101" s="183">
        <v>186607</v>
      </c>
      <c r="BG101" s="178">
        <v>-6.2365349435144903</v>
      </c>
      <c r="BH101" s="183">
        <v>794431</v>
      </c>
      <c r="BI101" s="178">
        <v>-1.33786643981779</v>
      </c>
      <c r="BJ101" s="177">
        <v>329571</v>
      </c>
      <c r="BK101" s="178">
        <v>2.6164889059791001</v>
      </c>
      <c r="BL101" s="177">
        <v>110541</v>
      </c>
      <c r="BM101" s="178">
        <v>-9.8047708249867291</v>
      </c>
      <c r="BN101" s="177">
        <v>298060</v>
      </c>
      <c r="BO101" s="178">
        <v>-7.9658071008202702</v>
      </c>
      <c r="BP101" s="177">
        <v>51757</v>
      </c>
      <c r="BQ101" s="178">
        <v>-4.61278992940849</v>
      </c>
      <c r="BR101" s="177">
        <v>112213</v>
      </c>
      <c r="BS101" s="178">
        <v>10.0806019317174</v>
      </c>
      <c r="BT101" s="177">
        <v>78896</v>
      </c>
      <c r="BU101" s="178">
        <v>-8.3343166639133397</v>
      </c>
      <c r="BV101" s="193" t="s">
        <v>72</v>
      </c>
      <c r="BW101" s="173"/>
      <c r="BY101" s="191" t="s">
        <v>72</v>
      </c>
      <c r="BZ101" s="192"/>
      <c r="CA101" s="177">
        <v>17614</v>
      </c>
      <c r="CB101" s="178">
        <v>-0.28306159420289101</v>
      </c>
      <c r="CC101" s="177">
        <v>7277</v>
      </c>
      <c r="CD101" s="178">
        <v>1.6056967327562099</v>
      </c>
      <c r="CE101" s="177">
        <v>10337</v>
      </c>
      <c r="CF101" s="178">
        <v>-1.57112930870311</v>
      </c>
      <c r="CG101" s="177">
        <v>19694</v>
      </c>
      <c r="CH101" s="178">
        <v>-4.1141243487998498</v>
      </c>
      <c r="CI101" s="177">
        <v>3171</v>
      </c>
      <c r="CJ101" s="178">
        <v>2.55498059508407</v>
      </c>
      <c r="CK101" s="177">
        <v>6862</v>
      </c>
      <c r="CL101" s="178">
        <v>-8.6892880904856895</v>
      </c>
      <c r="CM101" s="177">
        <v>567</v>
      </c>
      <c r="CN101" s="178">
        <v>-26.554404145077701</v>
      </c>
      <c r="CO101" s="177">
        <v>217</v>
      </c>
      <c r="CP101" s="178">
        <v>4.3269230769230802</v>
      </c>
      <c r="CQ101" s="177">
        <v>8877</v>
      </c>
      <c r="CR101" s="178">
        <v>-0.83780160857909902</v>
      </c>
      <c r="CS101" s="177">
        <v>29189</v>
      </c>
      <c r="CT101" s="178">
        <v>-0.46376811594203099</v>
      </c>
      <c r="CU101" s="193" t="s">
        <v>72</v>
      </c>
      <c r="CV101" s="230"/>
      <c r="CW101" s="230"/>
      <c r="CX101" s="191" t="s">
        <v>72</v>
      </c>
      <c r="CY101" s="192"/>
      <c r="CZ101" s="177">
        <v>1807</v>
      </c>
      <c r="DA101" s="178">
        <v>5.6725146198830503</v>
      </c>
      <c r="DB101" s="177">
        <v>13316</v>
      </c>
      <c r="DC101" s="178">
        <v>6.3493331203577998</v>
      </c>
      <c r="DD101" s="177">
        <v>13420</v>
      </c>
      <c r="DE101" s="178">
        <v>-7.0637119113573403</v>
      </c>
      <c r="DF101" s="177">
        <v>316</v>
      </c>
      <c r="DG101" s="178">
        <v>-4.53172205438067</v>
      </c>
      <c r="DH101" s="177">
        <v>36</v>
      </c>
      <c r="DI101" s="178">
        <v>-16.2790697674419</v>
      </c>
      <c r="DJ101" s="177">
        <v>294</v>
      </c>
      <c r="DK101" s="178">
        <v>5</v>
      </c>
      <c r="DL101" s="177">
        <v>3699</v>
      </c>
      <c r="DM101" s="178">
        <v>1.62087912087911</v>
      </c>
      <c r="DN101" s="191" t="s">
        <v>72</v>
      </c>
      <c r="DO101" s="230"/>
    </row>
    <row r="102" spans="2:119" s="64" customFormat="1" ht="17.100000000000001" customHeight="1">
      <c r="B102" s="191" t="s">
        <v>26</v>
      </c>
      <c r="C102" s="192"/>
      <c r="D102" s="177">
        <v>2985</v>
      </c>
      <c r="E102" s="178">
        <v>1.1864406779660901</v>
      </c>
      <c r="F102" s="177">
        <v>419</v>
      </c>
      <c r="G102" s="178">
        <v>-12.1593291404612</v>
      </c>
      <c r="H102" s="177">
        <v>221</v>
      </c>
      <c r="I102" s="178">
        <v>23.463687150837998</v>
      </c>
      <c r="J102" s="177">
        <v>534</v>
      </c>
      <c r="K102" s="178">
        <v>16.8490153172866</v>
      </c>
      <c r="L102" s="177">
        <v>1634</v>
      </c>
      <c r="M102" s="178">
        <v>-3.5988200589970498</v>
      </c>
      <c r="N102" s="177">
        <v>3174</v>
      </c>
      <c r="O102" s="178">
        <v>-13.467829880043601</v>
      </c>
      <c r="P102" s="177">
        <v>1144</v>
      </c>
      <c r="Q102" s="178">
        <v>-9.3502377179080902</v>
      </c>
      <c r="R102" s="177">
        <v>33904</v>
      </c>
      <c r="S102" s="178">
        <v>1.3118183176453</v>
      </c>
      <c r="T102" s="177">
        <v>17197</v>
      </c>
      <c r="U102" s="178">
        <v>2.8221225710015001</v>
      </c>
      <c r="V102" s="177">
        <v>16707</v>
      </c>
      <c r="W102" s="178">
        <v>-0.19713261648745101</v>
      </c>
      <c r="X102" s="193" t="s">
        <v>26</v>
      </c>
      <c r="AA102" s="191" t="s">
        <v>26</v>
      </c>
      <c r="AB102" s="192"/>
      <c r="AC102" s="177">
        <v>383</v>
      </c>
      <c r="AD102" s="178">
        <v>-2.5445292620865101</v>
      </c>
      <c r="AE102" s="177">
        <v>12805</v>
      </c>
      <c r="AF102" s="178">
        <v>-0.84404522223943002</v>
      </c>
      <c r="AG102" s="177">
        <v>36472</v>
      </c>
      <c r="AH102" s="178">
        <v>-2.51777409525846</v>
      </c>
      <c r="AI102" s="177">
        <v>31252</v>
      </c>
      <c r="AJ102" s="178">
        <v>-2.63264479546375</v>
      </c>
      <c r="AK102" s="177">
        <v>1156</v>
      </c>
      <c r="AL102" s="178">
        <v>-11.213517665130601</v>
      </c>
      <c r="AM102" s="177">
        <v>1846</v>
      </c>
      <c r="AN102" s="178">
        <v>6.0310166570936303</v>
      </c>
      <c r="AO102" s="177">
        <v>2218</v>
      </c>
      <c r="AP102" s="178">
        <v>-2.4626209322779302</v>
      </c>
      <c r="AQ102" s="177">
        <v>60393</v>
      </c>
      <c r="AR102" s="178">
        <v>-4.6421296954194604</v>
      </c>
      <c r="AS102" s="177">
        <v>5056</v>
      </c>
      <c r="AT102" s="178">
        <v>12.380529006445901</v>
      </c>
      <c r="AU102" s="177">
        <v>17171</v>
      </c>
      <c r="AV102" s="178">
        <v>-5.2059180744175801</v>
      </c>
      <c r="AW102" s="193" t="s">
        <v>26</v>
      </c>
      <c r="AZ102" s="191" t="s">
        <v>26</v>
      </c>
      <c r="BA102" s="192"/>
      <c r="BB102" s="177">
        <v>6298</v>
      </c>
      <c r="BC102" s="178">
        <v>3.7732740154885498</v>
      </c>
      <c r="BD102" s="183">
        <v>1010627</v>
      </c>
      <c r="BE102" s="178">
        <v>-2.7045249842659298</v>
      </c>
      <c r="BF102" s="183">
        <v>210166</v>
      </c>
      <c r="BG102" s="178">
        <v>-14.5012919896641</v>
      </c>
      <c r="BH102" s="183">
        <v>800461</v>
      </c>
      <c r="BI102" s="178">
        <v>1.36716579286423</v>
      </c>
      <c r="BJ102" s="177">
        <v>351787</v>
      </c>
      <c r="BK102" s="178">
        <v>2.9246760643599599</v>
      </c>
      <c r="BL102" s="177">
        <v>93394</v>
      </c>
      <c r="BM102" s="178">
        <v>-9.0636665284114493</v>
      </c>
      <c r="BN102" s="177">
        <v>302391</v>
      </c>
      <c r="BO102" s="178">
        <v>-10.083792653009199</v>
      </c>
      <c r="BP102" s="177">
        <v>51185</v>
      </c>
      <c r="BQ102" s="178">
        <v>-5.08191120142423</v>
      </c>
      <c r="BR102" s="177">
        <v>125551</v>
      </c>
      <c r="BS102" s="178">
        <v>15.968001182404301</v>
      </c>
      <c r="BT102" s="177">
        <v>86319</v>
      </c>
      <c r="BU102" s="178">
        <v>-10.8997326648105</v>
      </c>
      <c r="BV102" s="193" t="s">
        <v>26</v>
      </c>
      <c r="BW102" s="173"/>
      <c r="BY102" s="191" t="s">
        <v>26</v>
      </c>
      <c r="BZ102" s="192"/>
      <c r="CA102" s="177">
        <v>17809</v>
      </c>
      <c r="CB102" s="178">
        <v>-0.68592460405977795</v>
      </c>
      <c r="CC102" s="177">
        <v>7212</v>
      </c>
      <c r="CD102" s="178">
        <v>-3.3762057877813398</v>
      </c>
      <c r="CE102" s="177">
        <v>10597</v>
      </c>
      <c r="CF102" s="178">
        <v>1.2323270920901701</v>
      </c>
      <c r="CG102" s="177">
        <v>18925</v>
      </c>
      <c r="CH102" s="178">
        <v>-3.9047425611861502</v>
      </c>
      <c r="CI102" s="177">
        <v>2939</v>
      </c>
      <c r="CJ102" s="178">
        <v>-13.988879133743101</v>
      </c>
      <c r="CK102" s="177">
        <v>6772</v>
      </c>
      <c r="CL102" s="178">
        <v>-3.3537890680747902</v>
      </c>
      <c r="CM102" s="177">
        <v>608</v>
      </c>
      <c r="CN102" s="178">
        <v>-14.002828854314</v>
      </c>
      <c r="CO102" s="177">
        <v>215</v>
      </c>
      <c r="CP102" s="178">
        <v>-13.654618473895599</v>
      </c>
      <c r="CQ102" s="177">
        <v>8391</v>
      </c>
      <c r="CR102" s="178">
        <v>0.92614866490256997</v>
      </c>
      <c r="CS102" s="177">
        <v>31511</v>
      </c>
      <c r="CT102" s="178">
        <v>-4.52947948857783</v>
      </c>
      <c r="CU102" s="193" t="s">
        <v>26</v>
      </c>
      <c r="CV102" s="230"/>
      <c r="CW102" s="230"/>
      <c r="CX102" s="191" t="s">
        <v>26</v>
      </c>
      <c r="CY102" s="192"/>
      <c r="CZ102" s="177">
        <v>2154</v>
      </c>
      <c r="DA102" s="178">
        <v>5.1244509516837402</v>
      </c>
      <c r="DB102" s="177">
        <v>13878</v>
      </c>
      <c r="DC102" s="178">
        <v>-1.15384615384615</v>
      </c>
      <c r="DD102" s="177">
        <v>14811</v>
      </c>
      <c r="DE102" s="178">
        <v>-9.0401031750905894</v>
      </c>
      <c r="DF102" s="177">
        <v>321</v>
      </c>
      <c r="DG102" s="178">
        <v>0.94339622641510301</v>
      </c>
      <c r="DH102" s="177">
        <v>41</v>
      </c>
      <c r="DI102" s="178">
        <v>-2.38095238095238</v>
      </c>
      <c r="DJ102" s="177">
        <v>306</v>
      </c>
      <c r="DK102" s="178">
        <v>11.6788321167883</v>
      </c>
      <c r="DL102" s="177">
        <v>4677</v>
      </c>
      <c r="DM102" s="178">
        <v>10.2545968882603</v>
      </c>
      <c r="DN102" s="191" t="s">
        <v>26</v>
      </c>
      <c r="DO102" s="230"/>
    </row>
    <row r="103" spans="2:119" s="64" customFormat="1" ht="17.100000000000001" customHeight="1">
      <c r="B103" s="191" t="s">
        <v>27</v>
      </c>
      <c r="C103" s="192"/>
      <c r="D103" s="177">
        <v>2674</v>
      </c>
      <c r="E103" s="178">
        <v>-8.3618917066483895</v>
      </c>
      <c r="F103" s="177">
        <v>473</v>
      </c>
      <c r="G103" s="178">
        <v>-1.8672199170124499</v>
      </c>
      <c r="H103" s="177">
        <v>39</v>
      </c>
      <c r="I103" s="178">
        <v>-7.1428571428571397</v>
      </c>
      <c r="J103" s="177">
        <v>1977</v>
      </c>
      <c r="K103" s="178">
        <v>12.7780946948089</v>
      </c>
      <c r="L103" s="177">
        <v>1670</v>
      </c>
      <c r="M103" s="178">
        <v>29.057187017001599</v>
      </c>
      <c r="N103" s="177">
        <v>3570</v>
      </c>
      <c r="O103" s="178">
        <v>-6.1514195583596196</v>
      </c>
      <c r="P103" s="177">
        <v>1229</v>
      </c>
      <c r="Q103" s="178">
        <v>-1.285140562249</v>
      </c>
      <c r="R103" s="177">
        <v>32014</v>
      </c>
      <c r="S103" s="178">
        <v>-1.09978375038617</v>
      </c>
      <c r="T103" s="177">
        <v>15919</v>
      </c>
      <c r="U103" s="178">
        <v>-1.2958829365079401</v>
      </c>
      <c r="V103" s="177">
        <v>16095</v>
      </c>
      <c r="W103" s="178">
        <v>-0.90506095308458601</v>
      </c>
      <c r="X103" s="193" t="s">
        <v>27</v>
      </c>
      <c r="AA103" s="191" t="s">
        <v>27</v>
      </c>
      <c r="AB103" s="192"/>
      <c r="AC103" s="177">
        <v>382</v>
      </c>
      <c r="AD103" s="178">
        <v>2.4128686327077702</v>
      </c>
      <c r="AE103" s="177">
        <v>13872</v>
      </c>
      <c r="AF103" s="178">
        <v>3.6074389424154099</v>
      </c>
      <c r="AG103" s="177">
        <v>38518</v>
      </c>
      <c r="AH103" s="178">
        <v>7.4810949577252597</v>
      </c>
      <c r="AI103" s="177">
        <v>32767</v>
      </c>
      <c r="AJ103" s="178">
        <v>8.6655170126683192</v>
      </c>
      <c r="AK103" s="177">
        <v>1342</v>
      </c>
      <c r="AL103" s="178">
        <v>-9.4466936572199707</v>
      </c>
      <c r="AM103" s="177">
        <v>2207</v>
      </c>
      <c r="AN103" s="178">
        <v>10.184722915626599</v>
      </c>
      <c r="AO103" s="177">
        <v>2202</v>
      </c>
      <c r="AP103" s="178">
        <v>0.18198362147406</v>
      </c>
      <c r="AQ103" s="177">
        <v>65966</v>
      </c>
      <c r="AR103" s="178">
        <v>0.47062765584782101</v>
      </c>
      <c r="AS103" s="177">
        <v>5753</v>
      </c>
      <c r="AT103" s="178">
        <v>27.419712070874901</v>
      </c>
      <c r="AU103" s="177">
        <v>18131</v>
      </c>
      <c r="AV103" s="178">
        <v>-5.3458626990341997</v>
      </c>
      <c r="AW103" s="193" t="s">
        <v>27</v>
      </c>
      <c r="AZ103" s="191" t="s">
        <v>27</v>
      </c>
      <c r="BA103" s="192"/>
      <c r="BB103" s="177">
        <v>6990</v>
      </c>
      <c r="BC103" s="178">
        <v>10.6713109563015</v>
      </c>
      <c r="BD103" s="183">
        <v>996294</v>
      </c>
      <c r="BE103" s="178">
        <v>-4.2980196597884897</v>
      </c>
      <c r="BF103" s="183">
        <v>192449</v>
      </c>
      <c r="BG103" s="178">
        <v>-10.486242022794499</v>
      </c>
      <c r="BH103" s="183">
        <v>803845</v>
      </c>
      <c r="BI103" s="178">
        <v>-2.3910184579429901</v>
      </c>
      <c r="BJ103" s="177">
        <v>316970</v>
      </c>
      <c r="BK103" s="178">
        <v>2.0566762441631901</v>
      </c>
      <c r="BL103" s="177">
        <v>92388</v>
      </c>
      <c r="BM103" s="178">
        <v>-12.3066382059188</v>
      </c>
      <c r="BN103" s="177">
        <v>306191</v>
      </c>
      <c r="BO103" s="178">
        <v>-5.2154633503925796</v>
      </c>
      <c r="BP103" s="177">
        <v>38904</v>
      </c>
      <c r="BQ103" s="178">
        <v>-8.5949772966924201</v>
      </c>
      <c r="BR103" s="177">
        <v>151827</v>
      </c>
      <c r="BS103" s="178">
        <v>-6.4063232215939196</v>
      </c>
      <c r="BT103" s="177">
        <v>90014</v>
      </c>
      <c r="BU103" s="178">
        <v>-9.38900828983728</v>
      </c>
      <c r="BV103" s="193" t="s">
        <v>27</v>
      </c>
      <c r="BW103" s="173"/>
      <c r="BY103" s="191" t="s">
        <v>27</v>
      </c>
      <c r="BZ103" s="192"/>
      <c r="CA103" s="177">
        <v>18258</v>
      </c>
      <c r="CB103" s="178">
        <v>2.4694129531934101</v>
      </c>
      <c r="CC103" s="177">
        <v>7649</v>
      </c>
      <c r="CD103" s="178">
        <v>-7.8380143696932705E-2</v>
      </c>
      <c r="CE103" s="177">
        <v>10609</v>
      </c>
      <c r="CF103" s="178">
        <v>4.3884679720554898</v>
      </c>
      <c r="CG103" s="177">
        <v>21299</v>
      </c>
      <c r="CH103" s="178">
        <v>4.8695224027572701</v>
      </c>
      <c r="CI103" s="177">
        <v>3601</v>
      </c>
      <c r="CJ103" s="178">
        <v>11.3481756338899</v>
      </c>
      <c r="CK103" s="177">
        <v>7155</v>
      </c>
      <c r="CL103" s="178">
        <v>-1.8114450391107499</v>
      </c>
      <c r="CM103" s="177">
        <v>676</v>
      </c>
      <c r="CN103" s="178">
        <v>1.6541353383458699</v>
      </c>
      <c r="CO103" s="177">
        <v>247</v>
      </c>
      <c r="CP103" s="178">
        <v>-4.6332046332046399</v>
      </c>
      <c r="CQ103" s="177">
        <v>9620</v>
      </c>
      <c r="CR103" s="178">
        <v>8.5166384658770493</v>
      </c>
      <c r="CS103" s="177">
        <v>33418</v>
      </c>
      <c r="CT103" s="178">
        <v>2.4337910740558999</v>
      </c>
      <c r="CU103" s="193" t="s">
        <v>27</v>
      </c>
      <c r="CV103" s="230"/>
      <c r="CW103" s="230"/>
      <c r="CX103" s="191" t="s">
        <v>27</v>
      </c>
      <c r="CY103" s="192"/>
      <c r="CZ103" s="177">
        <v>2274</v>
      </c>
      <c r="DA103" s="178">
        <v>6.5604498594189202</v>
      </c>
      <c r="DB103" s="177">
        <v>14406</v>
      </c>
      <c r="DC103" s="178">
        <v>1.0025941246582</v>
      </c>
      <c r="DD103" s="177">
        <v>15893</v>
      </c>
      <c r="DE103" s="178">
        <v>3.3489400442190198</v>
      </c>
      <c r="DF103" s="177">
        <v>369</v>
      </c>
      <c r="DG103" s="178">
        <v>-13.3802816901408</v>
      </c>
      <c r="DH103" s="177">
        <v>49</v>
      </c>
      <c r="DI103" s="178">
        <v>-14.0350877192982</v>
      </c>
      <c r="DJ103" s="177">
        <v>427</v>
      </c>
      <c r="DK103" s="178">
        <v>16.6666666666667</v>
      </c>
      <c r="DL103" s="177">
        <v>5391</v>
      </c>
      <c r="DM103" s="178">
        <v>18.431458699472799</v>
      </c>
      <c r="DN103" s="191" t="s">
        <v>27</v>
      </c>
      <c r="DO103" s="230"/>
    </row>
    <row r="104" spans="2:119" s="64" customFormat="1" ht="17.100000000000001" customHeight="1">
      <c r="B104" s="191" t="s">
        <v>29</v>
      </c>
      <c r="C104" s="192"/>
      <c r="D104" s="177">
        <v>2254</v>
      </c>
      <c r="E104" s="178">
        <v>8.1055155875299594</v>
      </c>
      <c r="F104" s="177">
        <v>425</v>
      </c>
      <c r="G104" s="178">
        <v>-13.6178861788618</v>
      </c>
      <c r="H104" s="177">
        <v>22</v>
      </c>
      <c r="I104" s="178">
        <v>22.2222222222222</v>
      </c>
      <c r="J104" s="177">
        <v>775</v>
      </c>
      <c r="K104" s="178">
        <v>9.7733711048158707</v>
      </c>
      <c r="L104" s="177">
        <v>1453</v>
      </c>
      <c r="M104" s="178">
        <v>-0.41124057573679801</v>
      </c>
      <c r="N104" s="177">
        <v>2260</v>
      </c>
      <c r="O104" s="178">
        <v>-15.292353823088501</v>
      </c>
      <c r="P104" s="177">
        <v>810</v>
      </c>
      <c r="Q104" s="178">
        <v>-5.7043073341094299</v>
      </c>
      <c r="R104" s="177">
        <v>31836</v>
      </c>
      <c r="S104" s="178">
        <v>1.2756481628757701</v>
      </c>
      <c r="T104" s="177">
        <v>16143</v>
      </c>
      <c r="U104" s="178">
        <v>4.2896827960462502</v>
      </c>
      <c r="V104" s="177">
        <v>15693</v>
      </c>
      <c r="W104" s="178">
        <v>-1.6482827776385101</v>
      </c>
      <c r="X104" s="193" t="s">
        <v>29</v>
      </c>
      <c r="AA104" s="191" t="s">
        <v>29</v>
      </c>
      <c r="AB104" s="192"/>
      <c r="AC104" s="177">
        <v>327</v>
      </c>
      <c r="AD104" s="178">
        <v>5.8252427184466002</v>
      </c>
      <c r="AE104" s="177">
        <v>12221</v>
      </c>
      <c r="AF104" s="178">
        <v>2.74928535395998</v>
      </c>
      <c r="AG104" s="177">
        <v>35515</v>
      </c>
      <c r="AH104" s="178">
        <v>-5.2377394738246501</v>
      </c>
      <c r="AI104" s="177">
        <v>30399</v>
      </c>
      <c r="AJ104" s="178">
        <v>-5.5726400149100597</v>
      </c>
      <c r="AK104" s="177">
        <v>1203</v>
      </c>
      <c r="AL104" s="178">
        <v>-14.3772241992882</v>
      </c>
      <c r="AM104" s="177">
        <v>1912</v>
      </c>
      <c r="AN104" s="178">
        <v>6.5774804905239801</v>
      </c>
      <c r="AO104" s="177">
        <v>2001</v>
      </c>
      <c r="AP104" s="178">
        <v>-4.0747842761265503</v>
      </c>
      <c r="AQ104" s="177">
        <v>57974</v>
      </c>
      <c r="AR104" s="178">
        <v>-4.61821950938615</v>
      </c>
      <c r="AS104" s="177">
        <v>5477</v>
      </c>
      <c r="AT104" s="178">
        <v>1.6706886950065001</v>
      </c>
      <c r="AU104" s="177">
        <v>13088</v>
      </c>
      <c r="AV104" s="178">
        <v>-5.38567194390225</v>
      </c>
      <c r="AW104" s="193" t="s">
        <v>29</v>
      </c>
      <c r="AZ104" s="191" t="s">
        <v>29</v>
      </c>
      <c r="BA104" s="192"/>
      <c r="BB104" s="177">
        <v>7624</v>
      </c>
      <c r="BC104" s="178">
        <v>21.169739351557499</v>
      </c>
      <c r="BD104" s="183">
        <v>991052</v>
      </c>
      <c r="BE104" s="178">
        <v>2.9152444321944002</v>
      </c>
      <c r="BF104" s="183">
        <v>206589</v>
      </c>
      <c r="BG104" s="178">
        <v>-9.4961096267666996</v>
      </c>
      <c r="BH104" s="183">
        <v>784463</v>
      </c>
      <c r="BI104" s="178">
        <v>7.4570545121392504</v>
      </c>
      <c r="BJ104" s="177">
        <v>283032</v>
      </c>
      <c r="BK104" s="178">
        <v>3.4397756026216402</v>
      </c>
      <c r="BL104" s="177">
        <v>106460</v>
      </c>
      <c r="BM104" s="178">
        <v>5.8590008569844398</v>
      </c>
      <c r="BN104" s="177">
        <v>298908</v>
      </c>
      <c r="BO104" s="178">
        <v>2.37963127754688</v>
      </c>
      <c r="BP104" s="177">
        <v>49189</v>
      </c>
      <c r="BQ104" s="178">
        <v>-6.4939131075381802</v>
      </c>
      <c r="BR104" s="177">
        <v>156234</v>
      </c>
      <c r="BS104" s="178">
        <v>13.4103283525821</v>
      </c>
      <c r="BT104" s="177">
        <v>97229</v>
      </c>
      <c r="BU104" s="178">
        <v>-8.2461732259419005</v>
      </c>
      <c r="BV104" s="193" t="s">
        <v>29</v>
      </c>
      <c r="BW104" s="173"/>
      <c r="BY104" s="191" t="s">
        <v>29</v>
      </c>
      <c r="BZ104" s="192"/>
      <c r="CA104" s="177">
        <v>16534</v>
      </c>
      <c r="CB104" s="178">
        <v>-1.50125104253544</v>
      </c>
      <c r="CC104" s="177">
        <v>6668</v>
      </c>
      <c r="CD104" s="178">
        <v>-4.3877258388299403</v>
      </c>
      <c r="CE104" s="177">
        <v>9866</v>
      </c>
      <c r="CF104" s="178">
        <v>0.55034651447208205</v>
      </c>
      <c r="CG104" s="177">
        <v>19346</v>
      </c>
      <c r="CH104" s="178">
        <v>-5.1666666666666599</v>
      </c>
      <c r="CI104" s="177">
        <v>2800</v>
      </c>
      <c r="CJ104" s="178">
        <v>-12.335629304946799</v>
      </c>
      <c r="CK104" s="177">
        <v>6551</v>
      </c>
      <c r="CL104" s="178">
        <v>-3.448784082535</v>
      </c>
      <c r="CM104" s="177">
        <v>633</v>
      </c>
      <c r="CN104" s="178">
        <v>-8.1277213352685003</v>
      </c>
      <c r="CO104" s="177">
        <v>237</v>
      </c>
      <c r="CP104" s="178">
        <v>-7.0588235294117698</v>
      </c>
      <c r="CQ104" s="177">
        <v>9125</v>
      </c>
      <c r="CR104" s="178">
        <v>-3.7142555661074099</v>
      </c>
      <c r="CS104" s="177">
        <v>32405</v>
      </c>
      <c r="CT104" s="178">
        <v>-0.60120855188490896</v>
      </c>
      <c r="CU104" s="193" t="s">
        <v>29</v>
      </c>
      <c r="CV104" s="230"/>
      <c r="CW104" s="230"/>
      <c r="CX104" s="191" t="s">
        <v>29</v>
      </c>
      <c r="CY104" s="192"/>
      <c r="CZ104" s="177">
        <v>2215</v>
      </c>
      <c r="DA104" s="178">
        <v>-7.1278825995807198</v>
      </c>
      <c r="DB104" s="177">
        <v>14693</v>
      </c>
      <c r="DC104" s="178">
        <v>1.50604490500864</v>
      </c>
      <c r="DD104" s="177">
        <v>14758</v>
      </c>
      <c r="DE104" s="178">
        <v>-1.3700461137472499</v>
      </c>
      <c r="DF104" s="177">
        <v>339</v>
      </c>
      <c r="DG104" s="178">
        <v>-11.948051948052001</v>
      </c>
      <c r="DH104" s="177">
        <v>36</v>
      </c>
      <c r="DI104" s="178">
        <v>-21.739130434782599</v>
      </c>
      <c r="DJ104" s="177">
        <v>364</v>
      </c>
      <c r="DK104" s="178">
        <v>4.8991354466858796</v>
      </c>
      <c r="DL104" s="177">
        <v>4832</v>
      </c>
      <c r="DM104" s="178">
        <v>3.9139784946236502</v>
      </c>
      <c r="DN104" s="191" t="s">
        <v>29</v>
      </c>
      <c r="DO104" s="230"/>
    </row>
    <row r="105" spans="2:119" s="64" customFormat="1" ht="17.100000000000001" customHeight="1">
      <c r="B105" s="191" t="s">
        <v>30</v>
      </c>
      <c r="C105" s="192"/>
      <c r="D105" s="177">
        <v>1839</v>
      </c>
      <c r="E105" s="178">
        <v>12.202562538133</v>
      </c>
      <c r="F105" s="177">
        <v>252</v>
      </c>
      <c r="G105" s="178">
        <v>-6.6666666666666696</v>
      </c>
      <c r="H105" s="177">
        <v>1665</v>
      </c>
      <c r="I105" s="178">
        <v>-12.090813093981</v>
      </c>
      <c r="J105" s="177">
        <v>869</v>
      </c>
      <c r="K105" s="178">
        <v>-12.5754527162978</v>
      </c>
      <c r="L105" s="177">
        <v>1438</v>
      </c>
      <c r="M105" s="178">
        <v>23.433476394849801</v>
      </c>
      <c r="N105" s="177">
        <v>2555</v>
      </c>
      <c r="O105" s="178">
        <v>5.7533112582781296</v>
      </c>
      <c r="P105" s="177">
        <v>924</v>
      </c>
      <c r="Q105" s="178">
        <v>17.407878017789098</v>
      </c>
      <c r="R105" s="177">
        <v>33804</v>
      </c>
      <c r="S105" s="178">
        <v>-1.71255778792197</v>
      </c>
      <c r="T105" s="177">
        <v>17288</v>
      </c>
      <c r="U105" s="178">
        <v>-1.09273985925968</v>
      </c>
      <c r="V105" s="177">
        <v>16516</v>
      </c>
      <c r="W105" s="178">
        <v>-2.3530802885183801</v>
      </c>
      <c r="X105" s="193" t="s">
        <v>30</v>
      </c>
      <c r="AA105" s="191" t="s">
        <v>30</v>
      </c>
      <c r="AB105" s="192"/>
      <c r="AC105" s="177">
        <v>331</v>
      </c>
      <c r="AD105" s="178">
        <v>6.7741935483870899</v>
      </c>
      <c r="AE105" s="177">
        <v>13252</v>
      </c>
      <c r="AF105" s="178">
        <v>6.45886889460155</v>
      </c>
      <c r="AG105" s="177">
        <v>39933</v>
      </c>
      <c r="AH105" s="178">
        <v>1.8776947215348101</v>
      </c>
      <c r="AI105" s="177">
        <v>34276</v>
      </c>
      <c r="AJ105" s="178">
        <v>2.6473406804024902</v>
      </c>
      <c r="AK105" s="177">
        <v>1334</v>
      </c>
      <c r="AL105" s="178">
        <v>-14.101738570508701</v>
      </c>
      <c r="AM105" s="177">
        <v>2236</v>
      </c>
      <c r="AN105" s="178">
        <v>1.9607843137254799</v>
      </c>
      <c r="AO105" s="177">
        <v>2087</v>
      </c>
      <c r="AP105" s="178">
        <v>1.3598834385624201</v>
      </c>
      <c r="AQ105" s="177">
        <v>59724</v>
      </c>
      <c r="AR105" s="178">
        <v>1.8676764058742199</v>
      </c>
      <c r="AS105" s="177">
        <v>5604</v>
      </c>
      <c r="AT105" s="178">
        <v>7.9560778270082899</v>
      </c>
      <c r="AU105" s="177">
        <v>11183</v>
      </c>
      <c r="AV105" s="178">
        <v>7.1168582375478904</v>
      </c>
      <c r="AW105" s="193" t="s">
        <v>30</v>
      </c>
      <c r="AZ105" s="191" t="s">
        <v>30</v>
      </c>
      <c r="BA105" s="192"/>
      <c r="BB105" s="177">
        <v>6039</v>
      </c>
      <c r="BC105" s="178">
        <v>8.8892895780742798</v>
      </c>
      <c r="BD105" s="183">
        <v>831682</v>
      </c>
      <c r="BE105" s="178">
        <v>2.9437657038084399</v>
      </c>
      <c r="BF105" s="183">
        <v>186482</v>
      </c>
      <c r="BG105" s="178">
        <v>-8.99030614232956</v>
      </c>
      <c r="BH105" s="183">
        <v>645200</v>
      </c>
      <c r="BI105" s="178">
        <v>7.7047042465173696</v>
      </c>
      <c r="BJ105" s="177">
        <v>242936</v>
      </c>
      <c r="BK105" s="178">
        <v>12.849505587265901</v>
      </c>
      <c r="BL105" s="177">
        <v>109031</v>
      </c>
      <c r="BM105" s="178">
        <v>0.92267135325133198</v>
      </c>
      <c r="BN105" s="177">
        <v>241728</v>
      </c>
      <c r="BO105" s="178">
        <v>-4.2017383839467799</v>
      </c>
      <c r="BP105" s="177">
        <v>44600</v>
      </c>
      <c r="BQ105" s="178">
        <v>5.59018437110426</v>
      </c>
      <c r="BR105" s="177">
        <v>111530</v>
      </c>
      <c r="BS105" s="178">
        <v>9.2730925261351302</v>
      </c>
      <c r="BT105" s="177">
        <v>81857</v>
      </c>
      <c r="BU105" s="178">
        <v>-12.3111194021662</v>
      </c>
      <c r="BV105" s="193" t="s">
        <v>30</v>
      </c>
      <c r="BW105" s="173"/>
      <c r="BY105" s="191" t="s">
        <v>30</v>
      </c>
      <c r="BZ105" s="192"/>
      <c r="CA105" s="177">
        <v>17880</v>
      </c>
      <c r="CB105" s="178">
        <v>2.8117992064861101</v>
      </c>
      <c r="CC105" s="177">
        <v>7431</v>
      </c>
      <c r="CD105" s="178">
        <v>1.11579806776432</v>
      </c>
      <c r="CE105" s="177">
        <v>10449</v>
      </c>
      <c r="CF105" s="178">
        <v>4.0529774945230104</v>
      </c>
      <c r="CG105" s="177">
        <v>20609</v>
      </c>
      <c r="CH105" s="178">
        <v>8.2556332556336501E-2</v>
      </c>
      <c r="CI105" s="177">
        <v>3605</v>
      </c>
      <c r="CJ105" s="178">
        <v>5.7805164319248803</v>
      </c>
      <c r="CK105" s="177">
        <v>6889</v>
      </c>
      <c r="CL105" s="178">
        <v>-0.54857802800634703</v>
      </c>
      <c r="CM105" s="177">
        <v>544</v>
      </c>
      <c r="CN105" s="178">
        <v>-6.3683304647160099</v>
      </c>
      <c r="CO105" s="177">
        <v>228</v>
      </c>
      <c r="CP105" s="178">
        <v>-10.9375</v>
      </c>
      <c r="CQ105" s="177">
        <v>9343</v>
      </c>
      <c r="CR105" s="178">
        <v>-0.81740976645436103</v>
      </c>
      <c r="CS105" s="177">
        <v>34385</v>
      </c>
      <c r="CT105" s="178">
        <v>3.8288492315125202</v>
      </c>
      <c r="CU105" s="193" t="s">
        <v>30</v>
      </c>
      <c r="CV105" s="230"/>
      <c r="CW105" s="230"/>
      <c r="CX105" s="191" t="s">
        <v>30</v>
      </c>
      <c r="CY105" s="192"/>
      <c r="CZ105" s="177">
        <v>1843</v>
      </c>
      <c r="DA105" s="178">
        <v>-14.5176252319109</v>
      </c>
      <c r="DB105" s="177">
        <v>16111</v>
      </c>
      <c r="DC105" s="178">
        <v>12.1389294911951</v>
      </c>
      <c r="DD105" s="177">
        <v>15614</v>
      </c>
      <c r="DE105" s="178">
        <v>-0.76898633619319401</v>
      </c>
      <c r="DF105" s="177">
        <v>387</v>
      </c>
      <c r="DG105" s="178">
        <v>-13.6160714285714</v>
      </c>
      <c r="DH105" s="177">
        <v>39</v>
      </c>
      <c r="DI105" s="178">
        <v>-2.5</v>
      </c>
      <c r="DJ105" s="177">
        <v>391</v>
      </c>
      <c r="DK105" s="178">
        <v>5.3908355795148299</v>
      </c>
      <c r="DL105" s="177">
        <v>6568</v>
      </c>
      <c r="DM105" s="178">
        <v>13.260907052940199</v>
      </c>
      <c r="DN105" s="191" t="s">
        <v>30</v>
      </c>
      <c r="DO105" s="230"/>
    </row>
    <row r="106" spans="2:119" s="64" customFormat="1" ht="17.100000000000001" customHeight="1">
      <c r="B106" s="191" t="s">
        <v>31</v>
      </c>
      <c r="C106" s="192"/>
      <c r="D106" s="177">
        <v>1809</v>
      </c>
      <c r="E106" s="178">
        <v>2.6091888825864902</v>
      </c>
      <c r="F106" s="177">
        <v>336</v>
      </c>
      <c r="G106" s="178">
        <v>12</v>
      </c>
      <c r="H106" s="177">
        <v>410</v>
      </c>
      <c r="I106" s="178">
        <v>1.7369727047146499</v>
      </c>
      <c r="J106" s="177">
        <v>4389</v>
      </c>
      <c r="K106" s="178">
        <v>-5.7750107342207002</v>
      </c>
      <c r="L106" s="177">
        <v>1594</v>
      </c>
      <c r="M106" s="178">
        <v>23.950233281492999</v>
      </c>
      <c r="N106" s="177">
        <v>2805</v>
      </c>
      <c r="O106" s="178">
        <v>9.1864538731023799</v>
      </c>
      <c r="P106" s="177">
        <v>1045</v>
      </c>
      <c r="Q106" s="178">
        <v>8.6278586278586094</v>
      </c>
      <c r="R106" s="177">
        <v>35757</v>
      </c>
      <c r="S106" s="178">
        <v>-2.32729656641808</v>
      </c>
      <c r="T106" s="177">
        <v>17085</v>
      </c>
      <c r="U106" s="178">
        <v>-4.4569958617604302</v>
      </c>
      <c r="V106" s="177">
        <v>18672</v>
      </c>
      <c r="W106" s="178">
        <v>-0.29369359747957402</v>
      </c>
      <c r="X106" s="193" t="s">
        <v>31</v>
      </c>
      <c r="AA106" s="191" t="s">
        <v>31</v>
      </c>
      <c r="AB106" s="192"/>
      <c r="AC106" s="177">
        <v>493</v>
      </c>
      <c r="AD106" s="178">
        <v>-6.6287878787878798</v>
      </c>
      <c r="AE106" s="177">
        <v>13817</v>
      </c>
      <c r="AF106" s="178">
        <v>6.6373388901751902</v>
      </c>
      <c r="AG106" s="177">
        <v>43813</v>
      </c>
      <c r="AH106" s="178">
        <v>-2.4361458124568598</v>
      </c>
      <c r="AI106" s="177">
        <v>37209</v>
      </c>
      <c r="AJ106" s="178">
        <v>-2.3385826771653599</v>
      </c>
      <c r="AK106" s="177">
        <v>1571</v>
      </c>
      <c r="AL106" s="178">
        <v>-2.9647930821494701</v>
      </c>
      <c r="AM106" s="177">
        <v>2636</v>
      </c>
      <c r="AN106" s="178">
        <v>-1.56833457804332</v>
      </c>
      <c r="AO106" s="177">
        <v>2397</v>
      </c>
      <c r="AP106" s="178">
        <v>-4.5019920318725202</v>
      </c>
      <c r="AQ106" s="177">
        <v>63635</v>
      </c>
      <c r="AR106" s="178">
        <v>-1.2461590986684901</v>
      </c>
      <c r="AS106" s="177">
        <v>6371</v>
      </c>
      <c r="AT106" s="178">
        <v>6.7705714764538403</v>
      </c>
      <c r="AU106" s="177">
        <v>12266</v>
      </c>
      <c r="AV106" s="178">
        <v>7.9468450233213002</v>
      </c>
      <c r="AW106" s="193" t="s">
        <v>31</v>
      </c>
      <c r="AZ106" s="191" t="s">
        <v>31</v>
      </c>
      <c r="BA106" s="192"/>
      <c r="BB106" s="177">
        <v>6927</v>
      </c>
      <c r="BC106" s="178">
        <v>3.7597363690832801</v>
      </c>
      <c r="BD106" s="183">
        <v>744032</v>
      </c>
      <c r="BE106" s="178">
        <v>3.57302008519014E-2</v>
      </c>
      <c r="BF106" s="183">
        <v>207696</v>
      </c>
      <c r="BG106" s="178">
        <v>-10.3990199368458</v>
      </c>
      <c r="BH106" s="183">
        <v>536336</v>
      </c>
      <c r="BI106" s="178">
        <v>5.1978549297211298</v>
      </c>
      <c r="BJ106" s="177">
        <v>233691</v>
      </c>
      <c r="BK106" s="178">
        <v>8.0551257136161798</v>
      </c>
      <c r="BL106" s="177">
        <v>108583</v>
      </c>
      <c r="BM106" s="178">
        <v>-10.8593411684139</v>
      </c>
      <c r="BN106" s="177">
        <v>220211</v>
      </c>
      <c r="BO106" s="178">
        <v>-5.4407658927880496</v>
      </c>
      <c r="BP106" s="177">
        <v>41191</v>
      </c>
      <c r="BQ106" s="178">
        <v>8.3594759180660692</v>
      </c>
      <c r="BR106" s="177">
        <v>70465</v>
      </c>
      <c r="BS106" s="178">
        <v>12.336407827495901</v>
      </c>
      <c r="BT106" s="177">
        <v>69891</v>
      </c>
      <c r="BU106" s="178">
        <v>-11.1713596754233</v>
      </c>
      <c r="BV106" s="193" t="s">
        <v>31</v>
      </c>
      <c r="BW106" s="173"/>
      <c r="BY106" s="191" t="s">
        <v>31</v>
      </c>
      <c r="BZ106" s="192"/>
      <c r="CA106" s="177">
        <v>18490</v>
      </c>
      <c r="CB106" s="178">
        <v>2.0081650667549402</v>
      </c>
      <c r="CC106" s="177">
        <v>7702</v>
      </c>
      <c r="CD106" s="178">
        <v>2.0402755696873398</v>
      </c>
      <c r="CE106" s="177">
        <v>10788</v>
      </c>
      <c r="CF106" s="178">
        <v>1.98525241066365</v>
      </c>
      <c r="CG106" s="177">
        <v>22451</v>
      </c>
      <c r="CH106" s="178">
        <v>-3.5402792696025802</v>
      </c>
      <c r="CI106" s="177">
        <v>3399</v>
      </c>
      <c r="CJ106" s="178">
        <v>-11.322723715105701</v>
      </c>
      <c r="CK106" s="177">
        <v>7270</v>
      </c>
      <c r="CL106" s="178">
        <v>-1.5971846237141301</v>
      </c>
      <c r="CM106" s="177">
        <v>638</v>
      </c>
      <c r="CN106" s="178">
        <v>-3.7707390648567101</v>
      </c>
      <c r="CO106" s="177">
        <v>245</v>
      </c>
      <c r="CP106" s="178">
        <v>-7.5471698113207601</v>
      </c>
      <c r="CQ106" s="177">
        <v>10899</v>
      </c>
      <c r="CR106" s="178">
        <v>-2.0402660435016999</v>
      </c>
      <c r="CS106" s="177">
        <v>37558</v>
      </c>
      <c r="CT106" s="178">
        <v>7.2472872644203203</v>
      </c>
      <c r="CU106" s="193" t="s">
        <v>31</v>
      </c>
      <c r="CV106" s="230"/>
      <c r="CW106" s="230"/>
      <c r="CX106" s="191" t="s">
        <v>31</v>
      </c>
      <c r="CY106" s="192"/>
      <c r="CZ106" s="177">
        <v>3111</v>
      </c>
      <c r="DA106" s="178">
        <v>18.4240578606776</v>
      </c>
      <c r="DB106" s="177">
        <v>17195</v>
      </c>
      <c r="DC106" s="178">
        <v>15.047504348989699</v>
      </c>
      <c r="DD106" s="177">
        <v>16225</v>
      </c>
      <c r="DE106" s="178">
        <v>-1.33779264214047</v>
      </c>
      <c r="DF106" s="177">
        <v>452</v>
      </c>
      <c r="DG106" s="178">
        <v>4.1474654377880098</v>
      </c>
      <c r="DH106" s="177">
        <v>36</v>
      </c>
      <c r="DI106" s="178">
        <v>-18.181818181818201</v>
      </c>
      <c r="DJ106" s="177">
        <v>539</v>
      </c>
      <c r="DK106" s="178">
        <v>2.8625954198473198</v>
      </c>
      <c r="DL106" s="177">
        <v>7339</v>
      </c>
      <c r="DM106" s="178">
        <v>-6.2348281589370096</v>
      </c>
      <c r="DN106" s="191" t="s">
        <v>31</v>
      </c>
      <c r="DO106" s="230"/>
    </row>
    <row r="107" spans="2:119" s="64" customFormat="1" ht="17.100000000000001" customHeight="1">
      <c r="B107" s="191" t="s">
        <v>32</v>
      </c>
      <c r="C107" s="192"/>
      <c r="D107" s="177">
        <v>1842</v>
      </c>
      <c r="E107" s="178">
        <v>11.0977080820265</v>
      </c>
      <c r="F107" s="177">
        <v>287</v>
      </c>
      <c r="G107" s="178">
        <v>-15.088757396449701</v>
      </c>
      <c r="H107" s="177">
        <v>366</v>
      </c>
      <c r="I107" s="178">
        <v>-12.8571428571429</v>
      </c>
      <c r="J107" s="177">
        <v>6503</v>
      </c>
      <c r="K107" s="178">
        <v>-4.2691005446783503</v>
      </c>
      <c r="L107" s="177">
        <v>1408</v>
      </c>
      <c r="M107" s="178">
        <v>-28.491620111731802</v>
      </c>
      <c r="N107" s="177">
        <v>3192</v>
      </c>
      <c r="O107" s="178">
        <v>1.85067007019784</v>
      </c>
      <c r="P107" s="177">
        <v>1205</v>
      </c>
      <c r="Q107" s="178">
        <v>-2.4291497975708598</v>
      </c>
      <c r="R107" s="177">
        <v>34816</v>
      </c>
      <c r="S107" s="178">
        <v>-6.2170024781812296</v>
      </c>
      <c r="T107" s="177">
        <v>17499</v>
      </c>
      <c r="U107" s="178">
        <v>-7.6667370198395997</v>
      </c>
      <c r="V107" s="177">
        <v>17317</v>
      </c>
      <c r="W107" s="178">
        <v>-4.70504072198987</v>
      </c>
      <c r="X107" s="193" t="s">
        <v>32</v>
      </c>
      <c r="AA107" s="191" t="s">
        <v>32</v>
      </c>
      <c r="AB107" s="192"/>
      <c r="AC107" s="177">
        <v>590</v>
      </c>
      <c r="AD107" s="178">
        <v>-16.6666666666667</v>
      </c>
      <c r="AE107" s="177">
        <v>12899</v>
      </c>
      <c r="AF107" s="178">
        <v>1.11311436858195</v>
      </c>
      <c r="AG107" s="177">
        <v>43615</v>
      </c>
      <c r="AH107" s="178">
        <v>-3.2454856027330399</v>
      </c>
      <c r="AI107" s="177">
        <v>37260</v>
      </c>
      <c r="AJ107" s="178">
        <v>-2.7611044417767099</v>
      </c>
      <c r="AK107" s="177">
        <v>1380</v>
      </c>
      <c r="AL107" s="178">
        <v>-14.179104477611901</v>
      </c>
      <c r="AM107" s="177">
        <v>2398</v>
      </c>
      <c r="AN107" s="178">
        <v>-6.83760683760684</v>
      </c>
      <c r="AO107" s="177">
        <v>2577</v>
      </c>
      <c r="AP107" s="178">
        <v>-3.8789759503487203E-2</v>
      </c>
      <c r="AQ107" s="177">
        <v>65066</v>
      </c>
      <c r="AR107" s="178">
        <v>-5.3626750832691004</v>
      </c>
      <c r="AS107" s="177">
        <v>6823</v>
      </c>
      <c r="AT107" s="178">
        <v>3.5513735012900201</v>
      </c>
      <c r="AU107" s="177">
        <v>13274</v>
      </c>
      <c r="AV107" s="178">
        <v>-0.50221122854358702</v>
      </c>
      <c r="AW107" s="193" t="s">
        <v>32</v>
      </c>
      <c r="AZ107" s="191" t="s">
        <v>32</v>
      </c>
      <c r="BA107" s="192"/>
      <c r="BB107" s="177">
        <v>7215</v>
      </c>
      <c r="BC107" s="178">
        <v>8.7907117008443993</v>
      </c>
      <c r="BD107" s="183">
        <v>737171</v>
      </c>
      <c r="BE107" s="178">
        <v>1.5165731497647701</v>
      </c>
      <c r="BF107" s="183">
        <v>226674</v>
      </c>
      <c r="BG107" s="178">
        <v>-19.516916282920999</v>
      </c>
      <c r="BH107" s="183">
        <v>510497</v>
      </c>
      <c r="BI107" s="178">
        <v>13.7105620532471</v>
      </c>
      <c r="BJ107" s="177">
        <v>242770</v>
      </c>
      <c r="BK107" s="178">
        <v>5.2189104418751198</v>
      </c>
      <c r="BL107" s="177">
        <v>103553</v>
      </c>
      <c r="BM107" s="178">
        <v>-6.9135525227882901</v>
      </c>
      <c r="BN107" s="177">
        <v>213131</v>
      </c>
      <c r="BO107" s="178">
        <v>-2.7330155294943399</v>
      </c>
      <c r="BP107" s="177">
        <v>43454</v>
      </c>
      <c r="BQ107" s="178">
        <v>9.2344119968429403</v>
      </c>
      <c r="BR107" s="177">
        <v>66835</v>
      </c>
      <c r="BS107" s="178">
        <v>14.186182181848499</v>
      </c>
      <c r="BT107" s="177">
        <v>67428</v>
      </c>
      <c r="BU107" s="178">
        <v>-4.2041832112297897</v>
      </c>
      <c r="BV107" s="193" t="s">
        <v>32</v>
      </c>
      <c r="BW107" s="173"/>
      <c r="BY107" s="191" t="s">
        <v>32</v>
      </c>
      <c r="BZ107" s="192"/>
      <c r="CA107" s="177">
        <v>19910</v>
      </c>
      <c r="CB107" s="178">
        <v>-4.5182991114018002E-2</v>
      </c>
      <c r="CC107" s="177">
        <v>8615</v>
      </c>
      <c r="CD107" s="178">
        <v>-0.32396158741178699</v>
      </c>
      <c r="CE107" s="177">
        <v>11295</v>
      </c>
      <c r="CF107" s="178">
        <v>0.16849946789640999</v>
      </c>
      <c r="CG107" s="177">
        <v>22834</v>
      </c>
      <c r="CH107" s="178">
        <v>-0.94139082903127802</v>
      </c>
      <c r="CI107" s="177">
        <v>3443</v>
      </c>
      <c r="CJ107" s="178">
        <v>-16.614192298377301</v>
      </c>
      <c r="CK107" s="177">
        <v>7136</v>
      </c>
      <c r="CL107" s="178">
        <v>3.9475600873998502</v>
      </c>
      <c r="CM107" s="177">
        <v>762</v>
      </c>
      <c r="CN107" s="178">
        <v>8.3926031294452308</v>
      </c>
      <c r="CO107" s="177">
        <v>246</v>
      </c>
      <c r="CP107" s="178">
        <v>-1.5999999999999901</v>
      </c>
      <c r="CQ107" s="177">
        <v>11247</v>
      </c>
      <c r="CR107" s="178">
        <v>1.2878242074927999</v>
      </c>
      <c r="CS107" s="177">
        <v>35187</v>
      </c>
      <c r="CT107" s="178">
        <v>-0.24381254784113099</v>
      </c>
      <c r="CU107" s="193" t="s">
        <v>32</v>
      </c>
      <c r="CV107" s="230"/>
      <c r="CW107" s="230"/>
      <c r="CX107" s="191" t="s">
        <v>32</v>
      </c>
      <c r="CY107" s="192"/>
      <c r="CZ107" s="177">
        <v>2827</v>
      </c>
      <c r="DA107" s="178">
        <v>2.8373954165150899</v>
      </c>
      <c r="DB107" s="177">
        <v>16383</v>
      </c>
      <c r="DC107" s="178">
        <v>5.3908009006111302</v>
      </c>
      <c r="DD107" s="177">
        <v>15057</v>
      </c>
      <c r="DE107" s="178">
        <v>-5.6815334502630899</v>
      </c>
      <c r="DF107" s="177">
        <v>398</v>
      </c>
      <c r="DG107" s="178">
        <v>-12.719298245614</v>
      </c>
      <c r="DH107" s="177">
        <v>36</v>
      </c>
      <c r="DI107" s="178">
        <v>-10</v>
      </c>
      <c r="DJ107" s="177">
        <v>486</v>
      </c>
      <c r="DK107" s="178">
        <v>-6.3583815028901798</v>
      </c>
      <c r="DL107" s="177">
        <v>8299</v>
      </c>
      <c r="DM107" s="178">
        <v>-3.1508927529466599</v>
      </c>
      <c r="DN107" s="191" t="s">
        <v>32</v>
      </c>
      <c r="DO107" s="230"/>
    </row>
    <row r="108" spans="2:119" s="64" customFormat="1" ht="17.100000000000001" customHeight="1">
      <c r="B108" s="191" t="s">
        <v>33</v>
      </c>
      <c r="C108" s="192"/>
      <c r="D108" s="177">
        <v>2104</v>
      </c>
      <c r="E108" s="178">
        <v>-3.5747021081576502</v>
      </c>
      <c r="F108" s="177">
        <v>302</v>
      </c>
      <c r="G108" s="178">
        <v>-10.3857566765579</v>
      </c>
      <c r="H108" s="177">
        <v>32</v>
      </c>
      <c r="I108" s="178">
        <v>-15.789473684210501</v>
      </c>
      <c r="J108" s="177">
        <v>5889</v>
      </c>
      <c r="K108" s="178">
        <v>-4.0410624083428397</v>
      </c>
      <c r="L108" s="177">
        <v>1287</v>
      </c>
      <c r="M108" s="178">
        <v>26.6732283464567</v>
      </c>
      <c r="N108" s="177">
        <v>2520</v>
      </c>
      <c r="O108" s="178">
        <v>-8.7617668356263607</v>
      </c>
      <c r="P108" s="177">
        <v>1118</v>
      </c>
      <c r="Q108" s="178">
        <v>-2.5283347863993</v>
      </c>
      <c r="R108" s="177">
        <v>36687</v>
      </c>
      <c r="S108" s="178">
        <v>-8.1125081400591093</v>
      </c>
      <c r="T108" s="177">
        <v>17796</v>
      </c>
      <c r="U108" s="178">
        <v>-6.1095283317505498</v>
      </c>
      <c r="V108" s="177">
        <v>18891</v>
      </c>
      <c r="W108" s="178">
        <v>-9.9227541483883197</v>
      </c>
      <c r="X108" s="193" t="s">
        <v>33</v>
      </c>
      <c r="AA108" s="191" t="s">
        <v>33</v>
      </c>
      <c r="AB108" s="192"/>
      <c r="AC108" s="177">
        <v>563</v>
      </c>
      <c r="AD108" s="178">
        <v>-14.954682779456199</v>
      </c>
      <c r="AE108" s="177">
        <v>14052</v>
      </c>
      <c r="AF108" s="178">
        <v>2.03311065930873</v>
      </c>
      <c r="AG108" s="177">
        <v>48427</v>
      </c>
      <c r="AH108" s="178">
        <v>6.4797713280562901</v>
      </c>
      <c r="AI108" s="177">
        <v>41706</v>
      </c>
      <c r="AJ108" s="178">
        <v>8.4202043309849994</v>
      </c>
      <c r="AK108" s="177">
        <v>1570</v>
      </c>
      <c r="AL108" s="178">
        <v>-8.3479276123759494</v>
      </c>
      <c r="AM108" s="177">
        <v>2531</v>
      </c>
      <c r="AN108" s="178">
        <v>-2.0131629887727498</v>
      </c>
      <c r="AO108" s="177">
        <v>2620</v>
      </c>
      <c r="AP108" s="178">
        <v>-3.5701140964298901</v>
      </c>
      <c r="AQ108" s="177">
        <v>76420</v>
      </c>
      <c r="AR108" s="178">
        <v>-4</v>
      </c>
      <c r="AS108" s="177">
        <v>8946</v>
      </c>
      <c r="AT108" s="178">
        <v>10.8</v>
      </c>
      <c r="AU108" s="177">
        <v>15708</v>
      </c>
      <c r="AV108" s="178">
        <v>-1.2</v>
      </c>
      <c r="AW108" s="193" t="s">
        <v>33</v>
      </c>
      <c r="AZ108" s="191" t="s">
        <v>33</v>
      </c>
      <c r="BA108" s="192"/>
      <c r="BB108" s="177">
        <v>7906</v>
      </c>
      <c r="BC108" s="178">
        <v>1.5</v>
      </c>
      <c r="BD108" s="183">
        <v>728794</v>
      </c>
      <c r="BE108" s="178">
        <v>1.0353688544144599</v>
      </c>
      <c r="BF108" s="183">
        <v>193229</v>
      </c>
      <c r="BG108" s="178">
        <v>-5.6530635588373599</v>
      </c>
      <c r="BH108" s="183">
        <v>535565</v>
      </c>
      <c r="BI108" s="178">
        <v>4.2087934617873897</v>
      </c>
      <c r="BJ108" s="177">
        <v>254156</v>
      </c>
      <c r="BK108" s="178">
        <v>10.505778465356</v>
      </c>
      <c r="BL108" s="177">
        <v>100755</v>
      </c>
      <c r="BM108" s="178">
        <v>-4.1781267715047496</v>
      </c>
      <c r="BN108" s="177">
        <v>217082</v>
      </c>
      <c r="BO108" s="178">
        <v>-5.1564757536225896</v>
      </c>
      <c r="BP108" s="177">
        <v>37924</v>
      </c>
      <c r="BQ108" s="178">
        <v>9.1002313840976097</v>
      </c>
      <c r="BR108" s="177">
        <v>51769</v>
      </c>
      <c r="BS108" s="178">
        <v>-5.3261379633974704</v>
      </c>
      <c r="BT108" s="177">
        <v>67108</v>
      </c>
      <c r="BU108" s="178">
        <v>-7.5155505781711698</v>
      </c>
      <c r="BV108" s="193" t="s">
        <v>33</v>
      </c>
      <c r="BW108" s="173"/>
      <c r="BY108" s="191" t="s">
        <v>33</v>
      </c>
      <c r="BZ108" s="192"/>
      <c r="CA108" s="177">
        <v>20885</v>
      </c>
      <c r="CB108" s="178">
        <v>0.95224284609436405</v>
      </c>
      <c r="CC108" s="177">
        <v>9113</v>
      </c>
      <c r="CD108" s="178">
        <v>-1.3424271949767199</v>
      </c>
      <c r="CE108" s="177">
        <v>11772</v>
      </c>
      <c r="CF108" s="178">
        <v>2.8032486245742798</v>
      </c>
      <c r="CG108" s="177">
        <v>22591</v>
      </c>
      <c r="CH108" s="178">
        <v>0.25295109612142103</v>
      </c>
      <c r="CI108" s="177">
        <v>3179</v>
      </c>
      <c r="CJ108" s="178">
        <v>-8.2009818076812007</v>
      </c>
      <c r="CK108" s="177">
        <v>7240</v>
      </c>
      <c r="CL108" s="178">
        <v>-1.63043478260869</v>
      </c>
      <c r="CM108" s="177">
        <v>814</v>
      </c>
      <c r="CN108" s="178">
        <v>4.2253521126760498</v>
      </c>
      <c r="CO108" s="177">
        <v>196</v>
      </c>
      <c r="CP108" s="178">
        <v>-24.615384615384599</v>
      </c>
      <c r="CQ108" s="177">
        <v>11162</v>
      </c>
      <c r="CR108" s="178">
        <v>4.61105904404873</v>
      </c>
      <c r="CS108" s="177">
        <v>35272</v>
      </c>
      <c r="CT108" s="178">
        <v>-0.121761291236027</v>
      </c>
      <c r="CU108" s="193" t="s">
        <v>33</v>
      </c>
      <c r="CV108" s="230"/>
      <c r="CW108" s="230"/>
      <c r="CX108" s="191" t="s">
        <v>33</v>
      </c>
      <c r="CY108" s="192"/>
      <c r="CZ108" s="177">
        <v>3256</v>
      </c>
      <c r="DA108" s="178">
        <v>-10.475666758317301</v>
      </c>
      <c r="DB108" s="177">
        <v>16961</v>
      </c>
      <c r="DC108" s="178">
        <v>10.172133809678501</v>
      </c>
      <c r="DD108" s="177">
        <v>13977</v>
      </c>
      <c r="DE108" s="178">
        <v>-8.1548166644762894</v>
      </c>
      <c r="DF108" s="177">
        <v>413</v>
      </c>
      <c r="DG108" s="178">
        <v>-19.493177387914201</v>
      </c>
      <c r="DH108" s="177">
        <v>43</v>
      </c>
      <c r="DI108" s="178">
        <v>-25.862068965517199</v>
      </c>
      <c r="DJ108" s="177">
        <v>622</v>
      </c>
      <c r="DK108" s="178">
        <v>25.9109311740891</v>
      </c>
      <c r="DL108" s="177">
        <v>7787</v>
      </c>
      <c r="DM108" s="178">
        <v>-4.6995471790478396</v>
      </c>
      <c r="DN108" s="191" t="s">
        <v>33</v>
      </c>
      <c r="DO108" s="230"/>
    </row>
  </sheetData>
  <mergeCells count="69">
    <mergeCell ref="BD4:BU4"/>
    <mergeCell ref="CA4:CR4"/>
    <mergeCell ref="AC4:AF4"/>
    <mergeCell ref="D4:W4"/>
    <mergeCell ref="AG4:AV4"/>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AZ50:BM51"/>
    <mergeCell ref="CX51:DF52"/>
    <mergeCell ref="DJ50:DQ51"/>
    <mergeCell ref="F7:G7"/>
    <mergeCell ref="H7:I7"/>
    <mergeCell ref="J7:K7"/>
    <mergeCell ref="CK7:CL7"/>
    <mergeCell ref="CQ7:CR7"/>
    <mergeCell ref="CZ4:DM4"/>
    <mergeCell ref="D5:Q5"/>
    <mergeCell ref="AG5:AP5"/>
    <mergeCell ref="BJ5:BU5"/>
    <mergeCell ref="CG5:CR5"/>
    <mergeCell ref="CZ5:DK5"/>
    <mergeCell ref="CS5:CT5"/>
    <mergeCell ref="CS4:CT4"/>
    <mergeCell ref="R5:W5"/>
    <mergeCell ref="AC5:AD5"/>
    <mergeCell ref="AE5:AF5"/>
    <mergeCell ref="AQ5:AV5"/>
    <mergeCell ref="BB5:BC5"/>
    <mergeCell ref="BF5:BI5"/>
    <mergeCell ref="CA5:CF5"/>
    <mergeCell ref="BB4:BC4"/>
  </mergeCells>
  <phoneticPr fontId="10"/>
  <conditionalFormatting sqref="AU49 CA49 DM48 AX47 AZ47 FZ47 FU48:FZ48 FX47 FV47 EO48:FD48 CF48:CR48 AQ48:BJ48 E48 G48 I48 K48 M48 O48 Q48 R48:R49 S48 V49 AC49 AE49 AG49 AI49 AK49 AM49 AO49 U48 BF49 BH49 BJ49 BL49 BN49 BP49 BR49 BT49 CC49 CE49 CG49 CI49 CK49 CM49 CO49 CQ49 CS49 CZ49 DB49 DD49 DF49 DH49 AQ49 AS49 BD49 BB49 DJ49 DL37:DL39 DO48:EI48 D48:D49 F48:F49 H48:H49 J48:J49 L48:L49 N48:N49 P48:P49 T48:T49">
    <cfRule type="expression" dxfId="18" priority="6" stopIfTrue="1">
      <formula>ISNA(D37)</formula>
    </cfRule>
  </conditionalFormatting>
  <conditionalFormatting sqref="BY37 FX37:FX38 FV37:FV38 DO41:DO47 DQ49 DS49 DU49 EY41:FD47 EJ37 EC49 EE49 EG49 EI49 C37 DR41:DR47 DS42:DS47 DT41:DT47 DU42:DU47 DV41:DV47 DW42:DW47 DX41:DX47 DY42:DY47 DZ41:DZ47 EA42:EA47 EB41:EI47 EN37 FE37:FT37 EZ37:EZ38 FB37:FB38 FD37:FD38 ET49 EV49 EX49 EP49 ER49 EX42:EX47 EO41:EW47 CX37 CV49:CW49 DN37 AX37:AX42 AZ37:AZ42 DP42:DQ47 DM38:DM47 CA37:CA47 AT37:AT47 AV37:AV47 BC37:BC47">
    <cfRule type="expression" dxfId="17" priority="7" stopIfTrue="1">
      <formula>ISERROR(C37)</formula>
    </cfRule>
  </conditionalFormatting>
  <conditionalFormatting sqref="DL49">
    <cfRule type="expression" dxfId="16" priority="8" stopIfTrue="1">
      <formula>ISNA(DL49)</formula>
    </cfRule>
  </conditionalFormatting>
  <conditionalFormatting sqref="CG23:CH32 E37:E47 G37:G47 I37:I47 K37:K47 M37:M47 O37:O47 Q37:Q47 S37:S47 U37:U47 W37:W47 AD37:AD47 AF37:AF47 AH37:AH47 AJ37:AJ47 AL37:AL47 AN37:AN47 AP37:AP47 BE37:BE47 BG37:BG47 BI37:BI47 BK37:BK47 BM37:BM47 BO37:BO47 BQ37:BQ47 BS37:BS47 BU37:BU47 CB37:CB47 CD37:CD47 CJ37:CJ47 CL37:CL47 CN37:CN47 CP37:CP47 CR37:CR47 CF37:CH47 CT37:CT47 DA37:DA47 DC37:DC47 DE37:DE47 DG37:DG47 DI37:DI47 DK37:DK47">
    <cfRule type="expression" dxfId="15" priority="11" stopIfTrue="1">
      <formula>ISERROR(E23)</formula>
    </cfRule>
  </conditionalFormatting>
  <conditionalFormatting sqref="AX34 AZ34 DL23 FZ34 FX34 FV34 D23 F23 H23 J23 L23 N23 P23 AO23 T23 V23 AC23 AE23 AI23 AK23 AM23 CC23 CE23 CI23 CK23 CM23 CO23 CQ23 CZ23 DB23 DD23 DF23 DH23 DJ23 D37:D47 L37:L47 N37:N47 P37:P47 J37:J47 F37:F47 H37:H47 V37:V47 T37:T47 AE37:AE47 AC37:AC47 AI37:AI47 AK37:AK47 AM37:AM47 AO37:AO47 CC37:CC47 CE37:CE47 CI37:CI47 CK37:CK47 CM37:CM47 CO37:CO47 CQ37:CQ47 DB37:DB47 DD37:DD47 DF37:DF47 DH37:DH47 DJ37:DJ47 CZ37:CZ47">
    <cfRule type="expression" dxfId="14" priority="9" stopIfTrue="1">
      <formula>ISNA(D23)</formula>
    </cfRule>
  </conditionalFormatting>
  <conditionalFormatting sqref="AF23 BY23:BY24 FX23:FX25 FV23:FV25 DO28:DO34 EY28:FD34 EJ23:EJ24 C23:C24 DR28:DR34 DS29:DS34 DT28:DT34 DU29:DU34 DV28:DV34 DW29:DW34 DX28:DX34 DY29:DY34 DZ28:DZ34 EA29:EA34 EB28:EI34 EN23:EN24 FE23:FT24 EZ23:EZ25 FB23:FB25 FD23:FD25 EX29:EX34 EO28:EW34 W23 AD23 AH23 DL24 CX23:CX24 DN24 DM23 AN23 AJ23 BE23 BG23 BI23 BK23 BM23 BO23 BQ23 BS23 BU23 CA23:CB23 CD23 CF23 CJ23 CL23 CN23 CP23 CR23 CT23 DA23 DC23 DE23 DG23 DI23 DK23 AX23:AX29 AZ23:AZ29 K23:K34 E23:E34 G23:G34 I23:I34 M23:M34 O23:O34 Q23:Q34 U23:U34 S23:S34 AP23:AP34 AL23:AL34 CG33:CG34 CK26:CK34 CM26:CM34 CI27:CI34 CE24:CE34 CQ27:CQ34 CO27:CO34 DH24:DH34 DQ29:DQ34 BC23:BC34 AV23:AV34 AT23:AT34 AR23:AR35 AR37:AR47">
    <cfRule type="expression" dxfId="13" priority="10" stopIfTrue="1">
      <formula>ISERROR(C23)</formula>
    </cfRule>
  </conditionalFormatting>
  <conditionalFormatting sqref="AX36 AZ36 FZ36 FX36 FV36">
    <cfRule type="expression" dxfId="12" priority="1" stopIfTrue="1">
      <formula>ISNA(AX36)</formula>
    </cfRule>
  </conditionalFormatting>
  <conditionalFormatting sqref="EO36:FD36 DO36:EI36 CA36 AT36 AV36 BC36 DM36:DM37">
    <cfRule type="expression" dxfId="11" priority="2" stopIfTrue="1">
      <formula>ISERROR(AT36)</formula>
    </cfRule>
  </conditionalFormatting>
  <conditionalFormatting sqref="E36 G36 I36 K36 M36 O36 Q36 S36 U36 W36 AD36 AF36 AH36 AJ36 AL36 AN36 AP36 BE36 BG36 BI36 BK36 BM36 BO36 BQ36 BS36 BU36 CB36 CD36 CJ36 CL36 CN36 CP36 CR36 CF36:CH36 CT36 DA36 DC36 DE36 DG36 DI36 DK36">
    <cfRule type="expression" dxfId="10" priority="5" stopIfTrue="1">
      <formula>ISERROR(E36)</formula>
    </cfRule>
  </conditionalFormatting>
  <conditionalFormatting sqref="D36 L36 N36 P36 J36 F36 H36 V36 T36 AE36 AC36 AI36 AK36 AM36 AO36 CC36 CE36 CI36 CK36 CM36 CO36 CQ36 DB36 DD36 DF36 DH36 DJ36 CZ36">
    <cfRule type="expression" dxfId="9" priority="3" stopIfTrue="1">
      <formula>ISNA(D36)</formula>
    </cfRule>
  </conditionalFormatting>
  <conditionalFormatting sqref="AR36">
    <cfRule type="expression" dxfId="8" priority="4" stopIfTrue="1">
      <formula>ISERROR(AR36)</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4:DS53"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72"/>
  <sheetViews>
    <sheetView showGridLines="0" workbookViewId="0"/>
  </sheetViews>
  <sheetFormatPr defaultColWidth="11.42578125" defaultRowHeight="12" customHeight="1"/>
  <cols>
    <col min="1" max="1" width="3.7109375" style="8" customWidth="1"/>
    <col min="2" max="2" width="7.85546875" style="8" customWidth="1"/>
    <col min="3" max="3" width="0.5703125" style="8" customWidth="1"/>
    <col min="4" max="11" width="10.28515625" style="8" customWidth="1"/>
    <col min="12" max="12" width="5.140625" style="9" customWidth="1"/>
    <col min="13" max="13" width="7.85546875" style="8" customWidth="1"/>
    <col min="14" max="14" width="0.5703125" style="8" customWidth="1"/>
    <col min="15" max="22" width="10.28515625" style="8" customWidth="1"/>
    <col min="23" max="23" width="7.85546875" style="4" customWidth="1"/>
    <col min="24" max="24" width="0.5703125" style="8" customWidth="1"/>
    <col min="25" max="25" width="4" style="8" customWidth="1"/>
    <col min="26" max="26" width="0.5703125" style="4" customWidth="1"/>
    <col min="27" max="16384" width="11.42578125" style="8"/>
  </cols>
  <sheetData>
    <row r="1" spans="2:26" ht="17.25" customHeight="1"/>
    <row r="2" spans="2:26" s="2" customFormat="1" ht="36" customHeight="1">
      <c r="B2" s="10" t="s">
        <v>51</v>
      </c>
      <c r="E2" s="32"/>
      <c r="H2" s="33"/>
      <c r="J2" s="34"/>
      <c r="K2" s="34" t="s">
        <v>52</v>
      </c>
      <c r="L2" s="35"/>
      <c r="O2" s="32"/>
      <c r="T2" s="49"/>
      <c r="U2" s="55"/>
      <c r="V2" s="55" t="s">
        <v>52</v>
      </c>
      <c r="W2" s="56"/>
      <c r="Z2" s="57"/>
    </row>
    <row r="3" spans="2:26" ht="6" customHeight="1">
      <c r="E3" s="32"/>
      <c r="O3" s="32"/>
      <c r="U3" s="32"/>
      <c r="X3" s="4"/>
      <c r="Y3" s="4"/>
    </row>
    <row r="4" spans="2:26" ht="17.25" customHeight="1">
      <c r="B4" s="11" t="s">
        <v>53</v>
      </c>
      <c r="C4" s="12"/>
      <c r="D4" s="423" t="s">
        <v>2</v>
      </c>
      <c r="E4" s="424"/>
      <c r="F4" s="424"/>
      <c r="G4" s="425"/>
      <c r="H4" s="423" t="s">
        <v>3</v>
      </c>
      <c r="I4" s="424"/>
      <c r="J4" s="424"/>
      <c r="K4" s="426"/>
      <c r="L4" s="36"/>
      <c r="M4" s="11" t="s">
        <v>53</v>
      </c>
      <c r="N4" s="12"/>
      <c r="O4" s="423" t="s">
        <v>54</v>
      </c>
      <c r="P4" s="426"/>
      <c r="Q4" s="427"/>
      <c r="R4" s="413" t="s">
        <v>7</v>
      </c>
      <c r="S4" s="428" t="s">
        <v>42</v>
      </c>
      <c r="T4" s="429"/>
      <c r="U4" s="430"/>
      <c r="V4" s="50" t="s">
        <v>55</v>
      </c>
      <c r="W4" s="58"/>
      <c r="X4" s="4"/>
      <c r="Y4" s="4"/>
    </row>
    <row r="5" spans="2:26" ht="13.5" hidden="1" customHeight="1">
      <c r="B5" s="13"/>
      <c r="C5" s="14"/>
      <c r="D5" s="4"/>
      <c r="E5" s="37"/>
      <c r="F5" s="4"/>
      <c r="G5" s="4"/>
      <c r="H5" s="4"/>
      <c r="I5" s="4"/>
      <c r="J5" s="4"/>
      <c r="K5" s="4"/>
      <c r="M5" s="13"/>
      <c r="N5" s="14"/>
      <c r="O5" s="51"/>
      <c r="P5" s="52"/>
      <c r="Q5" s="53"/>
      <c r="R5" s="414"/>
      <c r="S5" s="52"/>
      <c r="T5" s="52"/>
      <c r="U5" s="59"/>
      <c r="V5" s="52"/>
      <c r="W5" s="13"/>
      <c r="X5" s="4"/>
    </row>
    <row r="6" spans="2:26" ht="15" customHeight="1">
      <c r="B6" s="4"/>
      <c r="C6" s="14"/>
      <c r="D6" s="416" t="s">
        <v>4</v>
      </c>
      <c r="E6" s="431" t="s">
        <v>5</v>
      </c>
      <c r="F6" s="432"/>
      <c r="G6" s="433"/>
      <c r="H6" s="421" t="s">
        <v>6</v>
      </c>
      <c r="I6" s="434"/>
      <c r="J6" s="434"/>
      <c r="K6" s="434"/>
      <c r="L6" s="39"/>
      <c r="M6" s="4"/>
      <c r="N6" s="14"/>
      <c r="O6" s="422" t="s">
        <v>56</v>
      </c>
      <c r="P6" s="435"/>
      <c r="Q6" s="436"/>
      <c r="R6" s="414"/>
      <c r="S6" s="416"/>
      <c r="T6" s="419" t="s">
        <v>44</v>
      </c>
      <c r="U6" s="420" t="s">
        <v>45</v>
      </c>
      <c r="V6" s="420" t="s">
        <v>57</v>
      </c>
      <c r="X6" s="4"/>
    </row>
    <row r="7" spans="2:26" ht="12" customHeight="1">
      <c r="B7" s="4"/>
      <c r="C7" s="14"/>
      <c r="D7" s="416"/>
      <c r="E7" s="40"/>
      <c r="F7" s="419" t="s">
        <v>58</v>
      </c>
      <c r="G7" s="419" t="s">
        <v>8</v>
      </c>
      <c r="H7" s="416"/>
      <c r="I7" s="419" t="s">
        <v>9</v>
      </c>
      <c r="J7" s="420" t="s">
        <v>10</v>
      </c>
      <c r="K7" s="41"/>
      <c r="L7" s="42"/>
      <c r="M7" s="4"/>
      <c r="N7" s="14"/>
      <c r="O7" s="419" t="s">
        <v>59</v>
      </c>
      <c r="P7" s="419" t="s">
        <v>12</v>
      </c>
      <c r="Q7" s="419" t="s">
        <v>60</v>
      </c>
      <c r="R7" s="414"/>
      <c r="S7" s="417"/>
      <c r="T7" s="417"/>
      <c r="U7" s="421"/>
      <c r="V7" s="421"/>
      <c r="X7" s="4"/>
    </row>
    <row r="8" spans="2:26" ht="12" customHeight="1">
      <c r="B8" s="4"/>
      <c r="C8" s="14"/>
      <c r="D8" s="416"/>
      <c r="E8" s="43"/>
      <c r="F8" s="416"/>
      <c r="G8" s="416"/>
      <c r="H8" s="416"/>
      <c r="I8" s="416"/>
      <c r="J8" s="431"/>
      <c r="K8" s="38" t="s">
        <v>11</v>
      </c>
      <c r="L8" s="42"/>
      <c r="M8" s="4"/>
      <c r="N8" s="14"/>
      <c r="O8" s="416"/>
      <c r="P8" s="416"/>
      <c r="Q8" s="416"/>
      <c r="R8" s="414"/>
      <c r="S8" s="417"/>
      <c r="T8" s="417"/>
      <c r="U8" s="421"/>
      <c r="V8" s="421"/>
      <c r="X8" s="4"/>
    </row>
    <row r="9" spans="2:26" ht="12" customHeight="1">
      <c r="B9" s="15" t="s">
        <v>61</v>
      </c>
      <c r="C9" s="16"/>
      <c r="D9" s="437"/>
      <c r="E9" s="44"/>
      <c r="F9" s="437"/>
      <c r="G9" s="437"/>
      <c r="H9" s="437"/>
      <c r="I9" s="437"/>
      <c r="J9" s="438"/>
      <c r="K9" s="45"/>
      <c r="L9" s="42"/>
      <c r="M9" s="15" t="s">
        <v>61</v>
      </c>
      <c r="N9" s="16"/>
      <c r="O9" s="437"/>
      <c r="P9" s="437"/>
      <c r="Q9" s="437"/>
      <c r="R9" s="415"/>
      <c r="S9" s="418"/>
      <c r="T9" s="418"/>
      <c r="U9" s="422"/>
      <c r="V9" s="422"/>
      <c r="W9" s="13"/>
      <c r="X9" s="4"/>
    </row>
    <row r="10" spans="2:26" s="3" customFormat="1" ht="12.75" customHeight="1">
      <c r="B10" s="17"/>
      <c r="C10" s="18"/>
      <c r="D10" s="19" t="s">
        <v>13</v>
      </c>
      <c r="E10" s="19" t="s">
        <v>13</v>
      </c>
      <c r="F10" s="19" t="s">
        <v>13</v>
      </c>
      <c r="G10" s="19" t="s">
        <v>13</v>
      </c>
      <c r="H10" s="19" t="s">
        <v>62</v>
      </c>
      <c r="I10" s="19" t="s">
        <v>15</v>
      </c>
      <c r="J10" s="19" t="s">
        <v>15</v>
      </c>
      <c r="K10" s="19" t="s">
        <v>62</v>
      </c>
      <c r="L10" s="46"/>
      <c r="M10" s="17"/>
      <c r="N10" s="18"/>
      <c r="O10" s="19" t="s">
        <v>62</v>
      </c>
      <c r="P10" s="19" t="s">
        <v>62</v>
      </c>
      <c r="Q10" s="19" t="s">
        <v>62</v>
      </c>
      <c r="R10" s="19" t="s">
        <v>62</v>
      </c>
      <c r="S10" s="19" t="s">
        <v>13</v>
      </c>
      <c r="T10" s="19" t="s">
        <v>13</v>
      </c>
      <c r="U10" s="19" t="s">
        <v>13</v>
      </c>
      <c r="V10" s="19" t="s">
        <v>62</v>
      </c>
      <c r="W10" s="60"/>
      <c r="X10" s="61"/>
    </row>
    <row r="11" spans="2:26" s="4" customFormat="1" ht="12" hidden="1" customHeight="1">
      <c r="B11" s="13" t="s">
        <v>63</v>
      </c>
      <c r="C11" s="14"/>
      <c r="D11" s="20"/>
      <c r="E11" s="20"/>
      <c r="F11" s="20"/>
      <c r="G11" s="20"/>
      <c r="H11" s="20"/>
      <c r="I11" s="20"/>
      <c r="J11" s="20"/>
      <c r="K11" s="20"/>
      <c r="L11" s="47"/>
      <c r="M11" s="13" t="s">
        <v>63</v>
      </c>
      <c r="N11" s="14"/>
      <c r="O11" s="20"/>
      <c r="P11" s="20"/>
      <c r="Q11" s="20"/>
      <c r="R11" s="20"/>
      <c r="S11" s="20"/>
      <c r="T11" s="20"/>
      <c r="U11" s="20"/>
      <c r="V11" s="20"/>
      <c r="W11" s="13"/>
    </row>
    <row r="12" spans="2:26" s="4" customFormat="1" ht="6" hidden="1" customHeight="1">
      <c r="C12" s="14"/>
      <c r="D12" s="20"/>
      <c r="E12" s="20"/>
      <c r="F12" s="20"/>
      <c r="G12" s="20"/>
      <c r="H12" s="20"/>
      <c r="I12" s="20"/>
      <c r="J12" s="20"/>
      <c r="K12" s="20"/>
      <c r="L12" s="47"/>
      <c r="N12" s="14"/>
      <c r="O12" s="20"/>
      <c r="P12" s="20"/>
      <c r="Q12" s="20"/>
      <c r="R12" s="20"/>
      <c r="S12" s="20"/>
      <c r="T12" s="20"/>
      <c r="U12" s="20"/>
      <c r="V12" s="20"/>
    </row>
    <row r="13" spans="2:26" s="4" customFormat="1" ht="12" hidden="1" customHeight="1">
      <c r="B13" s="4">
        <v>55</v>
      </c>
      <c r="C13" s="14"/>
      <c r="D13" s="20"/>
      <c r="E13" s="20"/>
      <c r="F13" s="20"/>
      <c r="G13" s="20"/>
      <c r="H13" s="20"/>
      <c r="I13" s="20"/>
      <c r="J13" s="20"/>
      <c r="K13" s="20"/>
      <c r="L13" s="47"/>
      <c r="M13" s="4">
        <v>55</v>
      </c>
      <c r="N13" s="14"/>
      <c r="O13" s="20"/>
      <c r="P13" s="20"/>
      <c r="Q13" s="20"/>
      <c r="R13" s="20"/>
      <c r="S13" s="20"/>
      <c r="T13" s="20"/>
      <c r="U13" s="20"/>
      <c r="V13" s="20"/>
    </row>
    <row r="14" spans="2:26" s="4" customFormat="1" ht="12" hidden="1" customHeight="1">
      <c r="B14" s="4">
        <v>56</v>
      </c>
      <c r="C14" s="14"/>
      <c r="D14" s="20"/>
      <c r="E14" s="20"/>
      <c r="F14" s="20"/>
      <c r="G14" s="20"/>
      <c r="H14" s="20"/>
      <c r="I14" s="20"/>
      <c r="J14" s="20"/>
      <c r="K14" s="20"/>
      <c r="L14" s="47"/>
      <c r="M14" s="4">
        <v>56</v>
      </c>
      <c r="N14" s="14"/>
      <c r="O14" s="20"/>
      <c r="P14" s="20"/>
      <c r="Q14" s="20"/>
      <c r="R14" s="20"/>
      <c r="S14" s="20"/>
      <c r="T14" s="20"/>
      <c r="U14" s="20"/>
      <c r="V14" s="20"/>
    </row>
    <row r="15" spans="2:26" s="4" customFormat="1" ht="12" hidden="1" customHeight="1">
      <c r="B15" s="4">
        <v>57</v>
      </c>
      <c r="C15" s="14"/>
      <c r="D15" s="20"/>
      <c r="E15" s="20"/>
      <c r="F15" s="20"/>
      <c r="G15" s="20"/>
      <c r="H15" s="20"/>
      <c r="I15" s="20"/>
      <c r="J15" s="20"/>
      <c r="K15" s="20"/>
      <c r="L15" s="47"/>
      <c r="M15" s="4">
        <v>57</v>
      </c>
      <c r="N15" s="14"/>
      <c r="O15" s="20"/>
      <c r="P15" s="20"/>
      <c r="Q15" s="20"/>
      <c r="R15" s="20"/>
      <c r="S15" s="20"/>
      <c r="T15" s="20"/>
      <c r="U15" s="20"/>
      <c r="V15" s="20"/>
    </row>
    <row r="16" spans="2:26" s="4" customFormat="1" ht="12" hidden="1" customHeight="1">
      <c r="B16" s="4">
        <v>58</v>
      </c>
      <c r="C16" s="14"/>
      <c r="D16" s="20"/>
      <c r="E16" s="20"/>
      <c r="F16" s="20"/>
      <c r="G16" s="20"/>
      <c r="H16" s="20"/>
      <c r="I16" s="20"/>
      <c r="J16" s="20"/>
      <c r="K16" s="20"/>
      <c r="L16" s="47"/>
      <c r="M16" s="4">
        <v>58</v>
      </c>
      <c r="N16" s="14"/>
      <c r="O16" s="20"/>
      <c r="P16" s="20"/>
      <c r="Q16" s="20"/>
      <c r="R16" s="20"/>
      <c r="S16" s="20"/>
      <c r="T16" s="20"/>
      <c r="U16" s="20"/>
      <c r="V16" s="20"/>
    </row>
    <row r="17" spans="1:26" s="4" customFormat="1" ht="12" hidden="1" customHeight="1">
      <c r="B17" s="4">
        <v>59</v>
      </c>
      <c r="C17" s="14"/>
      <c r="D17" s="20"/>
      <c r="E17" s="20"/>
      <c r="F17" s="20"/>
      <c r="G17" s="20"/>
      <c r="H17" s="20"/>
      <c r="I17" s="20"/>
      <c r="J17" s="20"/>
      <c r="K17" s="20"/>
      <c r="L17" s="47"/>
      <c r="M17" s="4">
        <v>59</v>
      </c>
      <c r="N17" s="14"/>
      <c r="O17" s="20"/>
      <c r="P17" s="20"/>
      <c r="Q17" s="20"/>
      <c r="R17" s="20"/>
      <c r="S17" s="20"/>
      <c r="T17" s="20"/>
      <c r="U17" s="20"/>
      <c r="V17" s="20"/>
    </row>
    <row r="18" spans="1:26" s="4" customFormat="1" ht="6" hidden="1" customHeight="1">
      <c r="C18" s="14"/>
      <c r="D18" s="20"/>
      <c r="E18" s="20"/>
      <c r="F18" s="20"/>
      <c r="G18" s="20"/>
      <c r="H18" s="20"/>
      <c r="I18" s="20"/>
      <c r="J18" s="20"/>
      <c r="K18" s="20"/>
      <c r="L18" s="47"/>
      <c r="N18" s="14"/>
      <c r="O18" s="20"/>
      <c r="P18" s="20"/>
      <c r="Q18" s="20"/>
      <c r="R18" s="20"/>
      <c r="S18" s="20"/>
      <c r="T18" s="20"/>
      <c r="U18" s="20"/>
      <c r="V18" s="20"/>
    </row>
    <row r="19" spans="1:26" s="4" customFormat="1" ht="12" hidden="1" customHeight="1">
      <c r="B19" s="4">
        <v>60</v>
      </c>
      <c r="C19" s="14"/>
      <c r="D19" s="20"/>
      <c r="E19" s="20"/>
      <c r="F19" s="20"/>
      <c r="G19" s="20"/>
      <c r="H19" s="20"/>
      <c r="I19" s="20"/>
      <c r="J19" s="20"/>
      <c r="K19" s="20"/>
      <c r="L19" s="47"/>
      <c r="M19" s="4">
        <v>60</v>
      </c>
      <c r="N19" s="14"/>
      <c r="O19" s="20"/>
      <c r="P19" s="20"/>
      <c r="Q19" s="20"/>
      <c r="R19" s="20"/>
      <c r="S19" s="20"/>
      <c r="T19" s="20"/>
      <c r="U19" s="20"/>
      <c r="V19" s="20"/>
    </row>
    <row r="20" spans="1:26" s="4" customFormat="1" ht="12" hidden="1" customHeight="1">
      <c r="B20" s="4">
        <v>61</v>
      </c>
      <c r="C20" s="14"/>
      <c r="D20" s="20"/>
      <c r="E20" s="20"/>
      <c r="F20" s="20"/>
      <c r="G20" s="20"/>
      <c r="H20" s="20"/>
      <c r="I20" s="20"/>
      <c r="J20" s="20"/>
      <c r="K20" s="20"/>
      <c r="L20" s="47"/>
      <c r="M20" s="4">
        <v>61</v>
      </c>
      <c r="N20" s="14"/>
      <c r="O20" s="20"/>
      <c r="P20" s="20"/>
      <c r="Q20" s="20"/>
      <c r="R20" s="20"/>
      <c r="S20" s="20"/>
      <c r="T20" s="20"/>
      <c r="U20" s="20"/>
      <c r="V20" s="20"/>
    </row>
    <row r="21" spans="1:26" s="4" customFormat="1" ht="12" hidden="1" customHeight="1">
      <c r="B21" s="4">
        <v>62</v>
      </c>
      <c r="C21" s="14"/>
      <c r="D21" s="20"/>
      <c r="E21" s="20"/>
      <c r="F21" s="20"/>
      <c r="G21" s="20"/>
      <c r="H21" s="20"/>
      <c r="I21" s="20"/>
      <c r="J21" s="20"/>
      <c r="K21" s="20"/>
      <c r="L21" s="47"/>
      <c r="M21" s="4">
        <v>62</v>
      </c>
      <c r="N21" s="14"/>
      <c r="O21" s="20"/>
      <c r="P21" s="20"/>
      <c r="Q21" s="20"/>
      <c r="R21" s="20"/>
      <c r="S21" s="20"/>
      <c r="T21" s="20"/>
      <c r="U21" s="20"/>
      <c r="V21" s="20"/>
    </row>
    <row r="22" spans="1:26" s="4" customFormat="1" ht="12" hidden="1" customHeight="1">
      <c r="B22" s="4">
        <v>63</v>
      </c>
      <c r="C22" s="14"/>
      <c r="D22" s="20"/>
      <c r="E22" s="20"/>
      <c r="F22" s="20"/>
      <c r="G22" s="20"/>
      <c r="H22" s="20"/>
      <c r="I22" s="20"/>
      <c r="J22" s="20"/>
      <c r="K22" s="20"/>
      <c r="L22" s="47"/>
      <c r="M22" s="4">
        <v>63</v>
      </c>
      <c r="N22" s="14"/>
      <c r="O22" s="20"/>
      <c r="P22" s="20"/>
      <c r="Q22" s="20"/>
      <c r="R22" s="20"/>
      <c r="S22" s="20"/>
      <c r="T22" s="20"/>
      <c r="U22" s="20"/>
      <c r="V22" s="20"/>
    </row>
    <row r="23" spans="1:26" s="4" customFormat="1" ht="12" hidden="1" customHeight="1">
      <c r="B23" s="13" t="s">
        <v>64</v>
      </c>
      <c r="C23" s="14"/>
      <c r="D23" s="20"/>
      <c r="E23" s="20"/>
      <c r="F23" s="20"/>
      <c r="G23" s="20"/>
      <c r="H23" s="20"/>
      <c r="I23" s="20"/>
      <c r="J23" s="20"/>
      <c r="K23" s="20"/>
      <c r="L23" s="47"/>
      <c r="M23" s="13" t="s">
        <v>64</v>
      </c>
      <c r="N23" s="14"/>
      <c r="O23" s="20"/>
      <c r="P23" s="20"/>
      <c r="Q23" s="20"/>
      <c r="R23" s="20"/>
      <c r="S23" s="20"/>
      <c r="T23" s="20"/>
      <c r="U23" s="20"/>
      <c r="V23" s="20"/>
      <c r="W23" s="13"/>
    </row>
    <row r="24" spans="1:26" s="4" customFormat="1" ht="6" hidden="1" customHeight="1">
      <c r="B24" s="13"/>
      <c r="C24" s="14"/>
      <c r="D24" s="20"/>
      <c r="E24" s="20"/>
      <c r="F24" s="20"/>
      <c r="G24" s="20"/>
      <c r="H24" s="20"/>
      <c r="I24" s="20"/>
      <c r="J24" s="20"/>
      <c r="K24" s="20"/>
      <c r="L24" s="47"/>
      <c r="M24" s="13"/>
      <c r="N24" s="14"/>
      <c r="O24" s="20"/>
      <c r="P24" s="20"/>
      <c r="Q24" s="20"/>
      <c r="R24" s="20"/>
      <c r="S24" s="20"/>
      <c r="T24" s="20"/>
      <c r="U24" s="20"/>
      <c r="V24" s="20"/>
      <c r="W24" s="13"/>
    </row>
    <row r="25" spans="1:26" s="4" customFormat="1" ht="12" hidden="1" customHeight="1">
      <c r="B25" s="4">
        <v>2</v>
      </c>
      <c r="C25" s="14"/>
      <c r="D25" s="20"/>
      <c r="E25" s="20"/>
      <c r="F25" s="20"/>
      <c r="G25" s="20"/>
      <c r="H25" s="20"/>
      <c r="I25" s="20"/>
      <c r="J25" s="20"/>
      <c r="K25" s="20"/>
      <c r="L25" s="47"/>
      <c r="M25" s="4">
        <v>2</v>
      </c>
      <c r="N25" s="14"/>
      <c r="O25" s="20"/>
      <c r="P25" s="20"/>
      <c r="Q25" s="20"/>
      <c r="R25" s="20"/>
      <c r="S25" s="20"/>
      <c r="T25" s="20"/>
      <c r="U25" s="20"/>
      <c r="V25" s="20"/>
    </row>
    <row r="26" spans="1:26" s="4" customFormat="1" ht="12" hidden="1" customHeight="1">
      <c r="B26" s="4">
        <v>3</v>
      </c>
      <c r="C26" s="14"/>
      <c r="D26" s="20"/>
      <c r="E26" s="20"/>
      <c r="F26" s="20"/>
      <c r="G26" s="20"/>
      <c r="H26" s="20"/>
      <c r="I26" s="20"/>
      <c r="J26" s="20"/>
      <c r="K26" s="20"/>
      <c r="L26" s="47"/>
      <c r="M26" s="4">
        <v>3</v>
      </c>
      <c r="N26" s="14"/>
      <c r="O26" s="20"/>
      <c r="P26" s="20"/>
      <c r="Q26" s="20"/>
      <c r="R26" s="20"/>
      <c r="S26" s="20"/>
      <c r="T26" s="20"/>
      <c r="U26" s="20"/>
      <c r="V26" s="20"/>
    </row>
    <row r="27" spans="1:26" s="4" customFormat="1" ht="12" hidden="1" customHeight="1">
      <c r="B27" s="4">
        <v>4</v>
      </c>
      <c r="C27" s="14"/>
      <c r="D27" s="20"/>
      <c r="E27" s="20"/>
      <c r="F27" s="20"/>
      <c r="G27" s="20"/>
      <c r="H27" s="20"/>
      <c r="I27" s="20"/>
      <c r="J27" s="20"/>
      <c r="K27" s="20"/>
      <c r="L27" s="47"/>
      <c r="M27" s="4">
        <v>4</v>
      </c>
      <c r="N27" s="14"/>
      <c r="O27" s="20"/>
      <c r="P27" s="20"/>
      <c r="Q27" s="20"/>
      <c r="R27" s="20"/>
      <c r="S27" s="20"/>
      <c r="T27" s="20"/>
      <c r="U27" s="20"/>
      <c r="V27" s="20"/>
    </row>
    <row r="28" spans="1:26" s="4" customFormat="1" ht="12" hidden="1" customHeight="1">
      <c r="B28" s="4">
        <v>5</v>
      </c>
      <c r="C28" s="14"/>
      <c r="D28" s="20"/>
      <c r="E28" s="20"/>
      <c r="F28" s="20"/>
      <c r="G28" s="20"/>
      <c r="H28" s="20"/>
      <c r="I28" s="20"/>
      <c r="J28" s="20"/>
      <c r="K28" s="20"/>
      <c r="L28" s="47"/>
      <c r="M28" s="4">
        <v>5</v>
      </c>
      <c r="N28" s="14"/>
      <c r="O28" s="20"/>
      <c r="P28" s="20"/>
      <c r="Q28" s="20"/>
      <c r="R28" s="20"/>
      <c r="S28" s="20"/>
      <c r="T28" s="20"/>
      <c r="U28" s="20"/>
      <c r="V28" s="20"/>
    </row>
    <row r="29" spans="1:26" ht="12" hidden="1" customHeight="1">
      <c r="A29" s="4"/>
      <c r="B29" s="4">
        <v>6</v>
      </c>
      <c r="C29" s="14"/>
      <c r="D29" s="20"/>
      <c r="E29" s="20"/>
      <c r="F29" s="20"/>
      <c r="G29" s="20"/>
      <c r="H29" s="20"/>
      <c r="I29" s="20"/>
      <c r="J29" s="20"/>
      <c r="K29" s="20"/>
      <c r="L29" s="47"/>
      <c r="M29" s="4">
        <v>6</v>
      </c>
      <c r="N29" s="14"/>
      <c r="O29" s="20"/>
      <c r="P29" s="20"/>
      <c r="Q29" s="20"/>
      <c r="R29" s="20"/>
      <c r="S29" s="20"/>
      <c r="T29" s="20"/>
      <c r="U29" s="20"/>
      <c r="V29" s="20"/>
      <c r="X29" s="4"/>
      <c r="Y29" s="4"/>
    </row>
    <row r="30" spans="1:26" ht="6" customHeight="1">
      <c r="A30" s="4"/>
      <c r="B30" s="4"/>
      <c r="C30" s="14"/>
      <c r="D30" s="20"/>
      <c r="E30" s="20"/>
      <c r="F30" s="20"/>
      <c r="G30" s="20"/>
      <c r="H30" s="20"/>
      <c r="I30" s="20"/>
      <c r="J30" s="20"/>
      <c r="K30" s="20"/>
      <c r="L30" s="47"/>
      <c r="M30" s="4"/>
      <c r="N30" s="14"/>
      <c r="O30" s="20"/>
      <c r="P30" s="20"/>
      <c r="Q30" s="20"/>
      <c r="R30" s="20"/>
      <c r="S30" s="20"/>
      <c r="T30" s="20"/>
      <c r="U30" s="20"/>
      <c r="V30" s="20"/>
      <c r="X30" s="4"/>
      <c r="Y30" s="4"/>
    </row>
    <row r="31" spans="1:26" ht="12" hidden="1" customHeight="1">
      <c r="A31" s="4"/>
      <c r="B31" s="4">
        <v>7</v>
      </c>
      <c r="C31" s="14"/>
      <c r="D31" s="20"/>
      <c r="E31" s="20"/>
      <c r="F31" s="20"/>
      <c r="G31" s="20"/>
      <c r="H31" s="20"/>
      <c r="I31" s="20"/>
      <c r="J31" s="20"/>
      <c r="K31" s="20"/>
      <c r="L31" s="47"/>
      <c r="M31" s="4">
        <v>7</v>
      </c>
      <c r="N31" s="14"/>
      <c r="O31" s="20"/>
      <c r="P31" s="20"/>
      <c r="Q31" s="20"/>
      <c r="R31" s="20"/>
      <c r="S31" s="20"/>
      <c r="T31" s="20"/>
      <c r="U31" s="20"/>
      <c r="V31" s="20"/>
      <c r="X31" s="4"/>
      <c r="Y31" s="4"/>
    </row>
    <row r="32" spans="1:26" s="5" customFormat="1" ht="14.25" hidden="1" customHeight="1">
      <c r="A32" s="7"/>
      <c r="B32" s="21" t="s">
        <v>65</v>
      </c>
      <c r="C32" s="22"/>
      <c r="D32" s="23">
        <v>236.29839238857301</v>
      </c>
      <c r="E32" s="23">
        <v>19940.610170227799</v>
      </c>
      <c r="F32" s="23">
        <v>19489.835779934499</v>
      </c>
      <c r="G32" s="23">
        <v>450.77439029330901</v>
      </c>
      <c r="H32" s="23">
        <v>2215.8839740979101</v>
      </c>
      <c r="I32" s="23">
        <v>935.448944192721</v>
      </c>
      <c r="J32" s="23">
        <v>7.8102344587302097</v>
      </c>
      <c r="K32" s="23">
        <v>7.75057043493445</v>
      </c>
      <c r="L32" s="26"/>
      <c r="M32" s="21" t="s">
        <v>65</v>
      </c>
      <c r="N32" s="22"/>
      <c r="O32" s="23">
        <v>427.37942563919597</v>
      </c>
      <c r="P32" s="23">
        <v>134.24306291992099</v>
      </c>
      <c r="Q32" s="23">
        <v>703.251736452405</v>
      </c>
      <c r="R32" s="23">
        <v>1716.5901836860901</v>
      </c>
      <c r="S32" s="23">
        <v>330003.73013835202</v>
      </c>
      <c r="T32" s="23">
        <v>122993.205316565</v>
      </c>
      <c r="U32" s="23">
        <v>207010.524821787</v>
      </c>
      <c r="V32" s="23"/>
      <c r="W32" s="31"/>
      <c r="X32" s="7"/>
      <c r="Y32" s="24"/>
      <c r="Z32" s="7"/>
    </row>
    <row r="33" spans="1:26" s="6" customFormat="1" ht="14.25" hidden="1" customHeight="1">
      <c r="A33" s="24"/>
      <c r="B33" s="21" t="s">
        <v>19</v>
      </c>
      <c r="C33" s="25"/>
      <c r="D33" s="26">
        <v>1083</v>
      </c>
      <c r="E33" s="26">
        <v>5069</v>
      </c>
      <c r="F33" s="26">
        <v>4587</v>
      </c>
      <c r="G33" s="26">
        <v>482</v>
      </c>
      <c r="H33" s="26">
        <v>7674</v>
      </c>
      <c r="I33" s="26">
        <v>489</v>
      </c>
      <c r="J33" s="26">
        <v>154</v>
      </c>
      <c r="K33" s="26">
        <v>0</v>
      </c>
      <c r="L33" s="26"/>
      <c r="M33" s="21" t="s">
        <v>19</v>
      </c>
      <c r="N33" s="25"/>
      <c r="O33" s="26">
        <v>349</v>
      </c>
      <c r="P33" s="26">
        <v>2962</v>
      </c>
      <c r="Q33" s="26">
        <v>3719</v>
      </c>
      <c r="R33" s="26">
        <v>1802</v>
      </c>
      <c r="S33" s="26">
        <v>411992</v>
      </c>
      <c r="T33" s="26">
        <v>192410</v>
      </c>
      <c r="U33" s="26">
        <v>219582</v>
      </c>
      <c r="V33" s="26">
        <v>16204</v>
      </c>
      <c r="W33" s="27"/>
      <c r="X33" s="24"/>
      <c r="Y33" s="24"/>
      <c r="Z33" s="24"/>
    </row>
    <row r="34" spans="1:26" s="6" customFormat="1" ht="14.25" hidden="1" customHeight="1">
      <c r="A34" s="24"/>
      <c r="B34" s="21" t="s">
        <v>21</v>
      </c>
      <c r="C34" s="25"/>
      <c r="D34" s="26">
        <v>559</v>
      </c>
      <c r="E34" s="26">
        <v>4132</v>
      </c>
      <c r="F34" s="26">
        <v>4018</v>
      </c>
      <c r="G34" s="26">
        <v>114</v>
      </c>
      <c r="H34" s="26">
        <v>4657</v>
      </c>
      <c r="I34" s="26">
        <v>505</v>
      </c>
      <c r="J34" s="26">
        <v>7</v>
      </c>
      <c r="K34" s="26">
        <v>0</v>
      </c>
      <c r="L34" s="26"/>
      <c r="M34" s="21" t="s">
        <v>21</v>
      </c>
      <c r="N34" s="25"/>
      <c r="O34" s="26">
        <v>306</v>
      </c>
      <c r="P34" s="26">
        <v>2107</v>
      </c>
      <c r="Q34" s="26">
        <v>1731</v>
      </c>
      <c r="R34" s="26">
        <v>2001</v>
      </c>
      <c r="S34" s="26">
        <v>331193</v>
      </c>
      <c r="T34" s="26">
        <v>162694</v>
      </c>
      <c r="U34" s="26">
        <v>168499</v>
      </c>
      <c r="V34" s="26">
        <v>14249</v>
      </c>
      <c r="W34" s="27"/>
      <c r="X34" s="24"/>
      <c r="Y34" s="24"/>
      <c r="Z34" s="24"/>
    </row>
    <row r="35" spans="1:26" s="6" customFormat="1" ht="14.25" customHeight="1">
      <c r="A35" s="24"/>
      <c r="B35" s="21" t="s">
        <v>76</v>
      </c>
      <c r="C35" s="25"/>
      <c r="D35" s="26">
        <v>697</v>
      </c>
      <c r="E35" s="26">
        <v>4967</v>
      </c>
      <c r="F35" s="26">
        <v>4423</v>
      </c>
      <c r="G35" s="26">
        <v>544</v>
      </c>
      <c r="H35" s="26">
        <v>5393</v>
      </c>
      <c r="I35" s="26">
        <v>367</v>
      </c>
      <c r="J35" s="26">
        <v>255</v>
      </c>
      <c r="K35" s="26">
        <v>0</v>
      </c>
      <c r="L35" s="26"/>
      <c r="M35" s="21" t="s">
        <v>76</v>
      </c>
      <c r="N35" s="25"/>
      <c r="O35" s="26">
        <v>412</v>
      </c>
      <c r="P35" s="26">
        <v>2122</v>
      </c>
      <c r="Q35" s="26">
        <v>2237</v>
      </c>
      <c r="R35" s="26">
        <v>899</v>
      </c>
      <c r="S35" s="26">
        <v>349739</v>
      </c>
      <c r="T35" s="26">
        <v>163020</v>
      </c>
      <c r="U35" s="26">
        <v>186718</v>
      </c>
      <c r="V35" s="26">
        <v>17100</v>
      </c>
      <c r="W35" s="27"/>
      <c r="X35" s="24"/>
      <c r="Y35" s="24"/>
      <c r="Z35" s="24"/>
    </row>
    <row r="36" spans="1:26" s="6" customFormat="1" ht="14.25" customHeight="1">
      <c r="A36" s="24"/>
      <c r="B36" s="24">
        <v>26</v>
      </c>
      <c r="C36" s="25"/>
      <c r="D36" s="26">
        <v>678</v>
      </c>
      <c r="E36" s="26">
        <v>6262</v>
      </c>
      <c r="F36" s="26">
        <v>5532</v>
      </c>
      <c r="G36" s="26">
        <v>731</v>
      </c>
      <c r="H36" s="26">
        <v>4827</v>
      </c>
      <c r="I36" s="26">
        <v>438</v>
      </c>
      <c r="J36" s="26">
        <v>241</v>
      </c>
      <c r="K36" s="26">
        <v>0</v>
      </c>
      <c r="L36" s="26"/>
      <c r="M36" s="27">
        <v>26</v>
      </c>
      <c r="N36" s="25"/>
      <c r="O36" s="26">
        <v>327</v>
      </c>
      <c r="P36" s="26">
        <v>1874</v>
      </c>
      <c r="Q36" s="26">
        <v>1946</v>
      </c>
      <c r="R36" s="26">
        <v>1804</v>
      </c>
      <c r="S36" s="26">
        <v>365575</v>
      </c>
      <c r="T36" s="26">
        <v>158391</v>
      </c>
      <c r="U36" s="26">
        <v>207183</v>
      </c>
      <c r="V36" s="26">
        <v>20829</v>
      </c>
      <c r="W36" s="27"/>
      <c r="X36" s="24"/>
      <c r="Y36" s="24"/>
      <c r="Z36" s="24"/>
    </row>
    <row r="37" spans="1:26" s="6" customFormat="1" ht="14.25" customHeight="1">
      <c r="A37" s="24"/>
      <c r="B37" s="24">
        <v>27</v>
      </c>
      <c r="C37" s="25"/>
      <c r="D37" s="26">
        <v>1433</v>
      </c>
      <c r="E37" s="26">
        <v>6328</v>
      </c>
      <c r="F37" s="26">
        <v>5683</v>
      </c>
      <c r="G37" s="26">
        <v>646</v>
      </c>
      <c r="H37" s="26">
        <v>6832</v>
      </c>
      <c r="I37" s="26">
        <v>505</v>
      </c>
      <c r="J37" s="26">
        <v>269</v>
      </c>
      <c r="K37" s="26">
        <v>0</v>
      </c>
      <c r="L37" s="26"/>
      <c r="M37" s="27">
        <v>27</v>
      </c>
      <c r="N37" s="25"/>
      <c r="O37" s="26">
        <v>332</v>
      </c>
      <c r="P37" s="26">
        <v>2806</v>
      </c>
      <c r="Q37" s="26">
        <v>2920</v>
      </c>
      <c r="R37" s="26">
        <v>1777</v>
      </c>
      <c r="S37" s="26">
        <v>467257</v>
      </c>
      <c r="T37" s="26">
        <v>174930</v>
      </c>
      <c r="U37" s="26">
        <v>292327</v>
      </c>
      <c r="V37" s="26">
        <v>20262</v>
      </c>
      <c r="W37" s="27"/>
      <c r="X37" s="24"/>
      <c r="Y37" s="24"/>
      <c r="Z37" s="24"/>
    </row>
    <row r="38" spans="1:26" s="6" customFormat="1" ht="14.25" customHeight="1">
      <c r="A38" s="24"/>
      <c r="B38" s="24">
        <v>28</v>
      </c>
      <c r="C38" s="25"/>
      <c r="D38" s="26">
        <v>1424</v>
      </c>
      <c r="E38" s="26">
        <v>5420</v>
      </c>
      <c r="F38" s="26">
        <v>5044</v>
      </c>
      <c r="G38" s="26">
        <v>376</v>
      </c>
      <c r="H38" s="26">
        <v>5341</v>
      </c>
      <c r="I38" s="26">
        <v>442</v>
      </c>
      <c r="J38" s="26">
        <v>329</v>
      </c>
      <c r="K38" s="26">
        <v>0</v>
      </c>
      <c r="L38" s="26"/>
      <c r="M38" s="27">
        <v>28</v>
      </c>
      <c r="N38" s="25"/>
      <c r="O38" s="26">
        <v>347</v>
      </c>
      <c r="P38" s="26">
        <v>1825</v>
      </c>
      <c r="Q38" s="26">
        <v>2399</v>
      </c>
      <c r="R38" s="26">
        <v>892</v>
      </c>
      <c r="S38" s="26">
        <v>547575</v>
      </c>
      <c r="T38" s="26">
        <v>169591</v>
      </c>
      <c r="U38" s="26">
        <v>377984</v>
      </c>
      <c r="V38" s="26">
        <v>19352</v>
      </c>
      <c r="W38" s="27"/>
      <c r="X38" s="24"/>
      <c r="Y38" s="24"/>
      <c r="Z38" s="24"/>
    </row>
    <row r="39" spans="1:26" s="6" customFormat="1" ht="14.25" customHeight="1">
      <c r="A39" s="24"/>
      <c r="B39" s="24">
        <v>29</v>
      </c>
      <c r="C39" s="25"/>
      <c r="D39" s="26">
        <v>987</v>
      </c>
      <c r="E39" s="26">
        <v>6942</v>
      </c>
      <c r="F39" s="26">
        <v>6485</v>
      </c>
      <c r="G39" s="26">
        <v>457</v>
      </c>
      <c r="H39" s="26">
        <v>4406</v>
      </c>
      <c r="I39" s="26">
        <v>486</v>
      </c>
      <c r="J39" s="26">
        <v>259</v>
      </c>
      <c r="K39" s="26">
        <v>0</v>
      </c>
      <c r="L39" s="26"/>
      <c r="M39" s="27">
        <v>29</v>
      </c>
      <c r="N39" s="25"/>
      <c r="O39" s="26">
        <v>179</v>
      </c>
      <c r="P39" s="26">
        <v>1336</v>
      </c>
      <c r="Q39" s="26">
        <v>2146</v>
      </c>
      <c r="R39" s="26">
        <v>1784</v>
      </c>
      <c r="S39" s="26">
        <v>682419</v>
      </c>
      <c r="T39" s="26">
        <v>153602</v>
      </c>
      <c r="U39" s="26">
        <v>528817</v>
      </c>
      <c r="V39" s="26">
        <v>17919</v>
      </c>
      <c r="W39" s="27"/>
      <c r="X39" s="24"/>
      <c r="Y39" s="24"/>
      <c r="Z39" s="24"/>
    </row>
    <row r="40" spans="1:26" s="6" customFormat="1" ht="14.25" customHeight="1">
      <c r="A40" s="24"/>
      <c r="B40" s="24">
        <v>30</v>
      </c>
      <c r="C40" s="25"/>
      <c r="D40" s="26">
        <v>979</v>
      </c>
      <c r="E40" s="26">
        <v>5875</v>
      </c>
      <c r="F40" s="26">
        <v>5510</v>
      </c>
      <c r="G40" s="26">
        <v>365</v>
      </c>
      <c r="H40" s="26">
        <v>4246</v>
      </c>
      <c r="I40" s="26">
        <v>431</v>
      </c>
      <c r="J40" s="26">
        <v>287</v>
      </c>
      <c r="K40" s="26">
        <v>0</v>
      </c>
      <c r="L40" s="26"/>
      <c r="M40" s="27">
        <v>30</v>
      </c>
      <c r="N40" s="25"/>
      <c r="O40" s="26">
        <v>345</v>
      </c>
      <c r="P40" s="26">
        <v>1541</v>
      </c>
      <c r="Q40" s="26">
        <v>1642</v>
      </c>
      <c r="R40" s="26">
        <v>1783</v>
      </c>
      <c r="S40" s="26">
        <v>697824</v>
      </c>
      <c r="T40" s="26">
        <v>145830</v>
      </c>
      <c r="U40" s="26">
        <v>551994</v>
      </c>
      <c r="V40" s="26">
        <v>17062</v>
      </c>
      <c r="W40" s="27"/>
      <c r="X40" s="24"/>
      <c r="Y40" s="24"/>
      <c r="Z40" s="24"/>
    </row>
    <row r="41" spans="1:26" s="6" customFormat="1" ht="14.25" customHeight="1">
      <c r="A41" s="24"/>
      <c r="B41" s="27" t="s">
        <v>22</v>
      </c>
      <c r="C41" s="25"/>
      <c r="D41" s="26">
        <v>879</v>
      </c>
      <c r="E41" s="26">
        <v>5775</v>
      </c>
      <c r="F41" s="26">
        <v>5299</v>
      </c>
      <c r="G41" s="26">
        <v>476</v>
      </c>
      <c r="H41" s="26">
        <v>4589</v>
      </c>
      <c r="I41" s="26">
        <v>445</v>
      </c>
      <c r="J41" s="26">
        <v>320</v>
      </c>
      <c r="K41" s="26">
        <v>0</v>
      </c>
      <c r="L41" s="26"/>
      <c r="M41" s="27" t="s">
        <v>22</v>
      </c>
      <c r="N41" s="25"/>
      <c r="O41" s="26">
        <v>479</v>
      </c>
      <c r="P41" s="26">
        <v>1365</v>
      </c>
      <c r="Q41" s="26">
        <v>1980</v>
      </c>
      <c r="R41" s="26">
        <v>1785</v>
      </c>
      <c r="S41" s="26">
        <v>724721</v>
      </c>
      <c r="T41" s="26">
        <v>117379</v>
      </c>
      <c r="U41" s="26">
        <v>607342</v>
      </c>
      <c r="V41" s="26">
        <v>16012</v>
      </c>
      <c r="W41" s="27"/>
      <c r="X41" s="24"/>
      <c r="Y41" s="24"/>
      <c r="Z41" s="24"/>
    </row>
    <row r="42" spans="1:26" s="6" customFormat="1" ht="14.25" customHeight="1">
      <c r="A42" s="24"/>
      <c r="B42" s="27">
        <v>2</v>
      </c>
      <c r="C42" s="25"/>
      <c r="D42" s="26">
        <v>1236</v>
      </c>
      <c r="E42" s="26">
        <v>6113</v>
      </c>
      <c r="F42" s="26">
        <v>5756</v>
      </c>
      <c r="G42" s="26">
        <v>357</v>
      </c>
      <c r="H42" s="26">
        <v>4665</v>
      </c>
      <c r="I42" s="26">
        <v>399</v>
      </c>
      <c r="J42" s="26">
        <v>315</v>
      </c>
      <c r="K42" s="26">
        <v>0</v>
      </c>
      <c r="L42" s="26"/>
      <c r="M42" s="27">
        <v>2</v>
      </c>
      <c r="N42" s="25"/>
      <c r="O42" s="26">
        <v>406</v>
      </c>
      <c r="P42" s="26">
        <v>1548</v>
      </c>
      <c r="Q42" s="26">
        <v>1997</v>
      </c>
      <c r="R42" s="26">
        <v>1787</v>
      </c>
      <c r="S42" s="26">
        <v>613379</v>
      </c>
      <c r="T42" s="26">
        <v>97696</v>
      </c>
      <c r="U42" s="26">
        <v>515683</v>
      </c>
      <c r="V42" s="26">
        <v>15824</v>
      </c>
      <c r="W42" s="27"/>
      <c r="X42" s="24"/>
      <c r="Y42" s="24"/>
      <c r="Z42" s="24"/>
    </row>
    <row r="43" spans="1:26" s="6" customFormat="1" ht="14.25" customHeight="1">
      <c r="A43" s="24"/>
      <c r="B43" s="27">
        <v>3</v>
      </c>
      <c r="C43" s="25"/>
      <c r="D43" s="26">
        <v>1266</v>
      </c>
      <c r="E43" s="26">
        <v>6681</v>
      </c>
      <c r="F43" s="26">
        <v>6292</v>
      </c>
      <c r="G43" s="26">
        <v>389</v>
      </c>
      <c r="H43" s="26">
        <v>5088</v>
      </c>
      <c r="I43" s="26">
        <v>244</v>
      </c>
      <c r="J43" s="26">
        <v>327</v>
      </c>
      <c r="K43" s="26">
        <v>77</v>
      </c>
      <c r="L43" s="26"/>
      <c r="M43" s="27">
        <v>3</v>
      </c>
      <c r="N43" s="25"/>
      <c r="O43" s="26">
        <v>431</v>
      </c>
      <c r="P43" s="26">
        <v>1483</v>
      </c>
      <c r="Q43" s="26">
        <v>2526</v>
      </c>
      <c r="R43" s="26">
        <v>1782</v>
      </c>
      <c r="S43" s="26">
        <v>593014</v>
      </c>
      <c r="T43" s="26">
        <v>84072</v>
      </c>
      <c r="U43" s="26">
        <v>508942</v>
      </c>
      <c r="V43" s="26">
        <v>16040</v>
      </c>
      <c r="W43" s="27"/>
      <c r="X43" s="24"/>
      <c r="Y43" s="24"/>
      <c r="Z43" s="24"/>
    </row>
    <row r="44" spans="1:26" s="5" customFormat="1" ht="9.9499999999999993" customHeight="1">
      <c r="A44" s="7"/>
      <c r="B44" s="28"/>
      <c r="C44" s="29"/>
      <c r="D44" s="30"/>
      <c r="E44" s="48"/>
      <c r="F44" s="48"/>
      <c r="G44" s="48"/>
      <c r="H44" s="48"/>
      <c r="I44" s="48"/>
      <c r="J44" s="48"/>
      <c r="K44" s="48"/>
      <c r="L44" s="26"/>
      <c r="M44" s="28"/>
      <c r="N44" s="29"/>
      <c r="O44" s="48"/>
      <c r="P44" s="48"/>
      <c r="Q44" s="48"/>
      <c r="R44" s="48"/>
      <c r="S44" s="48"/>
      <c r="T44" s="48"/>
      <c r="U44" s="48"/>
      <c r="V44" s="48"/>
      <c r="W44" s="31"/>
      <c r="X44" s="7"/>
      <c r="Y44" s="24"/>
      <c r="Z44" s="7"/>
    </row>
    <row r="45" spans="1:26" s="5" customFormat="1" ht="9.9499999999999993" customHeight="1">
      <c r="A45" s="7"/>
      <c r="B45" s="7"/>
      <c r="C45" s="22"/>
      <c r="D45" s="26"/>
      <c r="E45" s="23"/>
      <c r="F45" s="23"/>
      <c r="G45" s="23"/>
      <c r="H45" s="23"/>
      <c r="I45" s="23"/>
      <c r="J45" s="23"/>
      <c r="K45" s="23"/>
      <c r="L45" s="26"/>
      <c r="M45" s="7"/>
      <c r="N45" s="22"/>
      <c r="O45" s="23"/>
      <c r="P45" s="23"/>
      <c r="Q45" s="23"/>
      <c r="R45" s="23"/>
      <c r="S45" s="23"/>
      <c r="T45" s="23"/>
      <c r="U45" s="23"/>
      <c r="V45" s="23"/>
      <c r="W45" s="31"/>
      <c r="X45" s="7"/>
      <c r="Y45" s="24"/>
      <c r="Z45" s="7"/>
    </row>
    <row r="46" spans="1:26" s="5" customFormat="1" ht="15.95" customHeight="1">
      <c r="A46" s="7"/>
      <c r="B46" s="31" t="s">
        <v>70</v>
      </c>
      <c r="C46" s="22"/>
      <c r="D46" s="26">
        <v>1395</v>
      </c>
      <c r="E46" s="23">
        <v>5856</v>
      </c>
      <c r="F46" s="23">
        <v>5445</v>
      </c>
      <c r="G46" s="23">
        <v>411</v>
      </c>
      <c r="H46" s="23">
        <v>5073</v>
      </c>
      <c r="I46" s="23">
        <v>391</v>
      </c>
      <c r="J46" s="23">
        <v>289</v>
      </c>
      <c r="K46" s="23">
        <v>0</v>
      </c>
      <c r="L46" s="26"/>
      <c r="M46" s="31" t="s">
        <v>70</v>
      </c>
      <c r="N46" s="22"/>
      <c r="O46" s="23">
        <v>406</v>
      </c>
      <c r="P46" s="23">
        <v>1572</v>
      </c>
      <c r="Q46" s="23">
        <v>2415</v>
      </c>
      <c r="R46" s="23">
        <v>1783</v>
      </c>
      <c r="S46" s="23">
        <v>619125</v>
      </c>
      <c r="T46" s="23">
        <v>92931</v>
      </c>
      <c r="U46" s="23">
        <v>526194</v>
      </c>
      <c r="V46" s="26">
        <v>18317</v>
      </c>
      <c r="W46" s="31"/>
      <c r="X46" s="7"/>
      <c r="Y46" s="24"/>
      <c r="Z46" s="7"/>
    </row>
    <row r="47" spans="1:26" s="5" customFormat="1" ht="15.95" customHeight="1">
      <c r="A47" s="7"/>
      <c r="B47" s="31" t="s">
        <v>23</v>
      </c>
      <c r="C47" s="22"/>
      <c r="D47" s="26">
        <v>1325</v>
      </c>
      <c r="E47" s="23">
        <v>5057</v>
      </c>
      <c r="F47" s="23">
        <v>4737</v>
      </c>
      <c r="G47" s="23">
        <v>320</v>
      </c>
      <c r="H47" s="23">
        <v>4998</v>
      </c>
      <c r="I47" s="23">
        <v>373</v>
      </c>
      <c r="J47" s="23">
        <v>221</v>
      </c>
      <c r="K47" s="23">
        <v>0</v>
      </c>
      <c r="L47" s="26"/>
      <c r="M47" s="31" t="s">
        <v>23</v>
      </c>
      <c r="N47" s="22"/>
      <c r="O47" s="23">
        <v>329</v>
      </c>
      <c r="P47" s="23">
        <v>1493</v>
      </c>
      <c r="Q47" s="23">
        <v>2582</v>
      </c>
      <c r="R47" s="23">
        <v>1789</v>
      </c>
      <c r="S47" s="23">
        <v>671478</v>
      </c>
      <c r="T47" s="23">
        <v>92703</v>
      </c>
      <c r="U47" s="23">
        <v>578775</v>
      </c>
      <c r="V47" s="26">
        <v>20723</v>
      </c>
      <c r="W47" s="31"/>
      <c r="X47" s="7"/>
      <c r="Y47" s="24"/>
      <c r="Z47" s="7"/>
    </row>
    <row r="48" spans="1:26" s="5" customFormat="1" ht="15.95" customHeight="1">
      <c r="A48" s="7"/>
      <c r="B48" s="31" t="s">
        <v>24</v>
      </c>
      <c r="C48" s="22"/>
      <c r="D48" s="26">
        <v>1142</v>
      </c>
      <c r="E48" s="23">
        <v>5696</v>
      </c>
      <c r="F48" s="23">
        <v>5300</v>
      </c>
      <c r="G48" s="23">
        <v>396</v>
      </c>
      <c r="H48" s="23">
        <v>5222</v>
      </c>
      <c r="I48" s="23">
        <v>362</v>
      </c>
      <c r="J48" s="23">
        <v>262</v>
      </c>
      <c r="K48" s="23">
        <v>0</v>
      </c>
      <c r="L48" s="26"/>
      <c r="M48" s="31" t="s">
        <v>24</v>
      </c>
      <c r="N48" s="22"/>
      <c r="O48" s="23">
        <v>325</v>
      </c>
      <c r="P48" s="23">
        <v>1445</v>
      </c>
      <c r="Q48" s="23">
        <v>2828</v>
      </c>
      <c r="R48" s="23">
        <v>1785</v>
      </c>
      <c r="S48" s="23">
        <v>712460</v>
      </c>
      <c r="T48" s="23">
        <v>100064</v>
      </c>
      <c r="U48" s="23">
        <v>612396</v>
      </c>
      <c r="V48" s="26">
        <v>22033</v>
      </c>
      <c r="W48" s="31"/>
      <c r="X48" s="7"/>
      <c r="Y48" s="24"/>
      <c r="Z48" s="7"/>
    </row>
    <row r="49" spans="1:26" s="5" customFormat="1" ht="15.95" customHeight="1">
      <c r="A49" s="7"/>
      <c r="B49" s="31" t="s">
        <v>25</v>
      </c>
      <c r="C49" s="22"/>
      <c r="D49" s="26">
        <v>1358</v>
      </c>
      <c r="E49" s="23">
        <v>5673</v>
      </c>
      <c r="F49" s="23">
        <v>5281</v>
      </c>
      <c r="G49" s="23">
        <v>392</v>
      </c>
      <c r="H49" s="23">
        <v>4867</v>
      </c>
      <c r="I49" s="23">
        <v>411</v>
      </c>
      <c r="J49" s="23">
        <v>304</v>
      </c>
      <c r="K49" s="23">
        <v>0</v>
      </c>
      <c r="L49" s="26"/>
      <c r="M49" s="31" t="s">
        <v>25</v>
      </c>
      <c r="N49" s="22"/>
      <c r="O49" s="23">
        <v>291</v>
      </c>
      <c r="P49" s="23">
        <v>1095</v>
      </c>
      <c r="Q49" s="23">
        <v>2766</v>
      </c>
      <c r="R49" s="23">
        <v>1782</v>
      </c>
      <c r="S49" s="23">
        <v>723327</v>
      </c>
      <c r="T49" s="23">
        <v>107071</v>
      </c>
      <c r="U49" s="23">
        <v>616256</v>
      </c>
      <c r="V49" s="26">
        <v>21166</v>
      </c>
      <c r="W49" s="31"/>
      <c r="X49" s="7"/>
      <c r="Y49" s="24"/>
      <c r="Z49" s="7"/>
    </row>
    <row r="50" spans="1:26" s="5" customFormat="1" ht="15.95" customHeight="1">
      <c r="A50" s="7"/>
      <c r="B50" s="31" t="s">
        <v>34</v>
      </c>
      <c r="C50" s="22"/>
      <c r="D50" s="26">
        <v>1406</v>
      </c>
      <c r="E50" s="23">
        <v>5516</v>
      </c>
      <c r="F50" s="23">
        <v>5191</v>
      </c>
      <c r="G50" s="23">
        <v>325</v>
      </c>
      <c r="H50" s="23">
        <v>5006</v>
      </c>
      <c r="I50" s="23">
        <v>484</v>
      </c>
      <c r="J50" s="23">
        <v>388</v>
      </c>
      <c r="K50" s="23">
        <v>0</v>
      </c>
      <c r="L50" s="26"/>
      <c r="M50" s="31" t="s">
        <v>34</v>
      </c>
      <c r="N50" s="22"/>
      <c r="O50" s="23">
        <v>325</v>
      </c>
      <c r="P50" s="23">
        <v>1319</v>
      </c>
      <c r="Q50" s="23">
        <v>2490</v>
      </c>
      <c r="R50" s="23">
        <v>1789</v>
      </c>
      <c r="S50" s="23">
        <v>951395</v>
      </c>
      <c r="T50" s="23">
        <v>99400</v>
      </c>
      <c r="U50" s="23">
        <v>851995</v>
      </c>
      <c r="V50" s="26">
        <v>20214</v>
      </c>
      <c r="W50" s="27"/>
      <c r="X50" s="7"/>
      <c r="Y50" s="24"/>
      <c r="Z50" s="7"/>
    </row>
    <row r="51" spans="1:26" s="5" customFormat="1" ht="15.95" customHeight="1">
      <c r="A51" s="7"/>
      <c r="B51" s="31" t="s">
        <v>26</v>
      </c>
      <c r="C51" s="22"/>
      <c r="D51" s="26">
        <v>1314</v>
      </c>
      <c r="E51" s="23">
        <v>5796</v>
      </c>
      <c r="F51" s="23">
        <v>4835</v>
      </c>
      <c r="G51" s="23">
        <v>961</v>
      </c>
      <c r="H51" s="23">
        <v>5526</v>
      </c>
      <c r="I51" s="23">
        <v>439</v>
      </c>
      <c r="J51" s="23">
        <v>763</v>
      </c>
      <c r="K51" s="23">
        <v>0</v>
      </c>
      <c r="L51" s="26"/>
      <c r="M51" s="31" t="s">
        <v>26</v>
      </c>
      <c r="N51" s="22"/>
      <c r="O51" s="23">
        <v>418</v>
      </c>
      <c r="P51" s="23">
        <v>1483</v>
      </c>
      <c r="Q51" s="23">
        <v>2423</v>
      </c>
      <c r="R51" s="23">
        <v>1781</v>
      </c>
      <c r="S51" s="23">
        <v>937505</v>
      </c>
      <c r="T51" s="23">
        <v>92706</v>
      </c>
      <c r="U51" s="23">
        <v>844799</v>
      </c>
      <c r="V51" s="26">
        <v>15007</v>
      </c>
      <c r="W51" s="31"/>
      <c r="X51" s="7"/>
      <c r="Y51" s="24"/>
      <c r="Z51" s="7"/>
    </row>
    <row r="52" spans="1:26" s="5" customFormat="1" ht="15.95" customHeight="1">
      <c r="A52" s="7"/>
      <c r="B52" s="31" t="s">
        <v>27</v>
      </c>
      <c r="C52" s="22"/>
      <c r="D52" s="26">
        <v>1391</v>
      </c>
      <c r="E52" s="23">
        <v>5607</v>
      </c>
      <c r="F52" s="23">
        <v>5240</v>
      </c>
      <c r="G52" s="23">
        <v>367</v>
      </c>
      <c r="H52" s="23">
        <v>6202</v>
      </c>
      <c r="I52" s="23">
        <v>395</v>
      </c>
      <c r="J52" s="23">
        <v>900</v>
      </c>
      <c r="K52" s="23">
        <v>0</v>
      </c>
      <c r="L52" s="23"/>
      <c r="M52" s="31" t="s">
        <v>27</v>
      </c>
      <c r="N52" s="22"/>
      <c r="O52" s="23">
        <v>566</v>
      </c>
      <c r="P52" s="23">
        <v>1582</v>
      </c>
      <c r="Q52" s="23">
        <v>2759</v>
      </c>
      <c r="R52" s="23">
        <v>1788</v>
      </c>
      <c r="S52" s="23">
        <v>878068</v>
      </c>
      <c r="T52" s="23">
        <v>92451</v>
      </c>
      <c r="U52" s="23">
        <v>785617</v>
      </c>
      <c r="V52" s="26">
        <v>9198</v>
      </c>
      <c r="W52" s="31"/>
      <c r="X52" s="7"/>
      <c r="Y52" s="24"/>
      <c r="Z52" s="7"/>
    </row>
    <row r="53" spans="1:26" s="7" customFormat="1" ht="15.95" customHeight="1">
      <c r="B53" s="31" t="s">
        <v>29</v>
      </c>
      <c r="C53" s="22"/>
      <c r="D53" s="26">
        <v>1385</v>
      </c>
      <c r="E53" s="23">
        <v>5668</v>
      </c>
      <c r="F53" s="23">
        <v>5120</v>
      </c>
      <c r="G53" s="23">
        <v>548</v>
      </c>
      <c r="H53" s="23">
        <v>6861</v>
      </c>
      <c r="I53" s="23">
        <v>410</v>
      </c>
      <c r="J53" s="23">
        <v>1044</v>
      </c>
      <c r="K53" s="23">
        <v>0</v>
      </c>
      <c r="L53" s="26"/>
      <c r="M53" s="31" t="s">
        <v>29</v>
      </c>
      <c r="N53" s="22"/>
      <c r="O53" s="23">
        <v>787</v>
      </c>
      <c r="P53" s="23">
        <v>1646</v>
      </c>
      <c r="Q53" s="23">
        <v>2974</v>
      </c>
      <c r="R53" s="23">
        <v>1777</v>
      </c>
      <c r="S53" s="23">
        <v>897656</v>
      </c>
      <c r="T53" s="23">
        <v>94946</v>
      </c>
      <c r="U53" s="23">
        <v>802710</v>
      </c>
      <c r="V53" s="26">
        <v>7888</v>
      </c>
      <c r="W53" s="31"/>
      <c r="Y53" s="24"/>
    </row>
    <row r="54" spans="1:26" s="7" customFormat="1" ht="15.95" customHeight="1">
      <c r="B54" s="31" t="s">
        <v>30</v>
      </c>
      <c r="C54" s="22"/>
      <c r="D54" s="26">
        <v>1140</v>
      </c>
      <c r="E54" s="23">
        <v>5925</v>
      </c>
      <c r="F54" s="23">
        <v>5531</v>
      </c>
      <c r="G54" s="23">
        <v>394</v>
      </c>
      <c r="H54" s="23">
        <v>7793</v>
      </c>
      <c r="I54" s="23">
        <v>432</v>
      </c>
      <c r="J54" s="23">
        <v>983</v>
      </c>
      <c r="K54" s="23">
        <v>5</v>
      </c>
      <c r="L54" s="26"/>
      <c r="M54" s="27" t="s">
        <v>30</v>
      </c>
      <c r="N54" s="25"/>
      <c r="O54" s="23">
        <v>961</v>
      </c>
      <c r="P54" s="23">
        <v>1566</v>
      </c>
      <c r="Q54" s="23">
        <v>3846</v>
      </c>
      <c r="R54" s="23">
        <v>1785</v>
      </c>
      <c r="S54" s="23">
        <v>773901</v>
      </c>
      <c r="T54" s="23">
        <v>96596</v>
      </c>
      <c r="U54" s="23">
        <v>677305</v>
      </c>
      <c r="V54" s="26">
        <v>8759</v>
      </c>
      <c r="W54" s="31"/>
      <c r="Y54" s="24"/>
    </row>
    <row r="55" spans="1:26" s="7" customFormat="1" ht="15.95" customHeight="1">
      <c r="B55" s="31" t="s">
        <v>31</v>
      </c>
      <c r="C55" s="22"/>
      <c r="D55" s="26">
        <v>1551</v>
      </c>
      <c r="E55" s="23">
        <v>5524</v>
      </c>
      <c r="F55" s="23">
        <v>5160</v>
      </c>
      <c r="G55" s="23">
        <v>364</v>
      </c>
      <c r="H55" s="23">
        <v>8285</v>
      </c>
      <c r="I55" s="23">
        <v>288</v>
      </c>
      <c r="J55" s="23">
        <v>1383</v>
      </c>
      <c r="K55" s="23">
        <v>12</v>
      </c>
      <c r="L55" s="26"/>
      <c r="M55" s="27" t="s">
        <v>31</v>
      </c>
      <c r="N55" s="25"/>
      <c r="O55" s="23">
        <v>1118</v>
      </c>
      <c r="P55" s="23">
        <v>1394</v>
      </c>
      <c r="Q55" s="23">
        <v>4090</v>
      </c>
      <c r="R55" s="23">
        <v>1779</v>
      </c>
      <c r="S55" s="23">
        <v>669868</v>
      </c>
      <c r="T55" s="23">
        <v>88390</v>
      </c>
      <c r="U55" s="23">
        <v>581478</v>
      </c>
      <c r="V55" s="26">
        <v>10831</v>
      </c>
      <c r="W55" s="31"/>
      <c r="Y55" s="24"/>
    </row>
    <row r="56" spans="1:26" s="7" customFormat="1" ht="15.95" customHeight="1">
      <c r="B56" s="31" t="s">
        <v>32</v>
      </c>
      <c r="C56" s="22"/>
      <c r="D56" s="26">
        <v>1520</v>
      </c>
      <c r="E56" s="23">
        <v>5118</v>
      </c>
      <c r="F56" s="23">
        <v>4772</v>
      </c>
      <c r="G56" s="23">
        <v>346</v>
      </c>
      <c r="H56" s="23">
        <v>8742</v>
      </c>
      <c r="I56" s="23">
        <v>301</v>
      </c>
      <c r="J56" s="23">
        <v>1517</v>
      </c>
      <c r="K56" s="23">
        <v>41</v>
      </c>
      <c r="L56" s="26"/>
      <c r="M56" s="31" t="s">
        <v>32</v>
      </c>
      <c r="N56" s="22"/>
      <c r="O56" s="23">
        <v>1375</v>
      </c>
      <c r="P56" s="23">
        <v>1202</v>
      </c>
      <c r="Q56" s="23">
        <v>4306</v>
      </c>
      <c r="R56" s="23">
        <v>1786</v>
      </c>
      <c r="S56" s="23">
        <v>692206</v>
      </c>
      <c r="T56" s="23">
        <v>89056</v>
      </c>
      <c r="U56" s="23">
        <v>603150</v>
      </c>
      <c r="V56" s="26">
        <v>13975</v>
      </c>
      <c r="W56" s="31"/>
      <c r="Y56" s="24"/>
    </row>
    <row r="57" spans="1:26" s="7" customFormat="1" ht="15.95" customHeight="1">
      <c r="B57" s="31" t="s">
        <v>33</v>
      </c>
      <c r="C57" s="22"/>
      <c r="D57" s="26">
        <v>1266</v>
      </c>
      <c r="E57" s="23">
        <v>6681</v>
      </c>
      <c r="F57" s="23">
        <v>6292</v>
      </c>
      <c r="G57" s="23">
        <v>389</v>
      </c>
      <c r="H57" s="23">
        <v>5088</v>
      </c>
      <c r="I57" s="23">
        <v>244</v>
      </c>
      <c r="J57" s="23">
        <v>327</v>
      </c>
      <c r="K57" s="23">
        <v>77</v>
      </c>
      <c r="L57" s="26"/>
      <c r="M57" s="31" t="s">
        <v>33</v>
      </c>
      <c r="N57" s="22"/>
      <c r="O57" s="23">
        <v>431</v>
      </c>
      <c r="P57" s="23">
        <v>1483</v>
      </c>
      <c r="Q57" s="23">
        <v>2526</v>
      </c>
      <c r="R57" s="23">
        <v>1782</v>
      </c>
      <c r="S57" s="23">
        <v>593014</v>
      </c>
      <c r="T57" s="23">
        <v>84072</v>
      </c>
      <c r="U57" s="23">
        <v>508942</v>
      </c>
      <c r="V57" s="26">
        <v>16040</v>
      </c>
      <c r="W57" s="31"/>
      <c r="Y57" s="24"/>
    </row>
    <row r="58" spans="1:26" s="5" customFormat="1" ht="12" customHeight="1">
      <c r="A58" s="7"/>
      <c r="B58" s="7"/>
      <c r="C58" s="22"/>
      <c r="D58" s="26"/>
      <c r="E58" s="23"/>
      <c r="F58" s="23"/>
      <c r="G58" s="23"/>
      <c r="H58" s="23"/>
      <c r="I58" s="23"/>
      <c r="J58" s="23"/>
      <c r="K58" s="23"/>
      <c r="L58" s="26"/>
      <c r="M58" s="7"/>
      <c r="N58" s="22"/>
      <c r="O58" s="23"/>
      <c r="P58" s="23"/>
      <c r="Q58" s="23"/>
      <c r="R58" s="23"/>
      <c r="S58" s="23"/>
      <c r="T58" s="23"/>
      <c r="U58" s="23"/>
      <c r="V58" s="23"/>
      <c r="W58" s="31"/>
      <c r="X58" s="7"/>
      <c r="Y58" s="24"/>
      <c r="Z58" s="7"/>
    </row>
    <row r="59" spans="1:26" s="5" customFormat="1" ht="15.95" customHeight="1">
      <c r="A59" s="7"/>
      <c r="B59" s="31" t="s">
        <v>74</v>
      </c>
      <c r="C59" s="22"/>
      <c r="D59" s="26">
        <v>1400</v>
      </c>
      <c r="E59" s="23">
        <v>5356</v>
      </c>
      <c r="F59" s="23">
        <v>5020</v>
      </c>
      <c r="G59" s="23">
        <v>336</v>
      </c>
      <c r="H59" s="23">
        <v>5733</v>
      </c>
      <c r="I59" s="23">
        <v>229</v>
      </c>
      <c r="J59" s="23">
        <v>314</v>
      </c>
      <c r="K59" s="23">
        <v>104</v>
      </c>
      <c r="L59" s="26"/>
      <c r="M59" s="31" t="s">
        <v>73</v>
      </c>
      <c r="N59" s="22"/>
      <c r="O59" s="23">
        <v>370</v>
      </c>
      <c r="P59" s="23">
        <v>1203</v>
      </c>
      <c r="Q59" s="23">
        <v>3513</v>
      </c>
      <c r="R59" s="23">
        <v>1789</v>
      </c>
      <c r="S59" s="23">
        <v>653683</v>
      </c>
      <c r="T59" s="23">
        <v>88919</v>
      </c>
      <c r="U59" s="23">
        <v>564764</v>
      </c>
      <c r="V59" s="26">
        <v>18641</v>
      </c>
      <c r="W59" s="31"/>
      <c r="X59" s="7"/>
      <c r="Y59" s="24"/>
      <c r="Z59" s="7"/>
    </row>
    <row r="60" spans="1:26" s="5" customFormat="1" ht="15.95" customHeight="1">
      <c r="A60" s="7"/>
      <c r="B60" s="31" t="s">
        <v>23</v>
      </c>
      <c r="C60" s="22"/>
      <c r="D60" s="26"/>
      <c r="E60" s="23"/>
      <c r="F60" s="23"/>
      <c r="G60" s="23"/>
      <c r="H60" s="23"/>
      <c r="I60" s="23"/>
      <c r="J60" s="23"/>
      <c r="K60" s="23"/>
      <c r="L60" s="26"/>
      <c r="M60" s="31" t="s">
        <v>23</v>
      </c>
      <c r="N60" s="22"/>
      <c r="O60" s="23"/>
      <c r="P60" s="23"/>
      <c r="Q60" s="23"/>
      <c r="R60" s="23"/>
      <c r="S60" s="23"/>
      <c r="T60" s="23"/>
      <c r="U60" s="23"/>
      <c r="V60" s="26"/>
      <c r="W60" s="31"/>
      <c r="X60" s="7"/>
      <c r="Y60" s="24"/>
      <c r="Z60" s="7"/>
    </row>
    <row r="61" spans="1:26" s="5" customFormat="1" ht="15.95" customHeight="1">
      <c r="A61" s="7"/>
      <c r="B61" s="31" t="s">
        <v>24</v>
      </c>
      <c r="C61" s="22"/>
      <c r="D61" s="26"/>
      <c r="E61" s="23"/>
      <c r="F61" s="23"/>
      <c r="G61" s="23"/>
      <c r="H61" s="23"/>
      <c r="I61" s="23"/>
      <c r="J61" s="23"/>
      <c r="K61" s="23"/>
      <c r="L61" s="26"/>
      <c r="M61" s="31" t="s">
        <v>24</v>
      </c>
      <c r="N61" s="22"/>
      <c r="O61" s="23"/>
      <c r="P61" s="23"/>
      <c r="Q61" s="23"/>
      <c r="R61" s="23"/>
      <c r="S61" s="23"/>
      <c r="T61" s="23"/>
      <c r="U61" s="23"/>
      <c r="V61" s="26"/>
      <c r="W61" s="31"/>
      <c r="X61" s="7"/>
      <c r="Y61" s="24"/>
      <c r="Z61" s="7"/>
    </row>
    <row r="62" spans="1:26" s="5" customFormat="1" ht="15.95" customHeight="1">
      <c r="A62" s="7"/>
      <c r="B62" s="31" t="s">
        <v>25</v>
      </c>
      <c r="C62" s="22"/>
      <c r="D62" s="26"/>
      <c r="E62" s="23"/>
      <c r="F62" s="23"/>
      <c r="G62" s="23"/>
      <c r="H62" s="23"/>
      <c r="I62" s="23"/>
      <c r="J62" s="23"/>
      <c r="K62" s="23"/>
      <c r="L62" s="26"/>
      <c r="M62" s="31" t="s">
        <v>25</v>
      </c>
      <c r="N62" s="22"/>
      <c r="O62" s="23"/>
      <c r="P62" s="23"/>
      <c r="Q62" s="23"/>
      <c r="R62" s="23"/>
      <c r="S62" s="23"/>
      <c r="T62" s="23"/>
      <c r="U62" s="23"/>
      <c r="V62" s="26"/>
      <c r="W62" s="31"/>
      <c r="X62" s="7"/>
      <c r="Y62" s="24"/>
      <c r="Z62" s="7"/>
    </row>
    <row r="63" spans="1:26" s="5" customFormat="1" ht="15.95" customHeight="1">
      <c r="A63" s="7"/>
      <c r="B63" s="31" t="s">
        <v>34</v>
      </c>
      <c r="C63" s="22"/>
      <c r="D63" s="248"/>
      <c r="E63" s="248"/>
      <c r="F63" s="248"/>
      <c r="G63" s="248"/>
      <c r="H63" s="248"/>
      <c r="I63" s="248"/>
      <c r="J63" s="248"/>
      <c r="K63" s="248"/>
      <c r="L63" s="248"/>
      <c r="M63" s="31" t="s">
        <v>34</v>
      </c>
      <c r="N63" s="22"/>
      <c r="O63" s="248"/>
      <c r="P63" s="248"/>
      <c r="Q63" s="248"/>
      <c r="R63" s="248"/>
      <c r="S63" s="248"/>
      <c r="T63" s="248"/>
      <c r="U63" s="248"/>
      <c r="V63" s="248"/>
      <c r="W63" s="27"/>
      <c r="X63" s="7"/>
      <c r="Y63" s="24"/>
      <c r="Z63" s="7"/>
    </row>
    <row r="64" spans="1:26" s="5" customFormat="1" ht="15.95" customHeight="1">
      <c r="A64" s="7"/>
      <c r="B64" s="31" t="s">
        <v>26</v>
      </c>
      <c r="C64" s="22"/>
      <c r="D64" s="248"/>
      <c r="E64" s="248"/>
      <c r="F64" s="248"/>
      <c r="G64" s="248"/>
      <c r="H64" s="248"/>
      <c r="I64" s="248"/>
      <c r="J64" s="248"/>
      <c r="K64" s="248"/>
      <c r="L64" s="248"/>
      <c r="M64" s="31" t="s">
        <v>26</v>
      </c>
      <c r="N64" s="22"/>
      <c r="O64" s="248"/>
      <c r="P64" s="248"/>
      <c r="Q64" s="248"/>
      <c r="R64" s="248"/>
      <c r="S64" s="248"/>
      <c r="T64" s="248"/>
      <c r="U64" s="248"/>
      <c r="V64" s="248"/>
      <c r="W64" s="31"/>
      <c r="X64" s="7"/>
      <c r="Y64" s="24"/>
      <c r="Z64" s="7"/>
    </row>
    <row r="65" spans="1:26" s="5" customFormat="1" ht="15.95" customHeight="1">
      <c r="A65" s="7"/>
      <c r="B65" s="31" t="s">
        <v>27</v>
      </c>
      <c r="C65" s="22"/>
      <c r="D65" s="248"/>
      <c r="E65" s="248"/>
      <c r="F65" s="248"/>
      <c r="G65" s="248"/>
      <c r="H65" s="248"/>
      <c r="I65" s="248"/>
      <c r="J65" s="248"/>
      <c r="K65" s="248"/>
      <c r="L65" s="248"/>
      <c r="M65" s="31" t="s">
        <v>27</v>
      </c>
      <c r="N65" s="22"/>
      <c r="O65" s="248"/>
      <c r="P65" s="248"/>
      <c r="Q65" s="248"/>
      <c r="R65" s="248"/>
      <c r="S65" s="248"/>
      <c r="T65" s="248"/>
      <c r="U65" s="248"/>
      <c r="V65" s="248"/>
      <c r="W65" s="31"/>
      <c r="X65" s="7"/>
      <c r="Y65" s="24"/>
      <c r="Z65" s="7"/>
    </row>
    <row r="66" spans="1:26" s="7" customFormat="1" ht="15.95" customHeight="1">
      <c r="B66" s="31" t="s">
        <v>29</v>
      </c>
      <c r="C66" s="22"/>
      <c r="D66" s="248"/>
      <c r="E66" s="248"/>
      <c r="F66" s="248"/>
      <c r="G66" s="248"/>
      <c r="H66" s="248"/>
      <c r="I66" s="248"/>
      <c r="J66" s="248"/>
      <c r="K66" s="248"/>
      <c r="L66" s="26"/>
      <c r="M66" s="31" t="s">
        <v>29</v>
      </c>
      <c r="N66" s="22"/>
      <c r="O66" s="248"/>
      <c r="P66" s="248"/>
      <c r="Q66" s="248"/>
      <c r="R66" s="248"/>
      <c r="S66" s="248"/>
      <c r="T66" s="248"/>
      <c r="U66" s="248"/>
      <c r="V66" s="248"/>
      <c r="W66" s="31"/>
      <c r="Y66" s="24"/>
    </row>
    <row r="67" spans="1:26" s="7" customFormat="1" ht="15.95" customHeight="1">
      <c r="B67" s="31" t="s">
        <v>30</v>
      </c>
      <c r="C67" s="22"/>
      <c r="D67" s="248"/>
      <c r="E67" s="248"/>
      <c r="F67" s="248"/>
      <c r="G67" s="248"/>
      <c r="H67" s="248"/>
      <c r="I67" s="248"/>
      <c r="J67" s="248"/>
      <c r="K67" s="248"/>
      <c r="L67" s="26"/>
      <c r="M67" s="27" t="s">
        <v>30</v>
      </c>
      <c r="N67" s="25"/>
      <c r="O67" s="248"/>
      <c r="P67" s="248"/>
      <c r="Q67" s="248"/>
      <c r="R67" s="248"/>
      <c r="S67" s="248"/>
      <c r="T67" s="248"/>
      <c r="U67" s="248"/>
      <c r="V67" s="248"/>
      <c r="W67" s="31"/>
      <c r="Y67" s="24"/>
    </row>
    <row r="68" spans="1:26" s="7" customFormat="1" ht="15.95" customHeight="1">
      <c r="B68" s="31" t="s">
        <v>31</v>
      </c>
      <c r="C68" s="22"/>
      <c r="D68" s="248"/>
      <c r="E68" s="248"/>
      <c r="F68" s="248"/>
      <c r="G68" s="248"/>
      <c r="H68" s="248"/>
      <c r="I68" s="248"/>
      <c r="J68" s="248"/>
      <c r="K68" s="23"/>
      <c r="L68" s="26"/>
      <c r="M68" s="27" t="s">
        <v>31</v>
      </c>
      <c r="N68" s="25"/>
      <c r="O68" s="248"/>
      <c r="P68" s="248"/>
      <c r="Q68" s="248"/>
      <c r="R68" s="248"/>
      <c r="S68" s="248"/>
      <c r="T68" s="248"/>
      <c r="U68" s="248"/>
      <c r="V68" s="248"/>
      <c r="W68" s="31"/>
      <c r="Y68" s="24"/>
    </row>
    <row r="69" spans="1:26" s="7" customFormat="1" ht="15.95" customHeight="1">
      <c r="B69" s="31" t="s">
        <v>32</v>
      </c>
      <c r="C69" s="22"/>
      <c r="D69" s="248"/>
      <c r="E69" s="248"/>
      <c r="F69" s="248"/>
      <c r="G69" s="248"/>
      <c r="H69" s="248"/>
      <c r="I69" s="248"/>
      <c r="J69" s="248"/>
      <c r="K69" s="23"/>
      <c r="L69" s="26"/>
      <c r="M69" s="31" t="s">
        <v>32</v>
      </c>
      <c r="N69" s="22"/>
      <c r="O69" s="248"/>
      <c r="P69" s="248"/>
      <c r="Q69" s="248"/>
      <c r="R69" s="248"/>
      <c r="S69" s="248"/>
      <c r="T69" s="248"/>
      <c r="U69" s="248"/>
      <c r="V69" s="248"/>
      <c r="W69" s="31"/>
      <c r="Y69" s="24"/>
    </row>
    <row r="70" spans="1:26" s="7" customFormat="1" ht="15.95" customHeight="1">
      <c r="B70" s="31" t="s">
        <v>33</v>
      </c>
      <c r="C70" s="22"/>
      <c r="D70" s="248"/>
      <c r="E70" s="248"/>
      <c r="F70" s="248"/>
      <c r="G70" s="248"/>
      <c r="H70" s="248"/>
      <c r="I70" s="248"/>
      <c r="J70" s="248"/>
      <c r="K70" s="23"/>
      <c r="L70" s="26"/>
      <c r="M70" s="31" t="s">
        <v>33</v>
      </c>
      <c r="N70" s="22"/>
      <c r="O70" s="248"/>
      <c r="P70" s="248"/>
      <c r="Q70" s="248"/>
      <c r="R70" s="248"/>
      <c r="S70" s="248"/>
      <c r="T70" s="248"/>
      <c r="U70" s="248"/>
      <c r="V70" s="248"/>
      <c r="W70" s="31"/>
      <c r="Y70" s="24"/>
    </row>
    <row r="71" spans="1:26" s="7" customFormat="1" ht="12" customHeight="1">
      <c r="B71" s="28"/>
      <c r="C71" s="29"/>
      <c r="D71" s="48"/>
      <c r="E71" s="48"/>
      <c r="F71" s="48"/>
      <c r="G71" s="48"/>
      <c r="H71" s="48"/>
      <c r="I71" s="48"/>
      <c r="J71" s="48"/>
      <c r="K71" s="48"/>
      <c r="L71" s="26"/>
      <c r="M71" s="28"/>
      <c r="N71" s="29"/>
      <c r="O71" s="48"/>
      <c r="P71" s="48"/>
      <c r="Q71" s="48"/>
      <c r="R71" s="48"/>
      <c r="S71" s="48"/>
      <c r="T71" s="48"/>
      <c r="U71" s="48"/>
      <c r="V71" s="48"/>
      <c r="X71" s="28"/>
    </row>
    <row r="72" spans="1:26" s="4" customFormat="1" ht="12" customHeight="1">
      <c r="B72" s="62">
        <v>0</v>
      </c>
      <c r="L72" s="9"/>
    </row>
  </sheetData>
  <mergeCells count="21">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 ref="R4:R9"/>
    <mergeCell ref="S6:S9"/>
    <mergeCell ref="T6:T9"/>
    <mergeCell ref="U6:U9"/>
    <mergeCell ref="V6:V9"/>
  </mergeCells>
  <phoneticPr fontId="10"/>
  <conditionalFormatting sqref="L59:L62 L66:L70">
    <cfRule type="expression" dxfId="7" priority="6" stopIfTrue="1">
      <formula>ISNA(L59)</formula>
    </cfRule>
  </conditionalFormatting>
  <conditionalFormatting sqref="K52:K57">
    <cfRule type="expression" dxfId="6" priority="4" stopIfTrue="1">
      <formula>ISNA(K52)</formula>
    </cfRule>
  </conditionalFormatting>
  <conditionalFormatting sqref="K68:K70">
    <cfRule type="expression" dxfId="5" priority="8" stopIfTrue="1">
      <formula>ISNA(K68)</formula>
    </cfRule>
  </conditionalFormatting>
  <conditionalFormatting sqref="D59:K62 O59:V62">
    <cfRule type="expression" dxfId="4" priority="9" stopIfTrue="1">
      <formula>ISNA(D59)</formula>
    </cfRule>
  </conditionalFormatting>
  <conditionalFormatting sqref="L46:L57">
    <cfRule type="expression" dxfId="3" priority="3" stopIfTrue="1">
      <formula>ISNA(L46)</formula>
    </cfRule>
  </conditionalFormatting>
  <conditionalFormatting sqref="D46:K51 D52:J57 O46:V57">
    <cfRule type="expression" dxfId="2" priority="5" stopIfTrue="1">
      <formula>ISNA(D46)</formula>
    </cfRule>
  </conditionalFormatting>
  <conditionalFormatting sqref="L63:L65">
    <cfRule type="expression" dxfId="1" priority="1" stopIfTrue="1">
      <formula>ISNA(L63)</formula>
    </cfRule>
  </conditionalFormatting>
  <conditionalFormatting sqref="D63:K67 D68:J70 O63:V70">
    <cfRule type="expression" dxfId="0" priority="2" stopIfTrue="1">
      <formula>ISNA(D63)</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7:O85"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2013-05-07T05:04:00Z</cp:lastPrinted>
  <dcterms:created xsi:type="dcterms:W3CDTF">2010-08-05T06:56:00Z</dcterms:created>
  <dcterms:modified xsi:type="dcterms:W3CDTF">2022-03-06T10:08:52Z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ies>
</file>