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MLN19_kanbou01\大臣官房政策課\食料安全保障室\【機２】【省内限り】食料安全保障室\002生産力班\2021年度（令和３年度）\【大分類】食料需給\【中分類】情報・資料\【小分類_5廃】R3 食品産業動態調査に関する文書（20270331満了）\記録用フォルダ\月報\0312\"/>
    </mc:Choice>
  </mc:AlternateContent>
  <xr:revisionPtr revIDLastSave="0" documentId="8_{93D6784F-967B-45F8-BD7E-6D3952106CA1}"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<sst xmlns="http://schemas.openxmlformats.org/spreadsheetml/2006/main" count="1442" uniqueCount="219">
  <si>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</si>
  <si>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</si>
  <si>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</si>
  <si>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</si>
  <si>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</si>
  <si>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</si>
  <si>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</si>
  <si>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</si>
  <si>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</si>
  <si>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</si>
  <si>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</si>
  <si>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</si>
  <si>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</si>
  <si>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</si>
  <si>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</si>
  <si>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</si>
  <si>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</si>
  <si>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</si>
  <si>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</si>
  <si>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</si>
  <si>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</si>
  <si>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</si>
  <si>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</si>
  <si>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</si>
  <si>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</si>
  <si>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</si>
  <si>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</si>
  <si>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</si>
  <si>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</si>
  <si>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</si>
  <si>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</si>
  <si>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</si>
  <si>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</si>
  <si>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</si>
  <si>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</si>
  <si>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</si>
  <si>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</si>
  <si>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</si>
  <si>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</si>
  <si>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</si>
  <si>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</si>
  <si>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</si>
  <si>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</si>
  <si>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</si>
  <si>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</si>
  <si>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</si>
  <si>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</si>
  <si>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</si>
  <si>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</si>
  <si>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</si>
  <si>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</si>
  <si>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</si>
  <si>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</si>
  <si>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</si>
  <si>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</si>
  <si>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</si>
  <si>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</si>
  <si>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</si>
  <si>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</si>
  <si>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</si>
  <si>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</si>
  <si>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</si>
  <si>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</si>
  <si>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</si>
  <si>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</si>
  <si>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</si>
  <si>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</si>
  <si>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</si>
  <si>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</si>
  <si>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</si>
  <si>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</si>
  <si>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</si>
  <si>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</si>
  <si>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12月計</t>
  </si>
  <si>
    <t>12月計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</si>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</sst>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1">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79" fontId="3" fillId="0" borderId="0" xfId="4" applyNumberFormat="1" applyFont="1" applyFill="1" applyBorder="1" applyAlignment="1" applyProtection="1">
      <alignment horizontal="right" vertical="center"/>
    </xf>
    <xf numFmtId="178"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79" fontId="2"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8"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8" fontId="7" fillId="0" borderId="0" xfId="4" applyNumberFormat="1" applyFont="1" applyFill="1" applyBorder="1" applyAlignment="1" applyProtection="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79"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3" fillId="0" borderId="4" xfId="4" applyFont="1" applyBorder="1" applyAlignment="1">
      <alignment horizontal="center" vertical="top"/>
    </xf>
    <xf numFmtId="0" fontId="6" fillId="0" borderId="0" xfId="1" applyFont="1" applyAlignment="1">
      <alignmen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center" vertical="center"/>
    </xf>
    <xf numFmtId="178" fontId="2" fillId="0" borderId="0" xfId="4" applyNumberFormat="1" applyFont="1" applyFill="1" applyBorder="1" applyAlignment="1" applyProtection="1">
      <alignment horizontal="right" vertical="center"/>
    </xf>
    <xf numFmtId="0" fontId="3" fillId="0" borderId="15" xfId="4" applyFont="1" applyBorder="1" applyAlignment="1">
      <alignment horizontal="distributed" vertical="center" wrapText="1"/>
    </xf>
    <xf numFmtId="178" fontId="3" fillId="0" borderId="9" xfId="4" applyNumberFormat="1" applyFont="1" applyFill="1" applyBorder="1" applyAlignment="1" applyProtection="1">
      <alignment vertical="center"/>
    </xf>
    <xf numFmtId="178"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179"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79"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8" fontId="3" fillId="0" borderId="0" xfId="4" applyNumberFormat="1" applyFont="1" applyAlignment="1">
      <alignment horizontal="right" vertical="center"/>
    </xf>
    <xf numFmtId="178"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79" fontId="1"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179" fontId="3" fillId="0" borderId="0" xfId="4" applyNumberFormat="1" applyFont="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8"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79" fontId="2" fillId="0" borderId="6" xfId="4" applyNumberFormat="1" applyFont="1" applyBorder="1" applyAlignment="1">
      <alignment horizontal="right" vertical="center"/>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8"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8"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8"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21</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21</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7F1709BE-5095-4FD6-BD90-C850C3434AE5}"/>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39FB5186-979C-4434-9B6D-92448AC3AAC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CAAE4E8B-0F09-4D12-A3D7-17F7D10332DE}"/>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3D47AB83-4547-4905-8DE9-2E3C16FF696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BDA4418B-971F-4187-B4D7-AD358177543B}"/>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37F40DD0-80E1-4592-84E2-35A5B48D8ABD}"/>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76A29A55-C4E0-4B70-B17D-7BEC0A4E4C9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57CF0E71-6431-4DB1-8E85-4D9647242776}"/>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BDF76EAF-807E-46FF-949B-28784E759716}"/>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770D829E-1268-400E-A76A-4786D06ADB5D}"/>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3677A25C-089F-4D47-8104-9220C260BDC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241679EE-721E-4904-B2C6-468CE3A9B7F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A14521AD-BAB8-4C14-84B6-14B8527A33C6}"/>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DF436089-4F9E-432A-A4BA-BBB297434B35}"/>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1B301BDB-67F4-4954-A280-9237B9A6FC65}"/>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BA496E5B-095D-47EE-A8DD-7D98D71BCD0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CFFBC823-B1FB-4FCE-B87D-61C2A72A6FD1}"/>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CC1DE06D-8346-4813-A3ED-DDD63AD926FC}"/>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03714FE4-DD2C-4F00-920E-CD75141A55AB}"/>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FC3351D1-A5B9-440F-8393-698C35F03287}"/>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CD866F6F-04B5-496F-A939-C9A78F6AA7EA}"/>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B5F528E7-69B8-48B2-AB21-BC283F3DB6EA}"/>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4" name="Line 40">
          <a:extLst>
            <a:ext uri="{FF2B5EF4-FFF2-40B4-BE49-F238E27FC236}">
              <a16:creationId xmlns:a16="http://schemas.microsoft.com/office/drawing/2014/main" id="{77DAD9F9-2F67-4914-9AFE-7243C6637A3D}"/>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5" name="Line 47">
          <a:extLst>
            <a:ext uri="{FF2B5EF4-FFF2-40B4-BE49-F238E27FC236}">
              <a16:creationId xmlns:a16="http://schemas.microsoft.com/office/drawing/2014/main" id="{BD5FDAC7-77A2-4E45-862F-80C092447F90}"/>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6" name="Line 49">
          <a:extLst>
            <a:ext uri="{FF2B5EF4-FFF2-40B4-BE49-F238E27FC236}">
              <a16:creationId xmlns:a16="http://schemas.microsoft.com/office/drawing/2014/main" id="{E5F7A559-1097-48C0-B685-A8B7BBBD955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 name="Line 50">
          <a:extLst>
            <a:ext uri="{FF2B5EF4-FFF2-40B4-BE49-F238E27FC236}">
              <a16:creationId xmlns:a16="http://schemas.microsoft.com/office/drawing/2014/main" id="{3D63619B-05A9-46B0-9AFC-850E1166A05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 name="Line 51">
          <a:extLst>
            <a:ext uri="{FF2B5EF4-FFF2-40B4-BE49-F238E27FC236}">
              <a16:creationId xmlns:a16="http://schemas.microsoft.com/office/drawing/2014/main" id="{8627B8D5-962E-4EF2-A261-C9B3A39B8454}"/>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 name="Line 52">
          <a:extLst>
            <a:ext uri="{FF2B5EF4-FFF2-40B4-BE49-F238E27FC236}">
              <a16:creationId xmlns:a16="http://schemas.microsoft.com/office/drawing/2014/main" id="{9F0463DE-32BE-47F0-AB7B-9756C4345835}"/>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 name="Line 53">
          <a:extLst>
            <a:ext uri="{FF2B5EF4-FFF2-40B4-BE49-F238E27FC236}">
              <a16:creationId xmlns:a16="http://schemas.microsoft.com/office/drawing/2014/main" id="{842C94B5-7C73-4277-8D58-586D13FE31BB}"/>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 name="Line 54">
          <a:extLst>
            <a:ext uri="{FF2B5EF4-FFF2-40B4-BE49-F238E27FC236}">
              <a16:creationId xmlns:a16="http://schemas.microsoft.com/office/drawing/2014/main" id="{F90C7A07-9D54-4DF3-ADE9-7191995FBCE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 name="Line 55">
          <a:extLst>
            <a:ext uri="{FF2B5EF4-FFF2-40B4-BE49-F238E27FC236}">
              <a16:creationId xmlns:a16="http://schemas.microsoft.com/office/drawing/2014/main" id="{C4652911-FC13-4CDF-AF1F-88F8B78BB3C3}"/>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3" name="Line 56">
          <a:extLst>
            <a:ext uri="{FF2B5EF4-FFF2-40B4-BE49-F238E27FC236}">
              <a16:creationId xmlns:a16="http://schemas.microsoft.com/office/drawing/2014/main" id="{29D1EBCC-0C34-461C-B9B4-513B08093AD8}"/>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 name="Line 57">
          <a:extLst>
            <a:ext uri="{FF2B5EF4-FFF2-40B4-BE49-F238E27FC236}">
              <a16:creationId xmlns:a16="http://schemas.microsoft.com/office/drawing/2014/main" id="{7018BB7A-0426-4C54-99F9-A291F3ADB913}"/>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5" name="Line 58">
          <a:extLst>
            <a:ext uri="{FF2B5EF4-FFF2-40B4-BE49-F238E27FC236}">
              <a16:creationId xmlns:a16="http://schemas.microsoft.com/office/drawing/2014/main" id="{EF2B3DFE-A506-447B-B3F1-632277F07D01}"/>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 name="Line 59">
          <a:extLst>
            <a:ext uri="{FF2B5EF4-FFF2-40B4-BE49-F238E27FC236}">
              <a16:creationId xmlns:a16="http://schemas.microsoft.com/office/drawing/2014/main" id="{A353507C-473C-4A7B-BDD6-A90E1A56619F}"/>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7" name="Line 60">
          <a:extLst>
            <a:ext uri="{FF2B5EF4-FFF2-40B4-BE49-F238E27FC236}">
              <a16:creationId xmlns:a16="http://schemas.microsoft.com/office/drawing/2014/main" id="{927806C5-DF84-440B-B18D-BE393B2506BE}"/>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8" name="Line 61">
          <a:extLst>
            <a:ext uri="{FF2B5EF4-FFF2-40B4-BE49-F238E27FC236}">
              <a16:creationId xmlns:a16="http://schemas.microsoft.com/office/drawing/2014/main" id="{4AF83682-5DDB-435C-86FD-A6B28EBAE000}"/>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 name="Line 62">
          <a:extLst>
            <a:ext uri="{FF2B5EF4-FFF2-40B4-BE49-F238E27FC236}">
              <a16:creationId xmlns:a16="http://schemas.microsoft.com/office/drawing/2014/main" id="{69A6C232-6794-4758-88AC-E822CAB7B75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 name="Line 1">
          <a:extLst>
            <a:ext uri="{FF2B5EF4-FFF2-40B4-BE49-F238E27FC236}">
              <a16:creationId xmlns:a16="http://schemas.microsoft.com/office/drawing/2014/main" id="{22E4E48D-7361-4EA9-8425-8A89C150A0C4}"/>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 name="Line 2">
          <a:extLst>
            <a:ext uri="{FF2B5EF4-FFF2-40B4-BE49-F238E27FC236}">
              <a16:creationId xmlns:a16="http://schemas.microsoft.com/office/drawing/2014/main" id="{7E1D6DC1-3460-4D86-96F2-A84D25DEB99D}"/>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2" name="Line 6">
          <a:extLst>
            <a:ext uri="{FF2B5EF4-FFF2-40B4-BE49-F238E27FC236}">
              <a16:creationId xmlns:a16="http://schemas.microsoft.com/office/drawing/2014/main" id="{8DFD3A2D-AF14-4FB9-A6CC-BF7A7D007E1A}"/>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3" name="Line 40">
          <a:extLst>
            <a:ext uri="{FF2B5EF4-FFF2-40B4-BE49-F238E27FC236}">
              <a16:creationId xmlns:a16="http://schemas.microsoft.com/office/drawing/2014/main" id="{A5D4976B-569F-4C4F-B088-143B31E2BC7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4" name="Line 47">
          <a:extLst>
            <a:ext uri="{FF2B5EF4-FFF2-40B4-BE49-F238E27FC236}">
              <a16:creationId xmlns:a16="http://schemas.microsoft.com/office/drawing/2014/main" id="{127ACA58-B0D5-4237-9CBA-5AF365A2AB29}"/>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 name="Line 49">
          <a:extLst>
            <a:ext uri="{FF2B5EF4-FFF2-40B4-BE49-F238E27FC236}">
              <a16:creationId xmlns:a16="http://schemas.microsoft.com/office/drawing/2014/main" id="{E5BAD20A-1A23-411F-9A7D-9F861593B6F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6" name="Line 50">
          <a:extLst>
            <a:ext uri="{FF2B5EF4-FFF2-40B4-BE49-F238E27FC236}">
              <a16:creationId xmlns:a16="http://schemas.microsoft.com/office/drawing/2014/main" id="{5C8E94D0-8AA5-45E3-BEF3-3BC131E946E7}"/>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 name="Line 51">
          <a:extLst>
            <a:ext uri="{FF2B5EF4-FFF2-40B4-BE49-F238E27FC236}">
              <a16:creationId xmlns:a16="http://schemas.microsoft.com/office/drawing/2014/main" id="{0678AAB6-C93F-4F2F-91C9-9C02CF03B360}"/>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 name="Line 52">
          <a:extLst>
            <a:ext uri="{FF2B5EF4-FFF2-40B4-BE49-F238E27FC236}">
              <a16:creationId xmlns:a16="http://schemas.microsoft.com/office/drawing/2014/main" id="{0083DDB2-EAEB-4B05-B8E6-4FF7F67F4227}"/>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 name="Line 53">
          <a:extLst>
            <a:ext uri="{FF2B5EF4-FFF2-40B4-BE49-F238E27FC236}">
              <a16:creationId xmlns:a16="http://schemas.microsoft.com/office/drawing/2014/main" id="{A8196CE3-DED8-4157-A23C-EF15A219F37B}"/>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 name="Line 54">
          <a:extLst>
            <a:ext uri="{FF2B5EF4-FFF2-40B4-BE49-F238E27FC236}">
              <a16:creationId xmlns:a16="http://schemas.microsoft.com/office/drawing/2014/main" id="{2D220A4D-921D-43FA-91B9-C71B86468A10}"/>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1" name="Line 55">
          <a:extLst>
            <a:ext uri="{FF2B5EF4-FFF2-40B4-BE49-F238E27FC236}">
              <a16:creationId xmlns:a16="http://schemas.microsoft.com/office/drawing/2014/main" id="{13FC4062-B2EB-4E30-822D-04B5A76A0679}"/>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 name="Line 56">
          <a:extLst>
            <a:ext uri="{FF2B5EF4-FFF2-40B4-BE49-F238E27FC236}">
              <a16:creationId xmlns:a16="http://schemas.microsoft.com/office/drawing/2014/main" id="{5AAC621C-0576-428F-8641-EB29B685068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3" name="Line 57">
          <a:extLst>
            <a:ext uri="{FF2B5EF4-FFF2-40B4-BE49-F238E27FC236}">
              <a16:creationId xmlns:a16="http://schemas.microsoft.com/office/drawing/2014/main" id="{75066C29-CBA8-43FA-8B8C-278F8A113D7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 name="Line 58">
          <a:extLst>
            <a:ext uri="{FF2B5EF4-FFF2-40B4-BE49-F238E27FC236}">
              <a16:creationId xmlns:a16="http://schemas.microsoft.com/office/drawing/2014/main" id="{368B030E-4131-4D11-8FD2-DB24DEDFE383}"/>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5" name="Line 59">
          <a:extLst>
            <a:ext uri="{FF2B5EF4-FFF2-40B4-BE49-F238E27FC236}">
              <a16:creationId xmlns:a16="http://schemas.microsoft.com/office/drawing/2014/main" id="{2381EA49-2B6A-4C57-A196-40AFFD432F17}"/>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 name="Line 60">
          <a:extLst>
            <a:ext uri="{FF2B5EF4-FFF2-40B4-BE49-F238E27FC236}">
              <a16:creationId xmlns:a16="http://schemas.microsoft.com/office/drawing/2014/main" id="{F5AC6C85-F736-454A-84D2-8DCC62E384F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7" name="Line 61">
          <a:extLst>
            <a:ext uri="{FF2B5EF4-FFF2-40B4-BE49-F238E27FC236}">
              <a16:creationId xmlns:a16="http://schemas.microsoft.com/office/drawing/2014/main" id="{88B7B6EC-7765-4EC6-8097-AF04F6721FF6}"/>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 name="Line 62">
          <a:extLst>
            <a:ext uri="{FF2B5EF4-FFF2-40B4-BE49-F238E27FC236}">
              <a16:creationId xmlns:a16="http://schemas.microsoft.com/office/drawing/2014/main" id="{5387F054-0CE3-42FB-9A35-600900ED089F}"/>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9" name="Line 1">
          <a:extLst>
            <a:ext uri="{FF2B5EF4-FFF2-40B4-BE49-F238E27FC236}">
              <a16:creationId xmlns:a16="http://schemas.microsoft.com/office/drawing/2014/main" id="{A41385BD-58BE-4BBC-955F-6B8CFD14238F}"/>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0" name="Line 2">
          <a:extLst>
            <a:ext uri="{FF2B5EF4-FFF2-40B4-BE49-F238E27FC236}">
              <a16:creationId xmlns:a16="http://schemas.microsoft.com/office/drawing/2014/main" id="{798F56A5-7D7E-4569-8D6B-2EEB2B734F3B}"/>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1" name="Line 6">
          <a:extLst>
            <a:ext uri="{FF2B5EF4-FFF2-40B4-BE49-F238E27FC236}">
              <a16:creationId xmlns:a16="http://schemas.microsoft.com/office/drawing/2014/main" id="{6DDCB753-5AC2-4699-A677-5C0D69681ED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2" name="Line 8">
          <a:extLst>
            <a:ext uri="{FF2B5EF4-FFF2-40B4-BE49-F238E27FC236}">
              <a16:creationId xmlns:a16="http://schemas.microsoft.com/office/drawing/2014/main" id="{82B9B9C6-0A71-42EB-AB58-8B6330E86124}"/>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3" name="Line 40">
          <a:extLst>
            <a:ext uri="{FF2B5EF4-FFF2-40B4-BE49-F238E27FC236}">
              <a16:creationId xmlns:a16="http://schemas.microsoft.com/office/drawing/2014/main" id="{AA55F104-BF34-4BC3-BFA8-0F3CF99C5636}"/>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4" name="Line 47">
          <a:extLst>
            <a:ext uri="{FF2B5EF4-FFF2-40B4-BE49-F238E27FC236}">
              <a16:creationId xmlns:a16="http://schemas.microsoft.com/office/drawing/2014/main" id="{A63B9E34-B7BB-4558-88D6-E427DE4F117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5" name="Line 49">
          <a:extLst>
            <a:ext uri="{FF2B5EF4-FFF2-40B4-BE49-F238E27FC236}">
              <a16:creationId xmlns:a16="http://schemas.microsoft.com/office/drawing/2014/main" id="{C3F9CE5E-FC91-4458-86CE-6529D19E0C82}"/>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6" name="Line 50">
          <a:extLst>
            <a:ext uri="{FF2B5EF4-FFF2-40B4-BE49-F238E27FC236}">
              <a16:creationId xmlns:a16="http://schemas.microsoft.com/office/drawing/2014/main" id="{E3A26A7E-537B-4011-93F1-F69ACEA67D9E}"/>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7" name="Line 51">
          <a:extLst>
            <a:ext uri="{FF2B5EF4-FFF2-40B4-BE49-F238E27FC236}">
              <a16:creationId xmlns:a16="http://schemas.microsoft.com/office/drawing/2014/main" id="{4B5A88D1-931A-4571-99D0-9C6323A8480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8" name="Line 52">
          <a:extLst>
            <a:ext uri="{FF2B5EF4-FFF2-40B4-BE49-F238E27FC236}">
              <a16:creationId xmlns:a16="http://schemas.microsoft.com/office/drawing/2014/main" id="{3F55360B-FA83-49BA-83B7-3CA601A125CD}"/>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9" name="Line 53">
          <a:extLst>
            <a:ext uri="{FF2B5EF4-FFF2-40B4-BE49-F238E27FC236}">
              <a16:creationId xmlns:a16="http://schemas.microsoft.com/office/drawing/2014/main" id="{EBEBC455-A9AF-437A-84A3-914B6AB7C0F3}"/>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0" name="Line 54">
          <a:extLst>
            <a:ext uri="{FF2B5EF4-FFF2-40B4-BE49-F238E27FC236}">
              <a16:creationId xmlns:a16="http://schemas.microsoft.com/office/drawing/2014/main" id="{4E5C6824-0731-4067-AB7D-60F23417F7FB}"/>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1" name="Line 55">
          <a:extLst>
            <a:ext uri="{FF2B5EF4-FFF2-40B4-BE49-F238E27FC236}">
              <a16:creationId xmlns:a16="http://schemas.microsoft.com/office/drawing/2014/main" id="{8E5A8BBC-304E-4F1D-9562-C8BB836479A5}"/>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2" name="Line 56">
          <a:extLst>
            <a:ext uri="{FF2B5EF4-FFF2-40B4-BE49-F238E27FC236}">
              <a16:creationId xmlns:a16="http://schemas.microsoft.com/office/drawing/2014/main" id="{6859C0E8-23E3-42E0-B098-FAF5888FE7B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3" name="Line 57">
          <a:extLst>
            <a:ext uri="{FF2B5EF4-FFF2-40B4-BE49-F238E27FC236}">
              <a16:creationId xmlns:a16="http://schemas.microsoft.com/office/drawing/2014/main" id="{F3B466C0-DCD0-40A3-A7CB-B0F1F6850E2C}"/>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4" name="Line 58">
          <a:extLst>
            <a:ext uri="{FF2B5EF4-FFF2-40B4-BE49-F238E27FC236}">
              <a16:creationId xmlns:a16="http://schemas.microsoft.com/office/drawing/2014/main" id="{CB0D9452-AD7A-44F4-B988-757CBF39CA68}"/>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5" name="Line 59">
          <a:extLst>
            <a:ext uri="{FF2B5EF4-FFF2-40B4-BE49-F238E27FC236}">
              <a16:creationId xmlns:a16="http://schemas.microsoft.com/office/drawing/2014/main" id="{8EE4BAAF-390A-4A4F-B94A-7A7EE449FABF}"/>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6" name="Line 60">
          <a:extLst>
            <a:ext uri="{FF2B5EF4-FFF2-40B4-BE49-F238E27FC236}">
              <a16:creationId xmlns:a16="http://schemas.microsoft.com/office/drawing/2014/main" id="{44102878-6759-4329-AC44-102DDB300D34}"/>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7" name="Line 61">
          <a:extLst>
            <a:ext uri="{FF2B5EF4-FFF2-40B4-BE49-F238E27FC236}">
              <a16:creationId xmlns:a16="http://schemas.microsoft.com/office/drawing/2014/main" id="{2C4B929A-A86A-4F36-BDEE-1D057F77DFA8}"/>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08" name="Line 62">
          <a:extLst>
            <a:ext uri="{FF2B5EF4-FFF2-40B4-BE49-F238E27FC236}">
              <a16:creationId xmlns:a16="http://schemas.microsoft.com/office/drawing/2014/main" id="{E6E6030F-2FF7-45CC-9245-3C0B73A8409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09" name="Line 1">
          <a:extLst>
            <a:ext uri="{FF2B5EF4-FFF2-40B4-BE49-F238E27FC236}">
              <a16:creationId xmlns:a16="http://schemas.microsoft.com/office/drawing/2014/main" id="{B7A2CD56-2770-44CD-A8DF-8BD6FF07D3C1}"/>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0" name="Line 2">
          <a:extLst>
            <a:ext uri="{FF2B5EF4-FFF2-40B4-BE49-F238E27FC236}">
              <a16:creationId xmlns:a16="http://schemas.microsoft.com/office/drawing/2014/main" id="{51A0F633-14BE-4E57-AF5A-B975B1CC42F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1" name="Line 6">
          <a:extLst>
            <a:ext uri="{FF2B5EF4-FFF2-40B4-BE49-F238E27FC236}">
              <a16:creationId xmlns:a16="http://schemas.microsoft.com/office/drawing/2014/main" id="{DCA56478-CFD4-45E1-BF78-43BC3987C5B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2" name="Line 8">
          <a:extLst>
            <a:ext uri="{FF2B5EF4-FFF2-40B4-BE49-F238E27FC236}">
              <a16:creationId xmlns:a16="http://schemas.microsoft.com/office/drawing/2014/main" id="{089EBF54-ADFE-4F84-BA75-EE3D75A0C7B0}"/>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3" name="Line 40">
          <a:extLst>
            <a:ext uri="{FF2B5EF4-FFF2-40B4-BE49-F238E27FC236}">
              <a16:creationId xmlns:a16="http://schemas.microsoft.com/office/drawing/2014/main" id="{7364D6CF-20AC-49FC-A4DD-A9594E61532A}"/>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4" name="Line 47">
          <a:extLst>
            <a:ext uri="{FF2B5EF4-FFF2-40B4-BE49-F238E27FC236}">
              <a16:creationId xmlns:a16="http://schemas.microsoft.com/office/drawing/2014/main" id="{45E95CBA-EB5C-42E5-9765-B0D23E7B7982}"/>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5" name="Line 49">
          <a:extLst>
            <a:ext uri="{FF2B5EF4-FFF2-40B4-BE49-F238E27FC236}">
              <a16:creationId xmlns:a16="http://schemas.microsoft.com/office/drawing/2014/main" id="{71321886-EA56-45DE-B23F-8CF3DB03B897}"/>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6" name="Line 50">
          <a:extLst>
            <a:ext uri="{FF2B5EF4-FFF2-40B4-BE49-F238E27FC236}">
              <a16:creationId xmlns:a16="http://schemas.microsoft.com/office/drawing/2014/main" id="{56DEA9CB-A839-44BD-B95B-7EB83BDE7C4D}"/>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7" name="Line 51">
          <a:extLst>
            <a:ext uri="{FF2B5EF4-FFF2-40B4-BE49-F238E27FC236}">
              <a16:creationId xmlns:a16="http://schemas.microsoft.com/office/drawing/2014/main" id="{259D522D-043E-4855-8302-A41B78084905}"/>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18" name="Line 52">
          <a:extLst>
            <a:ext uri="{FF2B5EF4-FFF2-40B4-BE49-F238E27FC236}">
              <a16:creationId xmlns:a16="http://schemas.microsoft.com/office/drawing/2014/main" id="{6BCCD71A-CBB6-4F61-94D8-3FF92232B299}"/>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19" name="Line 53">
          <a:extLst>
            <a:ext uri="{FF2B5EF4-FFF2-40B4-BE49-F238E27FC236}">
              <a16:creationId xmlns:a16="http://schemas.microsoft.com/office/drawing/2014/main" id="{0C921583-4FA1-41BA-AC7B-2DDADDE370E4}"/>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0" name="Line 54">
          <a:extLst>
            <a:ext uri="{FF2B5EF4-FFF2-40B4-BE49-F238E27FC236}">
              <a16:creationId xmlns:a16="http://schemas.microsoft.com/office/drawing/2014/main" id="{B903FBE6-3DCB-422C-891F-C0983F846036}"/>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1" name="Line 55">
          <a:extLst>
            <a:ext uri="{FF2B5EF4-FFF2-40B4-BE49-F238E27FC236}">
              <a16:creationId xmlns:a16="http://schemas.microsoft.com/office/drawing/2014/main" id="{45003AED-8564-4D01-A423-AF89949703F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2" name="Line 56">
          <a:extLst>
            <a:ext uri="{FF2B5EF4-FFF2-40B4-BE49-F238E27FC236}">
              <a16:creationId xmlns:a16="http://schemas.microsoft.com/office/drawing/2014/main" id="{D5F0450E-8F5A-4D3D-9639-D10DE4E34909}"/>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3" name="Line 57">
          <a:extLst>
            <a:ext uri="{FF2B5EF4-FFF2-40B4-BE49-F238E27FC236}">
              <a16:creationId xmlns:a16="http://schemas.microsoft.com/office/drawing/2014/main" id="{FAFDE7C2-40DD-4FF5-A760-DE6C8FAE9958}"/>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4" name="Line 58">
          <a:extLst>
            <a:ext uri="{FF2B5EF4-FFF2-40B4-BE49-F238E27FC236}">
              <a16:creationId xmlns:a16="http://schemas.microsoft.com/office/drawing/2014/main" id="{253229AA-8ECF-48EF-A67E-36408D36A537}"/>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5" name="Line 59">
          <a:extLst>
            <a:ext uri="{FF2B5EF4-FFF2-40B4-BE49-F238E27FC236}">
              <a16:creationId xmlns:a16="http://schemas.microsoft.com/office/drawing/2014/main" id="{2371C962-7A08-44A2-B587-D2B7B50D1B6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6" name="Line 60">
          <a:extLst>
            <a:ext uri="{FF2B5EF4-FFF2-40B4-BE49-F238E27FC236}">
              <a16:creationId xmlns:a16="http://schemas.microsoft.com/office/drawing/2014/main" id="{271DEBFA-BF48-4E23-B9D7-EF2B18358267}"/>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7" name="Line 61">
          <a:extLst>
            <a:ext uri="{FF2B5EF4-FFF2-40B4-BE49-F238E27FC236}">
              <a16:creationId xmlns:a16="http://schemas.microsoft.com/office/drawing/2014/main" id="{DCBD0F31-0528-429C-8250-A03A719366FE}"/>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28" name="Line 62">
          <a:extLst>
            <a:ext uri="{FF2B5EF4-FFF2-40B4-BE49-F238E27FC236}">
              <a16:creationId xmlns:a16="http://schemas.microsoft.com/office/drawing/2014/main" id="{6F58A4CE-349A-4FE2-8752-DF0603E63D85}"/>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29" name="Line 1">
          <a:extLst>
            <a:ext uri="{FF2B5EF4-FFF2-40B4-BE49-F238E27FC236}">
              <a16:creationId xmlns:a16="http://schemas.microsoft.com/office/drawing/2014/main" id="{09AA952D-09FE-4273-A9F2-151502F2F05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0" name="Line 2">
          <a:extLst>
            <a:ext uri="{FF2B5EF4-FFF2-40B4-BE49-F238E27FC236}">
              <a16:creationId xmlns:a16="http://schemas.microsoft.com/office/drawing/2014/main" id="{C4328F62-47F9-4F7F-9150-3F2FAE6CA431}"/>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1" name="Line 6">
          <a:extLst>
            <a:ext uri="{FF2B5EF4-FFF2-40B4-BE49-F238E27FC236}">
              <a16:creationId xmlns:a16="http://schemas.microsoft.com/office/drawing/2014/main" id="{C4D79408-95C1-4FD9-9FB8-F4460EA1B10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2" name="Line 8">
          <a:extLst>
            <a:ext uri="{FF2B5EF4-FFF2-40B4-BE49-F238E27FC236}">
              <a16:creationId xmlns:a16="http://schemas.microsoft.com/office/drawing/2014/main" id="{39066621-1DEF-4CF7-B159-179C325C6BB3}"/>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3" name="Line 40">
          <a:extLst>
            <a:ext uri="{FF2B5EF4-FFF2-40B4-BE49-F238E27FC236}">
              <a16:creationId xmlns:a16="http://schemas.microsoft.com/office/drawing/2014/main" id="{54EF64C3-4742-413D-94D6-E8A581BF48A4}"/>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4" name="Line 47">
          <a:extLst>
            <a:ext uri="{FF2B5EF4-FFF2-40B4-BE49-F238E27FC236}">
              <a16:creationId xmlns:a16="http://schemas.microsoft.com/office/drawing/2014/main" id="{B75A89A2-0AA7-4D6D-AE93-8AFCEF304722}"/>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5" name="Line 49">
          <a:extLst>
            <a:ext uri="{FF2B5EF4-FFF2-40B4-BE49-F238E27FC236}">
              <a16:creationId xmlns:a16="http://schemas.microsoft.com/office/drawing/2014/main" id="{781C2159-FB09-47AB-900D-EAB0D4FF2DD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6" name="Line 50">
          <a:extLst>
            <a:ext uri="{FF2B5EF4-FFF2-40B4-BE49-F238E27FC236}">
              <a16:creationId xmlns:a16="http://schemas.microsoft.com/office/drawing/2014/main" id="{034EA514-E9CF-425E-9298-46C9E7766DA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7" name="Line 51">
          <a:extLst>
            <a:ext uri="{FF2B5EF4-FFF2-40B4-BE49-F238E27FC236}">
              <a16:creationId xmlns:a16="http://schemas.microsoft.com/office/drawing/2014/main" id="{2F908607-E595-4D5A-AE4A-57B7FBEBE006}"/>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38" name="Line 52">
          <a:extLst>
            <a:ext uri="{FF2B5EF4-FFF2-40B4-BE49-F238E27FC236}">
              <a16:creationId xmlns:a16="http://schemas.microsoft.com/office/drawing/2014/main" id="{CBD6B64E-DF02-432E-9DFA-DBC132BBA6EE}"/>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39" name="Line 53">
          <a:extLst>
            <a:ext uri="{FF2B5EF4-FFF2-40B4-BE49-F238E27FC236}">
              <a16:creationId xmlns:a16="http://schemas.microsoft.com/office/drawing/2014/main" id="{F837FA7D-AEA2-4410-9303-2EF710E0FAC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0" name="Line 54">
          <a:extLst>
            <a:ext uri="{FF2B5EF4-FFF2-40B4-BE49-F238E27FC236}">
              <a16:creationId xmlns:a16="http://schemas.microsoft.com/office/drawing/2014/main" id="{F6404783-8034-489D-95B1-AB40108553E8}"/>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1" name="Line 55">
          <a:extLst>
            <a:ext uri="{FF2B5EF4-FFF2-40B4-BE49-F238E27FC236}">
              <a16:creationId xmlns:a16="http://schemas.microsoft.com/office/drawing/2014/main" id="{F0E39E13-EC22-42CA-9758-42CB98A6FB84}"/>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2" name="Line 56">
          <a:extLst>
            <a:ext uri="{FF2B5EF4-FFF2-40B4-BE49-F238E27FC236}">
              <a16:creationId xmlns:a16="http://schemas.microsoft.com/office/drawing/2014/main" id="{7894904C-7531-418A-97F3-38A5DDD89978}"/>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3" name="Line 57">
          <a:extLst>
            <a:ext uri="{FF2B5EF4-FFF2-40B4-BE49-F238E27FC236}">
              <a16:creationId xmlns:a16="http://schemas.microsoft.com/office/drawing/2014/main" id="{02B15D88-4067-4C58-BDC7-7B84CCE0B4E4}"/>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4" name="Line 58">
          <a:extLst>
            <a:ext uri="{FF2B5EF4-FFF2-40B4-BE49-F238E27FC236}">
              <a16:creationId xmlns:a16="http://schemas.microsoft.com/office/drawing/2014/main" id="{7E87CDCE-CD83-44B9-9162-78B923155BB6}"/>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5" name="Line 59">
          <a:extLst>
            <a:ext uri="{FF2B5EF4-FFF2-40B4-BE49-F238E27FC236}">
              <a16:creationId xmlns:a16="http://schemas.microsoft.com/office/drawing/2014/main" id="{E3634F8F-7DBF-44F8-883F-3884AB9831D2}"/>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6" name="Line 60">
          <a:extLst>
            <a:ext uri="{FF2B5EF4-FFF2-40B4-BE49-F238E27FC236}">
              <a16:creationId xmlns:a16="http://schemas.microsoft.com/office/drawing/2014/main" id="{1451C9BF-F74E-4753-A858-7D87A65AD453}"/>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7" name="Line 61">
          <a:extLst>
            <a:ext uri="{FF2B5EF4-FFF2-40B4-BE49-F238E27FC236}">
              <a16:creationId xmlns:a16="http://schemas.microsoft.com/office/drawing/2014/main" id="{264E55EA-C11E-4F72-B88D-3CD9507025E6}"/>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48" name="Line 62">
          <a:extLst>
            <a:ext uri="{FF2B5EF4-FFF2-40B4-BE49-F238E27FC236}">
              <a16:creationId xmlns:a16="http://schemas.microsoft.com/office/drawing/2014/main" id="{EC521DD4-E425-4F0D-876A-142EF5F9BE17}"/>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49" name="Line 1">
          <a:extLst>
            <a:ext uri="{FF2B5EF4-FFF2-40B4-BE49-F238E27FC236}">
              <a16:creationId xmlns:a16="http://schemas.microsoft.com/office/drawing/2014/main" id="{89A4E20E-DD15-48B2-A958-8B4B6C4A0432}"/>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0" name="Line 2">
          <a:extLst>
            <a:ext uri="{FF2B5EF4-FFF2-40B4-BE49-F238E27FC236}">
              <a16:creationId xmlns:a16="http://schemas.microsoft.com/office/drawing/2014/main" id="{ED58DF5E-7A19-4821-ACAE-3E33B6B83ED0}"/>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1" name="Line 6">
          <a:extLst>
            <a:ext uri="{FF2B5EF4-FFF2-40B4-BE49-F238E27FC236}">
              <a16:creationId xmlns:a16="http://schemas.microsoft.com/office/drawing/2014/main" id="{C9683CCA-7613-46EF-A41B-F5C2020900A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2" name="Line 8">
          <a:extLst>
            <a:ext uri="{FF2B5EF4-FFF2-40B4-BE49-F238E27FC236}">
              <a16:creationId xmlns:a16="http://schemas.microsoft.com/office/drawing/2014/main" id="{86530D2F-101B-4302-8B5D-10031DC523FD}"/>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3" name="Line 40">
          <a:extLst>
            <a:ext uri="{FF2B5EF4-FFF2-40B4-BE49-F238E27FC236}">
              <a16:creationId xmlns:a16="http://schemas.microsoft.com/office/drawing/2014/main" id="{DDEFA86A-2CFB-438C-A245-09D7242F706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4" name="Line 47">
          <a:extLst>
            <a:ext uri="{FF2B5EF4-FFF2-40B4-BE49-F238E27FC236}">
              <a16:creationId xmlns:a16="http://schemas.microsoft.com/office/drawing/2014/main" id="{0E6C9048-76DB-4662-A83F-A80C023ED457}"/>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5" name="Line 49">
          <a:extLst>
            <a:ext uri="{FF2B5EF4-FFF2-40B4-BE49-F238E27FC236}">
              <a16:creationId xmlns:a16="http://schemas.microsoft.com/office/drawing/2014/main" id="{4A216514-EB11-4131-8468-45DDB4B8D51C}"/>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6" name="Line 50">
          <a:extLst>
            <a:ext uri="{FF2B5EF4-FFF2-40B4-BE49-F238E27FC236}">
              <a16:creationId xmlns:a16="http://schemas.microsoft.com/office/drawing/2014/main" id="{CDD04CC7-9BD0-4AD0-A72C-B4E3E960F552}"/>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7" name="Line 51">
          <a:extLst>
            <a:ext uri="{FF2B5EF4-FFF2-40B4-BE49-F238E27FC236}">
              <a16:creationId xmlns:a16="http://schemas.microsoft.com/office/drawing/2014/main" id="{82123129-7022-43B9-8329-DCF14A4C0219}"/>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58" name="Line 52">
          <a:extLst>
            <a:ext uri="{FF2B5EF4-FFF2-40B4-BE49-F238E27FC236}">
              <a16:creationId xmlns:a16="http://schemas.microsoft.com/office/drawing/2014/main" id="{67836FC9-6268-4A19-87D8-ABD681A2805E}"/>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9" name="Line 53">
          <a:extLst>
            <a:ext uri="{FF2B5EF4-FFF2-40B4-BE49-F238E27FC236}">
              <a16:creationId xmlns:a16="http://schemas.microsoft.com/office/drawing/2014/main" id="{2DE20FFA-BC52-4CDB-A7A2-5406B1DF32E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0" name="Line 54">
          <a:extLst>
            <a:ext uri="{FF2B5EF4-FFF2-40B4-BE49-F238E27FC236}">
              <a16:creationId xmlns:a16="http://schemas.microsoft.com/office/drawing/2014/main" id="{84FEE7C5-1CC8-4BE2-9C34-8582F954CDEB}"/>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1" name="Line 55">
          <a:extLst>
            <a:ext uri="{FF2B5EF4-FFF2-40B4-BE49-F238E27FC236}">
              <a16:creationId xmlns:a16="http://schemas.microsoft.com/office/drawing/2014/main" id="{2379D36A-8AD8-4BB5-9893-6257FA3F717F}"/>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2" name="Line 56">
          <a:extLst>
            <a:ext uri="{FF2B5EF4-FFF2-40B4-BE49-F238E27FC236}">
              <a16:creationId xmlns:a16="http://schemas.microsoft.com/office/drawing/2014/main" id="{74DAEC3A-89DC-42BB-A89B-912113E875A6}"/>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3" name="Line 57">
          <a:extLst>
            <a:ext uri="{FF2B5EF4-FFF2-40B4-BE49-F238E27FC236}">
              <a16:creationId xmlns:a16="http://schemas.microsoft.com/office/drawing/2014/main" id="{2064B0E3-2FE6-4ADE-9A04-162591427A2B}"/>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4" name="Line 58">
          <a:extLst>
            <a:ext uri="{FF2B5EF4-FFF2-40B4-BE49-F238E27FC236}">
              <a16:creationId xmlns:a16="http://schemas.microsoft.com/office/drawing/2014/main" id="{F287952B-AE18-4FEC-981E-C6CEDDB034C0}"/>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5" name="Line 59">
          <a:extLst>
            <a:ext uri="{FF2B5EF4-FFF2-40B4-BE49-F238E27FC236}">
              <a16:creationId xmlns:a16="http://schemas.microsoft.com/office/drawing/2014/main" id="{29CF98CD-92CB-4B3A-ACD1-777E94DAFF1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6" name="Line 60">
          <a:extLst>
            <a:ext uri="{FF2B5EF4-FFF2-40B4-BE49-F238E27FC236}">
              <a16:creationId xmlns:a16="http://schemas.microsoft.com/office/drawing/2014/main" id="{6230FF01-ED9A-4234-870B-90CB49F6BDF2}"/>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7" name="Line 61">
          <a:extLst>
            <a:ext uri="{FF2B5EF4-FFF2-40B4-BE49-F238E27FC236}">
              <a16:creationId xmlns:a16="http://schemas.microsoft.com/office/drawing/2014/main" id="{591F5363-CDEA-4758-8E86-0E9B63900624}"/>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68" name="Line 62">
          <a:extLst>
            <a:ext uri="{FF2B5EF4-FFF2-40B4-BE49-F238E27FC236}">
              <a16:creationId xmlns:a16="http://schemas.microsoft.com/office/drawing/2014/main" id="{CC5F5F19-EFEB-43FD-A186-F78FA69EEFAF}"/>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69" name="Line 1">
          <a:extLst>
            <a:ext uri="{FF2B5EF4-FFF2-40B4-BE49-F238E27FC236}">
              <a16:creationId xmlns:a16="http://schemas.microsoft.com/office/drawing/2014/main" id="{3412376A-EBE7-4AF7-BB88-503738E38A6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0" name="Line 2">
          <a:extLst>
            <a:ext uri="{FF2B5EF4-FFF2-40B4-BE49-F238E27FC236}">
              <a16:creationId xmlns:a16="http://schemas.microsoft.com/office/drawing/2014/main" id="{D41FE2F4-A8EB-4B3F-923B-06E67FF0DE1E}"/>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1" name="Line 6">
          <a:extLst>
            <a:ext uri="{FF2B5EF4-FFF2-40B4-BE49-F238E27FC236}">
              <a16:creationId xmlns:a16="http://schemas.microsoft.com/office/drawing/2014/main" id="{4072B082-F181-4679-8376-3DD820F9473A}"/>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2" name="Line 8">
          <a:extLst>
            <a:ext uri="{FF2B5EF4-FFF2-40B4-BE49-F238E27FC236}">
              <a16:creationId xmlns:a16="http://schemas.microsoft.com/office/drawing/2014/main" id="{8FB21E38-A986-4E22-B081-6AE5F0D103E2}"/>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3" name="Line 40">
          <a:extLst>
            <a:ext uri="{FF2B5EF4-FFF2-40B4-BE49-F238E27FC236}">
              <a16:creationId xmlns:a16="http://schemas.microsoft.com/office/drawing/2014/main" id="{56688EE4-8E63-494F-9C1C-D4769FC2F80A}"/>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4" name="Line 47">
          <a:extLst>
            <a:ext uri="{FF2B5EF4-FFF2-40B4-BE49-F238E27FC236}">
              <a16:creationId xmlns:a16="http://schemas.microsoft.com/office/drawing/2014/main" id="{41E454EA-3F18-4CE6-BB50-7BCF01DE1A91}"/>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5" name="Line 49">
          <a:extLst>
            <a:ext uri="{FF2B5EF4-FFF2-40B4-BE49-F238E27FC236}">
              <a16:creationId xmlns:a16="http://schemas.microsoft.com/office/drawing/2014/main" id="{039E9460-1B41-4CDE-A5C5-46B7124AE58D}"/>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6" name="Line 50">
          <a:extLst>
            <a:ext uri="{FF2B5EF4-FFF2-40B4-BE49-F238E27FC236}">
              <a16:creationId xmlns:a16="http://schemas.microsoft.com/office/drawing/2014/main" id="{D3606CA2-7665-4495-8565-B345AC34C196}"/>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7" name="Line 51">
          <a:extLst>
            <a:ext uri="{FF2B5EF4-FFF2-40B4-BE49-F238E27FC236}">
              <a16:creationId xmlns:a16="http://schemas.microsoft.com/office/drawing/2014/main" id="{8877DDCE-04D5-4F0B-A311-8DF6F62B8D2F}"/>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78" name="Line 52">
          <a:extLst>
            <a:ext uri="{FF2B5EF4-FFF2-40B4-BE49-F238E27FC236}">
              <a16:creationId xmlns:a16="http://schemas.microsoft.com/office/drawing/2014/main" id="{E376015E-D0A1-40BA-BF4E-299EBDCE9E1E}"/>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79" name="Line 53">
          <a:extLst>
            <a:ext uri="{FF2B5EF4-FFF2-40B4-BE49-F238E27FC236}">
              <a16:creationId xmlns:a16="http://schemas.microsoft.com/office/drawing/2014/main" id="{4F736A81-0A5D-4EC7-B15C-02982B10A3E1}"/>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0" name="Line 54">
          <a:extLst>
            <a:ext uri="{FF2B5EF4-FFF2-40B4-BE49-F238E27FC236}">
              <a16:creationId xmlns:a16="http://schemas.microsoft.com/office/drawing/2014/main" id="{F8321DB0-2B48-4E5F-99D0-E35DD844B3D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1" name="Line 55">
          <a:extLst>
            <a:ext uri="{FF2B5EF4-FFF2-40B4-BE49-F238E27FC236}">
              <a16:creationId xmlns:a16="http://schemas.microsoft.com/office/drawing/2014/main" id="{442E0324-38AB-4369-9BD8-0BAC5F3B9D76}"/>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2" name="Line 56">
          <a:extLst>
            <a:ext uri="{FF2B5EF4-FFF2-40B4-BE49-F238E27FC236}">
              <a16:creationId xmlns:a16="http://schemas.microsoft.com/office/drawing/2014/main" id="{0252AC45-6DB7-4633-BDEF-A7D1648C35B0}"/>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3" name="Line 57">
          <a:extLst>
            <a:ext uri="{FF2B5EF4-FFF2-40B4-BE49-F238E27FC236}">
              <a16:creationId xmlns:a16="http://schemas.microsoft.com/office/drawing/2014/main" id="{9C22033E-CDB7-4D3B-9C8D-E59C749AA3B6}"/>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4" name="Line 58">
          <a:extLst>
            <a:ext uri="{FF2B5EF4-FFF2-40B4-BE49-F238E27FC236}">
              <a16:creationId xmlns:a16="http://schemas.microsoft.com/office/drawing/2014/main" id="{AC241992-8BA8-48BC-ABD0-02DA20022C02}"/>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5" name="Line 59">
          <a:extLst>
            <a:ext uri="{FF2B5EF4-FFF2-40B4-BE49-F238E27FC236}">
              <a16:creationId xmlns:a16="http://schemas.microsoft.com/office/drawing/2014/main" id="{06DC4156-1B3E-4C28-AC4C-1A46F1D86DD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6" name="Line 60">
          <a:extLst>
            <a:ext uri="{FF2B5EF4-FFF2-40B4-BE49-F238E27FC236}">
              <a16:creationId xmlns:a16="http://schemas.microsoft.com/office/drawing/2014/main" id="{93DC2E80-2594-428C-B476-4CD683910605}"/>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7" name="Line 61">
          <a:extLst>
            <a:ext uri="{FF2B5EF4-FFF2-40B4-BE49-F238E27FC236}">
              <a16:creationId xmlns:a16="http://schemas.microsoft.com/office/drawing/2014/main" id="{588139FF-A692-4910-9A57-E3B410297F3D}"/>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88" name="Line 62">
          <a:extLst>
            <a:ext uri="{FF2B5EF4-FFF2-40B4-BE49-F238E27FC236}">
              <a16:creationId xmlns:a16="http://schemas.microsoft.com/office/drawing/2014/main" id="{C39B4DB1-F0AE-49A7-8387-8A8DE65EE950}"/>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89" name="Line 1">
          <a:extLst>
            <a:ext uri="{FF2B5EF4-FFF2-40B4-BE49-F238E27FC236}">
              <a16:creationId xmlns:a16="http://schemas.microsoft.com/office/drawing/2014/main" id="{426A8B72-0534-41CE-BD28-2BE6F54973E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0" name="Line 2">
          <a:extLst>
            <a:ext uri="{FF2B5EF4-FFF2-40B4-BE49-F238E27FC236}">
              <a16:creationId xmlns:a16="http://schemas.microsoft.com/office/drawing/2014/main" id="{364F8D04-F184-4C44-B222-1F51BDBA15A6}"/>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1" name="Line 6">
          <a:extLst>
            <a:ext uri="{FF2B5EF4-FFF2-40B4-BE49-F238E27FC236}">
              <a16:creationId xmlns:a16="http://schemas.microsoft.com/office/drawing/2014/main" id="{A1AC968A-73B7-4509-9010-F925BDC5EA2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2" name="Line 8">
          <a:extLst>
            <a:ext uri="{FF2B5EF4-FFF2-40B4-BE49-F238E27FC236}">
              <a16:creationId xmlns:a16="http://schemas.microsoft.com/office/drawing/2014/main" id="{5C3B24A3-9052-4A5B-A508-FEB396381133}"/>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3" name="Line 40">
          <a:extLst>
            <a:ext uri="{FF2B5EF4-FFF2-40B4-BE49-F238E27FC236}">
              <a16:creationId xmlns:a16="http://schemas.microsoft.com/office/drawing/2014/main" id="{1B0B1708-A559-4961-9BC4-70C350F11A36}"/>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4" name="Line 47">
          <a:extLst>
            <a:ext uri="{FF2B5EF4-FFF2-40B4-BE49-F238E27FC236}">
              <a16:creationId xmlns:a16="http://schemas.microsoft.com/office/drawing/2014/main" id="{1C8A9432-6839-4A9E-8ACE-E428B6C20105}"/>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5" name="Line 49">
          <a:extLst>
            <a:ext uri="{FF2B5EF4-FFF2-40B4-BE49-F238E27FC236}">
              <a16:creationId xmlns:a16="http://schemas.microsoft.com/office/drawing/2014/main" id="{F7B67482-516D-4C57-BB8F-1515AFA6F270}"/>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6" name="Line 50">
          <a:extLst>
            <a:ext uri="{FF2B5EF4-FFF2-40B4-BE49-F238E27FC236}">
              <a16:creationId xmlns:a16="http://schemas.microsoft.com/office/drawing/2014/main" id="{2A7C74C1-1F08-46D1-A016-3D47861F50E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7" name="Line 51">
          <a:extLst>
            <a:ext uri="{FF2B5EF4-FFF2-40B4-BE49-F238E27FC236}">
              <a16:creationId xmlns:a16="http://schemas.microsoft.com/office/drawing/2014/main" id="{9677BF6D-E8BD-4A32-AC6A-ECA559971850}"/>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98" name="Line 52">
          <a:extLst>
            <a:ext uri="{FF2B5EF4-FFF2-40B4-BE49-F238E27FC236}">
              <a16:creationId xmlns:a16="http://schemas.microsoft.com/office/drawing/2014/main" id="{F241748A-E5E4-413C-8160-7FB15FC53C52}"/>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99" name="Line 53">
          <a:extLst>
            <a:ext uri="{FF2B5EF4-FFF2-40B4-BE49-F238E27FC236}">
              <a16:creationId xmlns:a16="http://schemas.microsoft.com/office/drawing/2014/main" id="{2842BC58-366E-4106-9C47-3F08787B1FD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0" name="Line 54">
          <a:extLst>
            <a:ext uri="{FF2B5EF4-FFF2-40B4-BE49-F238E27FC236}">
              <a16:creationId xmlns:a16="http://schemas.microsoft.com/office/drawing/2014/main" id="{0C23EFDA-B95E-49E5-867D-A4E7259BB31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1" name="Line 55">
          <a:extLst>
            <a:ext uri="{FF2B5EF4-FFF2-40B4-BE49-F238E27FC236}">
              <a16:creationId xmlns:a16="http://schemas.microsoft.com/office/drawing/2014/main" id="{30857DFC-B899-4752-87BC-D3E7B91C11CA}"/>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2" name="Line 56">
          <a:extLst>
            <a:ext uri="{FF2B5EF4-FFF2-40B4-BE49-F238E27FC236}">
              <a16:creationId xmlns:a16="http://schemas.microsoft.com/office/drawing/2014/main" id="{D19DA1A7-51A4-445B-BFB4-8F90E62DB081}"/>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3" name="Line 57">
          <a:extLst>
            <a:ext uri="{FF2B5EF4-FFF2-40B4-BE49-F238E27FC236}">
              <a16:creationId xmlns:a16="http://schemas.microsoft.com/office/drawing/2014/main" id="{31514405-3FF3-43A6-8EE3-7AFFC50D750E}"/>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4" name="Line 58">
          <a:extLst>
            <a:ext uri="{FF2B5EF4-FFF2-40B4-BE49-F238E27FC236}">
              <a16:creationId xmlns:a16="http://schemas.microsoft.com/office/drawing/2014/main" id="{B773793F-03B0-4E28-BDA4-EF4EDE1110A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5" name="Line 59">
          <a:extLst>
            <a:ext uri="{FF2B5EF4-FFF2-40B4-BE49-F238E27FC236}">
              <a16:creationId xmlns:a16="http://schemas.microsoft.com/office/drawing/2014/main" id="{04382B84-959F-4E17-ACDE-8766891B1527}"/>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6" name="Line 60">
          <a:extLst>
            <a:ext uri="{FF2B5EF4-FFF2-40B4-BE49-F238E27FC236}">
              <a16:creationId xmlns:a16="http://schemas.microsoft.com/office/drawing/2014/main" id="{AA1BE41D-5D42-4E11-8902-E6EC609190C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7" name="Line 61">
          <a:extLst>
            <a:ext uri="{FF2B5EF4-FFF2-40B4-BE49-F238E27FC236}">
              <a16:creationId xmlns:a16="http://schemas.microsoft.com/office/drawing/2014/main" id="{52629F9F-4619-458D-A436-38D7B1C16589}"/>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08" name="Line 62">
          <a:extLst>
            <a:ext uri="{FF2B5EF4-FFF2-40B4-BE49-F238E27FC236}">
              <a16:creationId xmlns:a16="http://schemas.microsoft.com/office/drawing/2014/main" id="{9BAD6DC0-472D-4970-A30B-A124D5983EE0}"/>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09" name="Line 1">
          <a:extLst>
            <a:ext uri="{FF2B5EF4-FFF2-40B4-BE49-F238E27FC236}">
              <a16:creationId xmlns:a16="http://schemas.microsoft.com/office/drawing/2014/main" id="{9F8BCEEF-E799-455A-AC22-B3D6E0340128}"/>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0" name="Line 2">
          <a:extLst>
            <a:ext uri="{FF2B5EF4-FFF2-40B4-BE49-F238E27FC236}">
              <a16:creationId xmlns:a16="http://schemas.microsoft.com/office/drawing/2014/main" id="{1A81D497-40E0-4481-A80B-F89B3D714717}"/>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1" name="Line 6">
          <a:extLst>
            <a:ext uri="{FF2B5EF4-FFF2-40B4-BE49-F238E27FC236}">
              <a16:creationId xmlns:a16="http://schemas.microsoft.com/office/drawing/2014/main" id="{9961411A-FD2F-4CF7-A999-B0A07981584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2" name="Line 8">
          <a:extLst>
            <a:ext uri="{FF2B5EF4-FFF2-40B4-BE49-F238E27FC236}">
              <a16:creationId xmlns:a16="http://schemas.microsoft.com/office/drawing/2014/main" id="{2AA2AFF1-9F67-4F58-BC7B-998C4833602A}"/>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3" name="Line 40">
          <a:extLst>
            <a:ext uri="{FF2B5EF4-FFF2-40B4-BE49-F238E27FC236}">
              <a16:creationId xmlns:a16="http://schemas.microsoft.com/office/drawing/2014/main" id="{597B7C22-E6DF-4588-9178-8B7A0ADE8FCF}"/>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4" name="Line 47">
          <a:extLst>
            <a:ext uri="{FF2B5EF4-FFF2-40B4-BE49-F238E27FC236}">
              <a16:creationId xmlns:a16="http://schemas.microsoft.com/office/drawing/2014/main" id="{360EB241-66CB-450E-A342-6A758FD7750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5" name="Line 49">
          <a:extLst>
            <a:ext uri="{FF2B5EF4-FFF2-40B4-BE49-F238E27FC236}">
              <a16:creationId xmlns:a16="http://schemas.microsoft.com/office/drawing/2014/main" id="{AA9BF26A-67F2-49C1-A468-8BB8B28227B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6" name="Line 50">
          <a:extLst>
            <a:ext uri="{FF2B5EF4-FFF2-40B4-BE49-F238E27FC236}">
              <a16:creationId xmlns:a16="http://schemas.microsoft.com/office/drawing/2014/main" id="{4877FE2E-EE24-40A8-A277-78841D7582E6}"/>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7" name="Line 51">
          <a:extLst>
            <a:ext uri="{FF2B5EF4-FFF2-40B4-BE49-F238E27FC236}">
              <a16:creationId xmlns:a16="http://schemas.microsoft.com/office/drawing/2014/main" id="{0F89297D-683F-4C48-BA71-C24B9E50579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18" name="Line 52">
          <a:extLst>
            <a:ext uri="{FF2B5EF4-FFF2-40B4-BE49-F238E27FC236}">
              <a16:creationId xmlns:a16="http://schemas.microsoft.com/office/drawing/2014/main" id="{86E18825-1B5E-44E1-87BB-9EBFE5D9B0C8}"/>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19" name="Line 53">
          <a:extLst>
            <a:ext uri="{FF2B5EF4-FFF2-40B4-BE49-F238E27FC236}">
              <a16:creationId xmlns:a16="http://schemas.microsoft.com/office/drawing/2014/main" id="{90D3007F-2EE5-45F1-93DC-4640A3CD4614}"/>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0" name="Line 54">
          <a:extLst>
            <a:ext uri="{FF2B5EF4-FFF2-40B4-BE49-F238E27FC236}">
              <a16:creationId xmlns:a16="http://schemas.microsoft.com/office/drawing/2014/main" id="{01EB67DF-0C94-495B-B15A-60E565FCE56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1" name="Line 55">
          <a:extLst>
            <a:ext uri="{FF2B5EF4-FFF2-40B4-BE49-F238E27FC236}">
              <a16:creationId xmlns:a16="http://schemas.microsoft.com/office/drawing/2014/main" id="{5132FF70-83DF-4ACC-8FE1-500B03D6B627}"/>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2" name="Line 56">
          <a:extLst>
            <a:ext uri="{FF2B5EF4-FFF2-40B4-BE49-F238E27FC236}">
              <a16:creationId xmlns:a16="http://schemas.microsoft.com/office/drawing/2014/main" id="{3825F637-FA4D-4C3D-8AD6-770531C20461}"/>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3" name="Line 57">
          <a:extLst>
            <a:ext uri="{FF2B5EF4-FFF2-40B4-BE49-F238E27FC236}">
              <a16:creationId xmlns:a16="http://schemas.microsoft.com/office/drawing/2014/main" id="{A26D2117-456F-433D-B887-47C06C483F4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4" name="Line 58">
          <a:extLst>
            <a:ext uri="{FF2B5EF4-FFF2-40B4-BE49-F238E27FC236}">
              <a16:creationId xmlns:a16="http://schemas.microsoft.com/office/drawing/2014/main" id="{C071FD66-9A56-43B4-890D-BCCA284F84D2}"/>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5" name="Line 59">
          <a:extLst>
            <a:ext uri="{FF2B5EF4-FFF2-40B4-BE49-F238E27FC236}">
              <a16:creationId xmlns:a16="http://schemas.microsoft.com/office/drawing/2014/main" id="{8ACF2C3E-ADCD-4FA9-966F-FBC53C386EE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6" name="Line 60">
          <a:extLst>
            <a:ext uri="{FF2B5EF4-FFF2-40B4-BE49-F238E27FC236}">
              <a16:creationId xmlns:a16="http://schemas.microsoft.com/office/drawing/2014/main" id="{ABD274B0-E8F4-405C-A277-BAD8A1A71998}"/>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7" name="Line 61">
          <a:extLst>
            <a:ext uri="{FF2B5EF4-FFF2-40B4-BE49-F238E27FC236}">
              <a16:creationId xmlns:a16="http://schemas.microsoft.com/office/drawing/2014/main" id="{E7BC777B-6FF0-4C33-8571-5B7C914EF058}"/>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28" name="Line 62">
          <a:extLst>
            <a:ext uri="{FF2B5EF4-FFF2-40B4-BE49-F238E27FC236}">
              <a16:creationId xmlns:a16="http://schemas.microsoft.com/office/drawing/2014/main" id="{7B0929EB-81A7-4A14-9120-4F3A60DB413F}"/>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29" name="Line 1">
          <a:extLst>
            <a:ext uri="{FF2B5EF4-FFF2-40B4-BE49-F238E27FC236}">
              <a16:creationId xmlns:a16="http://schemas.microsoft.com/office/drawing/2014/main" id="{EF320C35-5A86-4AB3-8E66-8930E364A4E3}"/>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0" name="Line 2">
          <a:extLst>
            <a:ext uri="{FF2B5EF4-FFF2-40B4-BE49-F238E27FC236}">
              <a16:creationId xmlns:a16="http://schemas.microsoft.com/office/drawing/2014/main" id="{622FD5EF-897B-4596-B16F-3D2F1C7B2EBF}"/>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1" name="Line 6">
          <a:extLst>
            <a:ext uri="{FF2B5EF4-FFF2-40B4-BE49-F238E27FC236}">
              <a16:creationId xmlns:a16="http://schemas.microsoft.com/office/drawing/2014/main" id="{0874C4D1-40BA-4E60-A69E-50E084D23B29}"/>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2" name="Line 8">
          <a:extLst>
            <a:ext uri="{FF2B5EF4-FFF2-40B4-BE49-F238E27FC236}">
              <a16:creationId xmlns:a16="http://schemas.microsoft.com/office/drawing/2014/main" id="{9B7798AA-A84A-4901-8F8B-1C65EA1CEEF4}"/>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3" name="Line 40">
          <a:extLst>
            <a:ext uri="{FF2B5EF4-FFF2-40B4-BE49-F238E27FC236}">
              <a16:creationId xmlns:a16="http://schemas.microsoft.com/office/drawing/2014/main" id="{554CCA6E-7A79-46C9-B873-58273D42B739}"/>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4" name="Line 47">
          <a:extLst>
            <a:ext uri="{FF2B5EF4-FFF2-40B4-BE49-F238E27FC236}">
              <a16:creationId xmlns:a16="http://schemas.microsoft.com/office/drawing/2014/main" id="{24396601-9A2C-49AE-82F7-3BF5F63AD6F5}"/>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5" name="Line 49">
          <a:extLst>
            <a:ext uri="{FF2B5EF4-FFF2-40B4-BE49-F238E27FC236}">
              <a16:creationId xmlns:a16="http://schemas.microsoft.com/office/drawing/2014/main" id="{F4A4CF78-20E8-4EE9-ABDA-B4097B5A8A3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6" name="Line 50">
          <a:extLst>
            <a:ext uri="{FF2B5EF4-FFF2-40B4-BE49-F238E27FC236}">
              <a16:creationId xmlns:a16="http://schemas.microsoft.com/office/drawing/2014/main" id="{381630BF-08D8-48F2-B939-9AB53D3F9DEB}"/>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7" name="Line 51">
          <a:extLst>
            <a:ext uri="{FF2B5EF4-FFF2-40B4-BE49-F238E27FC236}">
              <a16:creationId xmlns:a16="http://schemas.microsoft.com/office/drawing/2014/main" id="{358229AF-458E-45F6-B041-B683BC4E62FC}"/>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38" name="Line 52">
          <a:extLst>
            <a:ext uri="{FF2B5EF4-FFF2-40B4-BE49-F238E27FC236}">
              <a16:creationId xmlns:a16="http://schemas.microsoft.com/office/drawing/2014/main" id="{F61B6ACF-1822-4C6E-A390-4D94241ACFED}"/>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39" name="Line 53">
          <a:extLst>
            <a:ext uri="{FF2B5EF4-FFF2-40B4-BE49-F238E27FC236}">
              <a16:creationId xmlns:a16="http://schemas.microsoft.com/office/drawing/2014/main" id="{B4AB1DF3-1CE2-4CEE-A525-7D946EC1A42B}"/>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0" name="Line 54">
          <a:extLst>
            <a:ext uri="{FF2B5EF4-FFF2-40B4-BE49-F238E27FC236}">
              <a16:creationId xmlns:a16="http://schemas.microsoft.com/office/drawing/2014/main" id="{2FE43106-EA63-4F37-B1A0-7275232AD8DF}"/>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1" name="Line 55">
          <a:extLst>
            <a:ext uri="{FF2B5EF4-FFF2-40B4-BE49-F238E27FC236}">
              <a16:creationId xmlns:a16="http://schemas.microsoft.com/office/drawing/2014/main" id="{26CDE63E-6AC6-47F2-BF09-76EC849DB4E4}"/>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2" name="Line 56">
          <a:extLst>
            <a:ext uri="{FF2B5EF4-FFF2-40B4-BE49-F238E27FC236}">
              <a16:creationId xmlns:a16="http://schemas.microsoft.com/office/drawing/2014/main" id="{242A6EFA-020A-417D-A02A-3D50A94DCD29}"/>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3" name="Line 57">
          <a:extLst>
            <a:ext uri="{FF2B5EF4-FFF2-40B4-BE49-F238E27FC236}">
              <a16:creationId xmlns:a16="http://schemas.microsoft.com/office/drawing/2014/main" id="{B5ED122B-1B47-4220-9250-1695B443846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4" name="Line 58">
          <a:extLst>
            <a:ext uri="{FF2B5EF4-FFF2-40B4-BE49-F238E27FC236}">
              <a16:creationId xmlns:a16="http://schemas.microsoft.com/office/drawing/2014/main" id="{4692CB8C-EDD2-4D04-B311-8D4BAB7C6478}"/>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5" name="Line 59">
          <a:extLst>
            <a:ext uri="{FF2B5EF4-FFF2-40B4-BE49-F238E27FC236}">
              <a16:creationId xmlns:a16="http://schemas.microsoft.com/office/drawing/2014/main" id="{FF49FB8A-81CD-42BB-89EF-88B315F71F27}"/>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6" name="Line 60">
          <a:extLst>
            <a:ext uri="{FF2B5EF4-FFF2-40B4-BE49-F238E27FC236}">
              <a16:creationId xmlns:a16="http://schemas.microsoft.com/office/drawing/2014/main" id="{A29A1EA6-DF61-41BA-BF99-E8BC585CFF7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7" name="Line 61">
          <a:extLst>
            <a:ext uri="{FF2B5EF4-FFF2-40B4-BE49-F238E27FC236}">
              <a16:creationId xmlns:a16="http://schemas.microsoft.com/office/drawing/2014/main" id="{87864792-31D8-40D0-A6CC-F0EC8AA1DA9E}"/>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8" name="Line 62">
          <a:extLst>
            <a:ext uri="{FF2B5EF4-FFF2-40B4-BE49-F238E27FC236}">
              <a16:creationId xmlns:a16="http://schemas.microsoft.com/office/drawing/2014/main" id="{CCB808A6-8DD8-4600-97B0-90C2B548A969}"/>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49" name="Line 1">
          <a:extLst>
            <a:ext uri="{FF2B5EF4-FFF2-40B4-BE49-F238E27FC236}">
              <a16:creationId xmlns:a16="http://schemas.microsoft.com/office/drawing/2014/main" id="{1DEA3DA8-9D58-45BB-A3AA-7CC6DC0F7031}"/>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0" name="Line 2">
          <a:extLst>
            <a:ext uri="{FF2B5EF4-FFF2-40B4-BE49-F238E27FC236}">
              <a16:creationId xmlns:a16="http://schemas.microsoft.com/office/drawing/2014/main" id="{208B013A-6761-4741-B563-31A97BE9BDBF}"/>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1" name="Line 6">
          <a:extLst>
            <a:ext uri="{FF2B5EF4-FFF2-40B4-BE49-F238E27FC236}">
              <a16:creationId xmlns:a16="http://schemas.microsoft.com/office/drawing/2014/main" id="{F1EFBBBA-6DD0-4040-A18B-2D6BF919EC45}"/>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2" name="Line 8">
          <a:extLst>
            <a:ext uri="{FF2B5EF4-FFF2-40B4-BE49-F238E27FC236}">
              <a16:creationId xmlns:a16="http://schemas.microsoft.com/office/drawing/2014/main" id="{050908F6-A6BB-4ED6-992B-66D7FD0E9F10}"/>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3" name="Line 40">
          <a:extLst>
            <a:ext uri="{FF2B5EF4-FFF2-40B4-BE49-F238E27FC236}">
              <a16:creationId xmlns:a16="http://schemas.microsoft.com/office/drawing/2014/main" id="{74CCC75A-3A4D-4E06-AFAE-DF430243595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4" name="Line 47">
          <a:extLst>
            <a:ext uri="{FF2B5EF4-FFF2-40B4-BE49-F238E27FC236}">
              <a16:creationId xmlns:a16="http://schemas.microsoft.com/office/drawing/2014/main" id="{0DB9B5F5-07B5-4774-9E22-3E5AF6FE2A5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5" name="Line 49">
          <a:extLst>
            <a:ext uri="{FF2B5EF4-FFF2-40B4-BE49-F238E27FC236}">
              <a16:creationId xmlns:a16="http://schemas.microsoft.com/office/drawing/2014/main" id="{44CB7769-BE7D-45E1-9C2D-3EFA4B660733}"/>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6" name="Line 50">
          <a:extLst>
            <a:ext uri="{FF2B5EF4-FFF2-40B4-BE49-F238E27FC236}">
              <a16:creationId xmlns:a16="http://schemas.microsoft.com/office/drawing/2014/main" id="{0DDF589D-89A6-4E42-BE39-268678919819}"/>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7" name="Line 51">
          <a:extLst>
            <a:ext uri="{FF2B5EF4-FFF2-40B4-BE49-F238E27FC236}">
              <a16:creationId xmlns:a16="http://schemas.microsoft.com/office/drawing/2014/main" id="{5C841B4F-DBA1-4861-9E80-C7D25EDCFC4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58" name="Line 52">
          <a:extLst>
            <a:ext uri="{FF2B5EF4-FFF2-40B4-BE49-F238E27FC236}">
              <a16:creationId xmlns:a16="http://schemas.microsoft.com/office/drawing/2014/main" id="{135B2679-33DE-4BB2-A831-8F89C980BAD7}"/>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59" name="Line 53">
          <a:extLst>
            <a:ext uri="{FF2B5EF4-FFF2-40B4-BE49-F238E27FC236}">
              <a16:creationId xmlns:a16="http://schemas.microsoft.com/office/drawing/2014/main" id="{367D18C1-CC0B-4573-9BC1-350D903D246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0" name="Line 54">
          <a:extLst>
            <a:ext uri="{FF2B5EF4-FFF2-40B4-BE49-F238E27FC236}">
              <a16:creationId xmlns:a16="http://schemas.microsoft.com/office/drawing/2014/main" id="{46A0C85B-F9FA-4F3A-B5E2-3BA72BBD9632}"/>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1" name="Line 55">
          <a:extLst>
            <a:ext uri="{FF2B5EF4-FFF2-40B4-BE49-F238E27FC236}">
              <a16:creationId xmlns:a16="http://schemas.microsoft.com/office/drawing/2014/main" id="{765ECA6C-2754-4A2C-A7B5-D6BBA16CCF24}"/>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2" name="Line 56">
          <a:extLst>
            <a:ext uri="{FF2B5EF4-FFF2-40B4-BE49-F238E27FC236}">
              <a16:creationId xmlns:a16="http://schemas.microsoft.com/office/drawing/2014/main" id="{E0A73F5B-D841-4939-BCD7-74BD45C245C2}"/>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3" name="Line 57">
          <a:extLst>
            <a:ext uri="{FF2B5EF4-FFF2-40B4-BE49-F238E27FC236}">
              <a16:creationId xmlns:a16="http://schemas.microsoft.com/office/drawing/2014/main" id="{094EADE2-03E2-4327-8E68-9591F190F2E3}"/>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4" name="Line 58">
          <a:extLst>
            <a:ext uri="{FF2B5EF4-FFF2-40B4-BE49-F238E27FC236}">
              <a16:creationId xmlns:a16="http://schemas.microsoft.com/office/drawing/2014/main" id="{7DE94F9C-CB7B-4A39-AD56-BB12FE9B0A29}"/>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5" name="Line 59">
          <a:extLst>
            <a:ext uri="{FF2B5EF4-FFF2-40B4-BE49-F238E27FC236}">
              <a16:creationId xmlns:a16="http://schemas.microsoft.com/office/drawing/2014/main" id="{1BAAFEB9-25E2-4DAE-A215-D5A87E08CE08}"/>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6" name="Line 60">
          <a:extLst>
            <a:ext uri="{FF2B5EF4-FFF2-40B4-BE49-F238E27FC236}">
              <a16:creationId xmlns:a16="http://schemas.microsoft.com/office/drawing/2014/main" id="{92976AA0-DF41-4AD0-8AF4-D112402AD96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7" name="Line 61">
          <a:extLst>
            <a:ext uri="{FF2B5EF4-FFF2-40B4-BE49-F238E27FC236}">
              <a16:creationId xmlns:a16="http://schemas.microsoft.com/office/drawing/2014/main" id="{5EE342EC-029C-4182-946D-575DB563CA2D}"/>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68" name="Line 62">
          <a:extLst>
            <a:ext uri="{FF2B5EF4-FFF2-40B4-BE49-F238E27FC236}">
              <a16:creationId xmlns:a16="http://schemas.microsoft.com/office/drawing/2014/main" id="{AADC78D0-4AB5-482D-806E-721BAF34CA3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69" name="Line 1">
          <a:extLst>
            <a:ext uri="{FF2B5EF4-FFF2-40B4-BE49-F238E27FC236}">
              <a16:creationId xmlns:a16="http://schemas.microsoft.com/office/drawing/2014/main" id="{8D700A3A-79F2-49A0-8D26-E197E6F08CD7}"/>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0" name="Line 2">
          <a:extLst>
            <a:ext uri="{FF2B5EF4-FFF2-40B4-BE49-F238E27FC236}">
              <a16:creationId xmlns:a16="http://schemas.microsoft.com/office/drawing/2014/main" id="{FB363E55-5760-4951-B525-04D4ACF52F3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1" name="Line 6">
          <a:extLst>
            <a:ext uri="{FF2B5EF4-FFF2-40B4-BE49-F238E27FC236}">
              <a16:creationId xmlns:a16="http://schemas.microsoft.com/office/drawing/2014/main" id="{BFAF8B72-321F-4A4C-9F8A-63D95D3C0B55}"/>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2" name="Line 8">
          <a:extLst>
            <a:ext uri="{FF2B5EF4-FFF2-40B4-BE49-F238E27FC236}">
              <a16:creationId xmlns:a16="http://schemas.microsoft.com/office/drawing/2014/main" id="{EC74A4CF-7D7F-47EC-B923-EA2262E72822}"/>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3" name="Line 40">
          <a:extLst>
            <a:ext uri="{FF2B5EF4-FFF2-40B4-BE49-F238E27FC236}">
              <a16:creationId xmlns:a16="http://schemas.microsoft.com/office/drawing/2014/main" id="{7A674866-EB47-4E55-B93B-F26491F27DBA}"/>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4" name="Line 47">
          <a:extLst>
            <a:ext uri="{FF2B5EF4-FFF2-40B4-BE49-F238E27FC236}">
              <a16:creationId xmlns:a16="http://schemas.microsoft.com/office/drawing/2014/main" id="{C7BF7DC7-34F1-43A8-B54D-E75EA3D1E9DD}"/>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5" name="Line 49">
          <a:extLst>
            <a:ext uri="{FF2B5EF4-FFF2-40B4-BE49-F238E27FC236}">
              <a16:creationId xmlns:a16="http://schemas.microsoft.com/office/drawing/2014/main" id="{5F18557D-FE13-4DF9-8E80-37E0FCF0E591}"/>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6" name="Line 50">
          <a:extLst>
            <a:ext uri="{FF2B5EF4-FFF2-40B4-BE49-F238E27FC236}">
              <a16:creationId xmlns:a16="http://schemas.microsoft.com/office/drawing/2014/main" id="{ED305D49-D52C-4E3D-AB9E-21E4108AC00E}"/>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7" name="Line 51">
          <a:extLst>
            <a:ext uri="{FF2B5EF4-FFF2-40B4-BE49-F238E27FC236}">
              <a16:creationId xmlns:a16="http://schemas.microsoft.com/office/drawing/2014/main" id="{9FB8D037-D696-4C97-8AFF-A81E4142689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78" name="Line 52">
          <a:extLst>
            <a:ext uri="{FF2B5EF4-FFF2-40B4-BE49-F238E27FC236}">
              <a16:creationId xmlns:a16="http://schemas.microsoft.com/office/drawing/2014/main" id="{E050582C-848E-49E6-B332-C062C9E184B0}"/>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79" name="Line 53">
          <a:extLst>
            <a:ext uri="{FF2B5EF4-FFF2-40B4-BE49-F238E27FC236}">
              <a16:creationId xmlns:a16="http://schemas.microsoft.com/office/drawing/2014/main" id="{415AAB9E-F9E2-4D3B-9660-67080A3FBF4B}"/>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0" name="Line 54">
          <a:extLst>
            <a:ext uri="{FF2B5EF4-FFF2-40B4-BE49-F238E27FC236}">
              <a16:creationId xmlns:a16="http://schemas.microsoft.com/office/drawing/2014/main" id="{B2EC3B0A-040A-422F-9302-CABB31401DBF}"/>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1" name="Line 55">
          <a:extLst>
            <a:ext uri="{FF2B5EF4-FFF2-40B4-BE49-F238E27FC236}">
              <a16:creationId xmlns:a16="http://schemas.microsoft.com/office/drawing/2014/main" id="{6CD3D08B-BAC9-4C10-9BB5-1CB39239A78A}"/>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2" name="Line 56">
          <a:extLst>
            <a:ext uri="{FF2B5EF4-FFF2-40B4-BE49-F238E27FC236}">
              <a16:creationId xmlns:a16="http://schemas.microsoft.com/office/drawing/2014/main" id="{5A99F6B2-3BD4-4F15-9D9D-3949CC99A97D}"/>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3" name="Line 57">
          <a:extLst>
            <a:ext uri="{FF2B5EF4-FFF2-40B4-BE49-F238E27FC236}">
              <a16:creationId xmlns:a16="http://schemas.microsoft.com/office/drawing/2014/main" id="{98C90C20-7F5F-4033-9E13-FD7725F7F70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4" name="Line 58">
          <a:extLst>
            <a:ext uri="{FF2B5EF4-FFF2-40B4-BE49-F238E27FC236}">
              <a16:creationId xmlns:a16="http://schemas.microsoft.com/office/drawing/2014/main" id="{3E80837E-4513-4B54-BB43-731075A3410F}"/>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5" name="Line 59">
          <a:extLst>
            <a:ext uri="{FF2B5EF4-FFF2-40B4-BE49-F238E27FC236}">
              <a16:creationId xmlns:a16="http://schemas.microsoft.com/office/drawing/2014/main" id="{7809DC67-B3AA-4C38-9BD8-52F63474F014}"/>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6" name="Line 60">
          <a:extLst>
            <a:ext uri="{FF2B5EF4-FFF2-40B4-BE49-F238E27FC236}">
              <a16:creationId xmlns:a16="http://schemas.microsoft.com/office/drawing/2014/main" id="{B2035EA9-D0BD-488A-9A9C-4DE177A2ECB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7" name="Line 61">
          <a:extLst>
            <a:ext uri="{FF2B5EF4-FFF2-40B4-BE49-F238E27FC236}">
              <a16:creationId xmlns:a16="http://schemas.microsoft.com/office/drawing/2014/main" id="{6CE568D5-9E99-45A8-AD9E-693C8A13B97C}"/>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88" name="Line 62">
          <a:extLst>
            <a:ext uri="{FF2B5EF4-FFF2-40B4-BE49-F238E27FC236}">
              <a16:creationId xmlns:a16="http://schemas.microsoft.com/office/drawing/2014/main" id="{B289EAEE-4C93-4FE0-B036-987AD61C6CC1}"/>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89" name="Line 1">
          <a:extLst>
            <a:ext uri="{FF2B5EF4-FFF2-40B4-BE49-F238E27FC236}">
              <a16:creationId xmlns:a16="http://schemas.microsoft.com/office/drawing/2014/main" id="{B3D2324F-1C40-400E-B789-81DEA5792B6B}"/>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0" name="Line 2">
          <a:extLst>
            <a:ext uri="{FF2B5EF4-FFF2-40B4-BE49-F238E27FC236}">
              <a16:creationId xmlns:a16="http://schemas.microsoft.com/office/drawing/2014/main" id="{251F7C6E-B234-44AB-A2C3-F9D6E32CAF8C}"/>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1" name="Line 6">
          <a:extLst>
            <a:ext uri="{FF2B5EF4-FFF2-40B4-BE49-F238E27FC236}">
              <a16:creationId xmlns:a16="http://schemas.microsoft.com/office/drawing/2014/main" id="{9765852A-C1FE-445B-8A99-E997C31407B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2" name="Line 8">
          <a:extLst>
            <a:ext uri="{FF2B5EF4-FFF2-40B4-BE49-F238E27FC236}">
              <a16:creationId xmlns:a16="http://schemas.microsoft.com/office/drawing/2014/main" id="{54E76637-629C-4324-88E9-A21936923771}"/>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3" name="Line 40">
          <a:extLst>
            <a:ext uri="{FF2B5EF4-FFF2-40B4-BE49-F238E27FC236}">
              <a16:creationId xmlns:a16="http://schemas.microsoft.com/office/drawing/2014/main" id="{BBC040C2-F3E2-4E3C-943C-24B52242DB5D}"/>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4" name="Line 47">
          <a:extLst>
            <a:ext uri="{FF2B5EF4-FFF2-40B4-BE49-F238E27FC236}">
              <a16:creationId xmlns:a16="http://schemas.microsoft.com/office/drawing/2014/main" id="{8F71FD27-14B0-4C4B-8632-9619EE09C7A2}"/>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5" name="Line 49">
          <a:extLst>
            <a:ext uri="{FF2B5EF4-FFF2-40B4-BE49-F238E27FC236}">
              <a16:creationId xmlns:a16="http://schemas.microsoft.com/office/drawing/2014/main" id="{AEBD3BC3-486B-4BDC-88FB-39E8DF7EF5D0}"/>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6" name="Line 50">
          <a:extLst>
            <a:ext uri="{FF2B5EF4-FFF2-40B4-BE49-F238E27FC236}">
              <a16:creationId xmlns:a16="http://schemas.microsoft.com/office/drawing/2014/main" id="{6FD053FF-0D54-45D0-BCFD-507370BD8FC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7" name="Line 51">
          <a:extLst>
            <a:ext uri="{FF2B5EF4-FFF2-40B4-BE49-F238E27FC236}">
              <a16:creationId xmlns:a16="http://schemas.microsoft.com/office/drawing/2014/main" id="{9848B6CE-5472-425C-BF1F-F22C10B1665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98" name="Line 52">
          <a:extLst>
            <a:ext uri="{FF2B5EF4-FFF2-40B4-BE49-F238E27FC236}">
              <a16:creationId xmlns:a16="http://schemas.microsoft.com/office/drawing/2014/main" id="{4C3BF504-FBAF-431D-BBF3-B4A9174334F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99" name="Line 53">
          <a:extLst>
            <a:ext uri="{FF2B5EF4-FFF2-40B4-BE49-F238E27FC236}">
              <a16:creationId xmlns:a16="http://schemas.microsoft.com/office/drawing/2014/main" id="{3ABC2B44-9CBB-4722-A6DF-D1F0931229BF}"/>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0" name="Line 54">
          <a:extLst>
            <a:ext uri="{FF2B5EF4-FFF2-40B4-BE49-F238E27FC236}">
              <a16:creationId xmlns:a16="http://schemas.microsoft.com/office/drawing/2014/main" id="{5C1AA3A3-0AEB-4C7F-B8F3-F8BCBFB0E45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1" name="Line 55">
          <a:extLst>
            <a:ext uri="{FF2B5EF4-FFF2-40B4-BE49-F238E27FC236}">
              <a16:creationId xmlns:a16="http://schemas.microsoft.com/office/drawing/2014/main" id="{449161D3-7838-4FF7-B2AF-25FCA8F925C7}"/>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2" name="Line 56">
          <a:extLst>
            <a:ext uri="{FF2B5EF4-FFF2-40B4-BE49-F238E27FC236}">
              <a16:creationId xmlns:a16="http://schemas.microsoft.com/office/drawing/2014/main" id="{2E77BCC3-8156-4D41-BE96-412316EBC37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3" name="Line 57">
          <a:extLst>
            <a:ext uri="{FF2B5EF4-FFF2-40B4-BE49-F238E27FC236}">
              <a16:creationId xmlns:a16="http://schemas.microsoft.com/office/drawing/2014/main" id="{486D69B5-703E-4C77-B190-D5BB0F14583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4" name="Line 58">
          <a:extLst>
            <a:ext uri="{FF2B5EF4-FFF2-40B4-BE49-F238E27FC236}">
              <a16:creationId xmlns:a16="http://schemas.microsoft.com/office/drawing/2014/main" id="{8D910ED0-03DC-4994-B0B6-160C106EED01}"/>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5" name="Line 59">
          <a:extLst>
            <a:ext uri="{FF2B5EF4-FFF2-40B4-BE49-F238E27FC236}">
              <a16:creationId xmlns:a16="http://schemas.microsoft.com/office/drawing/2014/main" id="{8B6E0B48-37C0-4B74-A2E0-C90B706CAF35}"/>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6" name="Line 60">
          <a:extLst>
            <a:ext uri="{FF2B5EF4-FFF2-40B4-BE49-F238E27FC236}">
              <a16:creationId xmlns:a16="http://schemas.microsoft.com/office/drawing/2014/main" id="{F140F208-FA88-41E6-9493-B3DA6F86202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7" name="Line 61">
          <a:extLst>
            <a:ext uri="{FF2B5EF4-FFF2-40B4-BE49-F238E27FC236}">
              <a16:creationId xmlns:a16="http://schemas.microsoft.com/office/drawing/2014/main" id="{02887C2F-93CA-44EE-A588-F0413FA5175F}"/>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08" name="Line 62">
          <a:extLst>
            <a:ext uri="{FF2B5EF4-FFF2-40B4-BE49-F238E27FC236}">
              <a16:creationId xmlns:a16="http://schemas.microsoft.com/office/drawing/2014/main" id="{4EE725AA-D87E-468A-B035-9576931467B2}"/>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09" name="Line 1">
          <a:extLst>
            <a:ext uri="{FF2B5EF4-FFF2-40B4-BE49-F238E27FC236}">
              <a16:creationId xmlns:a16="http://schemas.microsoft.com/office/drawing/2014/main" id="{46A51DD8-BF91-4297-85B8-4A10F44BEF8B}"/>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0" name="Line 2">
          <a:extLst>
            <a:ext uri="{FF2B5EF4-FFF2-40B4-BE49-F238E27FC236}">
              <a16:creationId xmlns:a16="http://schemas.microsoft.com/office/drawing/2014/main" id="{23A84B31-7E9A-4A0B-A7BA-8CCDAB5555E3}"/>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1" name="Line 6">
          <a:extLst>
            <a:ext uri="{FF2B5EF4-FFF2-40B4-BE49-F238E27FC236}">
              <a16:creationId xmlns:a16="http://schemas.microsoft.com/office/drawing/2014/main" id="{33C53D7C-06D7-433B-80DE-509D2B464CC2}"/>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2" name="Line 8">
          <a:extLst>
            <a:ext uri="{FF2B5EF4-FFF2-40B4-BE49-F238E27FC236}">
              <a16:creationId xmlns:a16="http://schemas.microsoft.com/office/drawing/2014/main" id="{6810F9BB-68FC-4E2B-9965-9805220D04D2}"/>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3" name="Line 40">
          <a:extLst>
            <a:ext uri="{FF2B5EF4-FFF2-40B4-BE49-F238E27FC236}">
              <a16:creationId xmlns:a16="http://schemas.microsoft.com/office/drawing/2014/main" id="{240F1B4B-6EDF-47BB-901F-BB4DF89EA2B9}"/>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4" name="Line 47">
          <a:extLst>
            <a:ext uri="{FF2B5EF4-FFF2-40B4-BE49-F238E27FC236}">
              <a16:creationId xmlns:a16="http://schemas.microsoft.com/office/drawing/2014/main" id="{25CD5AE1-7DA3-46D0-992C-83A3DB96FECD}"/>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5" name="Line 49">
          <a:extLst>
            <a:ext uri="{FF2B5EF4-FFF2-40B4-BE49-F238E27FC236}">
              <a16:creationId xmlns:a16="http://schemas.microsoft.com/office/drawing/2014/main" id="{89EC3AB5-1EEE-4410-A336-7BB6532C3E8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6" name="Line 50">
          <a:extLst>
            <a:ext uri="{FF2B5EF4-FFF2-40B4-BE49-F238E27FC236}">
              <a16:creationId xmlns:a16="http://schemas.microsoft.com/office/drawing/2014/main" id="{D6315632-9251-421E-A9AF-8C2C9D811567}"/>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7" name="Line 51">
          <a:extLst>
            <a:ext uri="{FF2B5EF4-FFF2-40B4-BE49-F238E27FC236}">
              <a16:creationId xmlns:a16="http://schemas.microsoft.com/office/drawing/2014/main" id="{353ADE84-A007-4C07-906A-6EF8D748AFC0}"/>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18" name="Line 52">
          <a:extLst>
            <a:ext uri="{FF2B5EF4-FFF2-40B4-BE49-F238E27FC236}">
              <a16:creationId xmlns:a16="http://schemas.microsoft.com/office/drawing/2014/main" id="{DB41CA94-0B99-4D4C-BAD7-1C3AB14E155B}"/>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19" name="Line 53">
          <a:extLst>
            <a:ext uri="{FF2B5EF4-FFF2-40B4-BE49-F238E27FC236}">
              <a16:creationId xmlns:a16="http://schemas.microsoft.com/office/drawing/2014/main" id="{0CBDB39B-2517-433E-90E8-78D37DB6BFB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0" name="Line 54">
          <a:extLst>
            <a:ext uri="{FF2B5EF4-FFF2-40B4-BE49-F238E27FC236}">
              <a16:creationId xmlns:a16="http://schemas.microsoft.com/office/drawing/2014/main" id="{E904CC32-50A5-432C-92F8-8A5EB99F1C7F}"/>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1" name="Line 55">
          <a:extLst>
            <a:ext uri="{FF2B5EF4-FFF2-40B4-BE49-F238E27FC236}">
              <a16:creationId xmlns:a16="http://schemas.microsoft.com/office/drawing/2014/main" id="{3D24374F-3C4E-4038-BBAD-80D3E2BC4DD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2" name="Line 56">
          <a:extLst>
            <a:ext uri="{FF2B5EF4-FFF2-40B4-BE49-F238E27FC236}">
              <a16:creationId xmlns:a16="http://schemas.microsoft.com/office/drawing/2014/main" id="{6D6A8582-F907-47CA-9517-AEB8E79D5ECA}"/>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3" name="Line 57">
          <a:extLst>
            <a:ext uri="{FF2B5EF4-FFF2-40B4-BE49-F238E27FC236}">
              <a16:creationId xmlns:a16="http://schemas.microsoft.com/office/drawing/2014/main" id="{D29DFA50-3336-448E-B460-AA42B434CB4A}"/>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4" name="Line 58">
          <a:extLst>
            <a:ext uri="{FF2B5EF4-FFF2-40B4-BE49-F238E27FC236}">
              <a16:creationId xmlns:a16="http://schemas.microsoft.com/office/drawing/2014/main" id="{BE06E1F9-08DE-4A64-A334-8F03E854BE17}"/>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5" name="Line 59">
          <a:extLst>
            <a:ext uri="{FF2B5EF4-FFF2-40B4-BE49-F238E27FC236}">
              <a16:creationId xmlns:a16="http://schemas.microsoft.com/office/drawing/2014/main" id="{C40E19B5-1FCE-409B-9680-65922843EEE3}"/>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6" name="Line 60">
          <a:extLst>
            <a:ext uri="{FF2B5EF4-FFF2-40B4-BE49-F238E27FC236}">
              <a16:creationId xmlns:a16="http://schemas.microsoft.com/office/drawing/2014/main" id="{96AFDD1F-FAD4-4C3A-9574-8CD79E2596BB}"/>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7" name="Line 61">
          <a:extLst>
            <a:ext uri="{FF2B5EF4-FFF2-40B4-BE49-F238E27FC236}">
              <a16:creationId xmlns:a16="http://schemas.microsoft.com/office/drawing/2014/main" id="{2C00C216-9026-43FE-9B29-89639BA5E211}"/>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28" name="Line 62">
          <a:extLst>
            <a:ext uri="{FF2B5EF4-FFF2-40B4-BE49-F238E27FC236}">
              <a16:creationId xmlns:a16="http://schemas.microsoft.com/office/drawing/2014/main" id="{6E3C96D0-56CA-41F5-8F85-3B6719D43DE9}"/>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29" name="Line 1">
          <a:extLst>
            <a:ext uri="{FF2B5EF4-FFF2-40B4-BE49-F238E27FC236}">
              <a16:creationId xmlns:a16="http://schemas.microsoft.com/office/drawing/2014/main" id="{B7E54198-DD0B-49FC-AFA6-7A93614956CE}"/>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0" name="Line 2">
          <a:extLst>
            <a:ext uri="{FF2B5EF4-FFF2-40B4-BE49-F238E27FC236}">
              <a16:creationId xmlns:a16="http://schemas.microsoft.com/office/drawing/2014/main" id="{CBDE6340-B917-41AE-9BCF-90143C4855AC}"/>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1" name="Line 6">
          <a:extLst>
            <a:ext uri="{FF2B5EF4-FFF2-40B4-BE49-F238E27FC236}">
              <a16:creationId xmlns:a16="http://schemas.microsoft.com/office/drawing/2014/main" id="{050AEB2A-C95E-4284-A6A1-7A6D77FC32D2}"/>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2" name="Line 8">
          <a:extLst>
            <a:ext uri="{FF2B5EF4-FFF2-40B4-BE49-F238E27FC236}">
              <a16:creationId xmlns:a16="http://schemas.microsoft.com/office/drawing/2014/main" id="{0C5F82D3-44E2-40F5-BCB6-76B0BE38B439}"/>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3" name="Line 40">
          <a:extLst>
            <a:ext uri="{FF2B5EF4-FFF2-40B4-BE49-F238E27FC236}">
              <a16:creationId xmlns:a16="http://schemas.microsoft.com/office/drawing/2014/main" id="{FAD45D62-6FCA-44A8-9E5B-905825A3580C}"/>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4" name="Line 47">
          <a:extLst>
            <a:ext uri="{FF2B5EF4-FFF2-40B4-BE49-F238E27FC236}">
              <a16:creationId xmlns:a16="http://schemas.microsoft.com/office/drawing/2014/main" id="{EF0949E6-D97A-4F0E-B850-BF19BDC28062}"/>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5" name="Line 49">
          <a:extLst>
            <a:ext uri="{FF2B5EF4-FFF2-40B4-BE49-F238E27FC236}">
              <a16:creationId xmlns:a16="http://schemas.microsoft.com/office/drawing/2014/main" id="{AF13B632-B989-4C4A-BDBC-CCC6BE57669E}"/>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6" name="Line 50">
          <a:extLst>
            <a:ext uri="{FF2B5EF4-FFF2-40B4-BE49-F238E27FC236}">
              <a16:creationId xmlns:a16="http://schemas.microsoft.com/office/drawing/2014/main" id="{175AEFBC-50D2-436E-BE4E-0E96976240D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7" name="Line 51">
          <a:extLst>
            <a:ext uri="{FF2B5EF4-FFF2-40B4-BE49-F238E27FC236}">
              <a16:creationId xmlns:a16="http://schemas.microsoft.com/office/drawing/2014/main" id="{ED1EB8F4-0242-48F0-94A9-0218818C18DC}"/>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38" name="Line 52">
          <a:extLst>
            <a:ext uri="{FF2B5EF4-FFF2-40B4-BE49-F238E27FC236}">
              <a16:creationId xmlns:a16="http://schemas.microsoft.com/office/drawing/2014/main" id="{C06AC3A9-9204-435E-A244-2917503477AF}"/>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39" name="Line 53">
          <a:extLst>
            <a:ext uri="{FF2B5EF4-FFF2-40B4-BE49-F238E27FC236}">
              <a16:creationId xmlns:a16="http://schemas.microsoft.com/office/drawing/2014/main" id="{3D106BFF-CF53-4CD7-A833-7F9C05FC684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0" name="Line 54">
          <a:extLst>
            <a:ext uri="{FF2B5EF4-FFF2-40B4-BE49-F238E27FC236}">
              <a16:creationId xmlns:a16="http://schemas.microsoft.com/office/drawing/2014/main" id="{331B15E8-442A-47F2-9BF2-98D38468CFCA}"/>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1" name="Line 55">
          <a:extLst>
            <a:ext uri="{FF2B5EF4-FFF2-40B4-BE49-F238E27FC236}">
              <a16:creationId xmlns:a16="http://schemas.microsoft.com/office/drawing/2014/main" id="{9CA145F0-EBAF-4932-ACAE-C3032899401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2" name="Line 56">
          <a:extLst>
            <a:ext uri="{FF2B5EF4-FFF2-40B4-BE49-F238E27FC236}">
              <a16:creationId xmlns:a16="http://schemas.microsoft.com/office/drawing/2014/main" id="{3D1A1F65-82F7-4ABA-A129-7E35AF8CB104}"/>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3" name="Line 57">
          <a:extLst>
            <a:ext uri="{FF2B5EF4-FFF2-40B4-BE49-F238E27FC236}">
              <a16:creationId xmlns:a16="http://schemas.microsoft.com/office/drawing/2014/main" id="{32204B4E-D12E-4BDA-813E-3C2A219E416D}"/>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4" name="Line 58">
          <a:extLst>
            <a:ext uri="{FF2B5EF4-FFF2-40B4-BE49-F238E27FC236}">
              <a16:creationId xmlns:a16="http://schemas.microsoft.com/office/drawing/2014/main" id="{85031AD8-2DC5-4E21-8252-8BB15C46272A}"/>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5" name="Line 59">
          <a:extLst>
            <a:ext uri="{FF2B5EF4-FFF2-40B4-BE49-F238E27FC236}">
              <a16:creationId xmlns:a16="http://schemas.microsoft.com/office/drawing/2014/main" id="{3616EFED-9E29-4F38-87D3-047290B667EF}"/>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6" name="Line 60">
          <a:extLst>
            <a:ext uri="{FF2B5EF4-FFF2-40B4-BE49-F238E27FC236}">
              <a16:creationId xmlns:a16="http://schemas.microsoft.com/office/drawing/2014/main" id="{70EE4724-D455-4774-8F51-323C5E5FDBFD}"/>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7" name="Line 61">
          <a:extLst>
            <a:ext uri="{FF2B5EF4-FFF2-40B4-BE49-F238E27FC236}">
              <a16:creationId xmlns:a16="http://schemas.microsoft.com/office/drawing/2014/main" id="{BCBD3F45-7E10-476C-8DA5-1DD5CD71FDAA}"/>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48" name="Line 62">
          <a:extLst>
            <a:ext uri="{FF2B5EF4-FFF2-40B4-BE49-F238E27FC236}">
              <a16:creationId xmlns:a16="http://schemas.microsoft.com/office/drawing/2014/main" id="{515145E3-CA9C-4ACD-8718-4E053FF2DAD5}"/>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49" name="Line 1">
          <a:extLst>
            <a:ext uri="{FF2B5EF4-FFF2-40B4-BE49-F238E27FC236}">
              <a16:creationId xmlns:a16="http://schemas.microsoft.com/office/drawing/2014/main" id="{778787A4-2D2F-4FC8-B16E-FAD90C40EB2A}"/>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0" name="Line 2">
          <a:extLst>
            <a:ext uri="{FF2B5EF4-FFF2-40B4-BE49-F238E27FC236}">
              <a16:creationId xmlns:a16="http://schemas.microsoft.com/office/drawing/2014/main" id="{C443E778-6EF2-4229-B637-153CA10AD725}"/>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1" name="Line 6">
          <a:extLst>
            <a:ext uri="{FF2B5EF4-FFF2-40B4-BE49-F238E27FC236}">
              <a16:creationId xmlns:a16="http://schemas.microsoft.com/office/drawing/2014/main" id="{4998B66A-5C94-4254-85EE-17B08A2A5D6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2" name="Line 8">
          <a:extLst>
            <a:ext uri="{FF2B5EF4-FFF2-40B4-BE49-F238E27FC236}">
              <a16:creationId xmlns:a16="http://schemas.microsoft.com/office/drawing/2014/main" id="{E15458FE-0014-4659-BAE2-C6933B7405B2}"/>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3" name="Line 40">
          <a:extLst>
            <a:ext uri="{FF2B5EF4-FFF2-40B4-BE49-F238E27FC236}">
              <a16:creationId xmlns:a16="http://schemas.microsoft.com/office/drawing/2014/main" id="{25A39840-39E4-4185-8039-E99274DD94A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4" name="Line 47">
          <a:extLst>
            <a:ext uri="{FF2B5EF4-FFF2-40B4-BE49-F238E27FC236}">
              <a16:creationId xmlns:a16="http://schemas.microsoft.com/office/drawing/2014/main" id="{65AC4648-0CE1-4E31-B248-19B69E6FB8A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5" name="Line 49">
          <a:extLst>
            <a:ext uri="{FF2B5EF4-FFF2-40B4-BE49-F238E27FC236}">
              <a16:creationId xmlns:a16="http://schemas.microsoft.com/office/drawing/2014/main" id="{924FAD2C-FD29-48A8-9629-CE631B8EEC6E}"/>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6" name="Line 50">
          <a:extLst>
            <a:ext uri="{FF2B5EF4-FFF2-40B4-BE49-F238E27FC236}">
              <a16:creationId xmlns:a16="http://schemas.microsoft.com/office/drawing/2014/main" id="{0479D7F4-2845-4760-85B7-ACB801FE68BC}"/>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7" name="Line 51">
          <a:extLst>
            <a:ext uri="{FF2B5EF4-FFF2-40B4-BE49-F238E27FC236}">
              <a16:creationId xmlns:a16="http://schemas.microsoft.com/office/drawing/2014/main" id="{5F4A685F-F110-4816-9A31-CBF42E0E441F}"/>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58" name="Line 52">
          <a:extLst>
            <a:ext uri="{FF2B5EF4-FFF2-40B4-BE49-F238E27FC236}">
              <a16:creationId xmlns:a16="http://schemas.microsoft.com/office/drawing/2014/main" id="{A75DF3E0-FCC5-44F6-9E69-A3925C36F6BD}"/>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59" name="Line 53">
          <a:extLst>
            <a:ext uri="{FF2B5EF4-FFF2-40B4-BE49-F238E27FC236}">
              <a16:creationId xmlns:a16="http://schemas.microsoft.com/office/drawing/2014/main" id="{D6EAA95C-5419-4A04-9B11-C3099889DCDF}"/>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0" name="Line 54">
          <a:extLst>
            <a:ext uri="{FF2B5EF4-FFF2-40B4-BE49-F238E27FC236}">
              <a16:creationId xmlns:a16="http://schemas.microsoft.com/office/drawing/2014/main" id="{92853B29-3A73-4C04-AAA1-B14A4AD11F65}"/>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1" name="Line 55">
          <a:extLst>
            <a:ext uri="{FF2B5EF4-FFF2-40B4-BE49-F238E27FC236}">
              <a16:creationId xmlns:a16="http://schemas.microsoft.com/office/drawing/2014/main" id="{D076142F-777E-4F51-AB39-E7C9058F3A99}"/>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2" name="Line 56">
          <a:extLst>
            <a:ext uri="{FF2B5EF4-FFF2-40B4-BE49-F238E27FC236}">
              <a16:creationId xmlns:a16="http://schemas.microsoft.com/office/drawing/2014/main" id="{F2D3470D-7C73-4D36-8DA5-D8224C6656C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3" name="Line 57">
          <a:extLst>
            <a:ext uri="{FF2B5EF4-FFF2-40B4-BE49-F238E27FC236}">
              <a16:creationId xmlns:a16="http://schemas.microsoft.com/office/drawing/2014/main" id="{AF687AE0-385F-4806-B6DD-253E31F01BBA}"/>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4" name="Line 58">
          <a:extLst>
            <a:ext uri="{FF2B5EF4-FFF2-40B4-BE49-F238E27FC236}">
              <a16:creationId xmlns:a16="http://schemas.microsoft.com/office/drawing/2014/main" id="{2D3293F5-8106-4DC1-A20F-99D345BD35E7}"/>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5" name="Line 59">
          <a:extLst>
            <a:ext uri="{FF2B5EF4-FFF2-40B4-BE49-F238E27FC236}">
              <a16:creationId xmlns:a16="http://schemas.microsoft.com/office/drawing/2014/main" id="{6E90517B-07C4-47FC-8221-BE816984799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6" name="Line 60">
          <a:extLst>
            <a:ext uri="{FF2B5EF4-FFF2-40B4-BE49-F238E27FC236}">
              <a16:creationId xmlns:a16="http://schemas.microsoft.com/office/drawing/2014/main" id="{64445467-5198-44A8-9788-CD9BB20EC05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7" name="Line 61">
          <a:extLst>
            <a:ext uri="{FF2B5EF4-FFF2-40B4-BE49-F238E27FC236}">
              <a16:creationId xmlns:a16="http://schemas.microsoft.com/office/drawing/2014/main" id="{A0E626E9-45B7-4937-B0F6-36B33EB9649A}"/>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68" name="Line 62">
          <a:extLst>
            <a:ext uri="{FF2B5EF4-FFF2-40B4-BE49-F238E27FC236}">
              <a16:creationId xmlns:a16="http://schemas.microsoft.com/office/drawing/2014/main" id="{3877CDCA-4B37-491A-9B84-840122B4F25B}"/>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69" name="Line 1">
          <a:extLst>
            <a:ext uri="{FF2B5EF4-FFF2-40B4-BE49-F238E27FC236}">
              <a16:creationId xmlns:a16="http://schemas.microsoft.com/office/drawing/2014/main" id="{D159E873-8BEC-463C-A3A3-EEF289BC4B5E}"/>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0" name="Line 2">
          <a:extLst>
            <a:ext uri="{FF2B5EF4-FFF2-40B4-BE49-F238E27FC236}">
              <a16:creationId xmlns:a16="http://schemas.microsoft.com/office/drawing/2014/main" id="{45028594-F779-4240-A428-3682D9BE7F3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1" name="Line 6">
          <a:extLst>
            <a:ext uri="{FF2B5EF4-FFF2-40B4-BE49-F238E27FC236}">
              <a16:creationId xmlns:a16="http://schemas.microsoft.com/office/drawing/2014/main" id="{9E266D93-91D6-4026-A65F-1C2CFCCB25E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2" name="Line 8">
          <a:extLst>
            <a:ext uri="{FF2B5EF4-FFF2-40B4-BE49-F238E27FC236}">
              <a16:creationId xmlns:a16="http://schemas.microsoft.com/office/drawing/2014/main" id="{D75C2675-F128-4A20-8385-C7A28F9DB28F}"/>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3" name="Line 40">
          <a:extLst>
            <a:ext uri="{FF2B5EF4-FFF2-40B4-BE49-F238E27FC236}">
              <a16:creationId xmlns:a16="http://schemas.microsoft.com/office/drawing/2014/main" id="{C2B9C6FE-DFBF-4991-A7DF-B4AF268A7DD3}"/>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4" name="Line 47">
          <a:extLst>
            <a:ext uri="{FF2B5EF4-FFF2-40B4-BE49-F238E27FC236}">
              <a16:creationId xmlns:a16="http://schemas.microsoft.com/office/drawing/2014/main" id="{C8089C91-AF9A-4F95-BEEB-E02E078F137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5" name="Line 49">
          <a:extLst>
            <a:ext uri="{FF2B5EF4-FFF2-40B4-BE49-F238E27FC236}">
              <a16:creationId xmlns:a16="http://schemas.microsoft.com/office/drawing/2014/main" id="{B252C433-645F-4BC4-94B6-508E1CAD09C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6" name="Line 50">
          <a:extLst>
            <a:ext uri="{FF2B5EF4-FFF2-40B4-BE49-F238E27FC236}">
              <a16:creationId xmlns:a16="http://schemas.microsoft.com/office/drawing/2014/main" id="{FC7DA491-0A44-4722-828B-DB96F1789AB7}"/>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7" name="Line 51">
          <a:extLst>
            <a:ext uri="{FF2B5EF4-FFF2-40B4-BE49-F238E27FC236}">
              <a16:creationId xmlns:a16="http://schemas.microsoft.com/office/drawing/2014/main" id="{CEDACE7A-5D4D-4754-AE12-CA03C0E6B15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78" name="Line 52">
          <a:extLst>
            <a:ext uri="{FF2B5EF4-FFF2-40B4-BE49-F238E27FC236}">
              <a16:creationId xmlns:a16="http://schemas.microsoft.com/office/drawing/2014/main" id="{959FBEAB-9AEE-4506-9C00-8D574F69D707}"/>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79" name="Line 53">
          <a:extLst>
            <a:ext uri="{FF2B5EF4-FFF2-40B4-BE49-F238E27FC236}">
              <a16:creationId xmlns:a16="http://schemas.microsoft.com/office/drawing/2014/main" id="{1D596D28-1114-4583-8E39-56C57E429963}"/>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0" name="Line 54">
          <a:extLst>
            <a:ext uri="{FF2B5EF4-FFF2-40B4-BE49-F238E27FC236}">
              <a16:creationId xmlns:a16="http://schemas.microsoft.com/office/drawing/2014/main" id="{A1EA4683-F310-45D1-A044-BE73EC7773E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1" name="Line 55">
          <a:extLst>
            <a:ext uri="{FF2B5EF4-FFF2-40B4-BE49-F238E27FC236}">
              <a16:creationId xmlns:a16="http://schemas.microsoft.com/office/drawing/2014/main" id="{C465A553-5815-4EA3-A463-14D58180C2F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2" name="Line 56">
          <a:extLst>
            <a:ext uri="{FF2B5EF4-FFF2-40B4-BE49-F238E27FC236}">
              <a16:creationId xmlns:a16="http://schemas.microsoft.com/office/drawing/2014/main" id="{9DB213C9-EFBD-4FAA-B0F2-53160A49794B}"/>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3" name="Line 57">
          <a:extLst>
            <a:ext uri="{FF2B5EF4-FFF2-40B4-BE49-F238E27FC236}">
              <a16:creationId xmlns:a16="http://schemas.microsoft.com/office/drawing/2014/main" id="{AA2BB41B-5D5A-469A-B95E-7CFD4B692C59}"/>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4" name="Line 58">
          <a:extLst>
            <a:ext uri="{FF2B5EF4-FFF2-40B4-BE49-F238E27FC236}">
              <a16:creationId xmlns:a16="http://schemas.microsoft.com/office/drawing/2014/main" id="{D9878902-7F74-4EF8-B7D5-1ACD1E83F102}"/>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5" name="Line 59">
          <a:extLst>
            <a:ext uri="{FF2B5EF4-FFF2-40B4-BE49-F238E27FC236}">
              <a16:creationId xmlns:a16="http://schemas.microsoft.com/office/drawing/2014/main" id="{6F85F2A9-BC18-4D07-A8BC-5DAB0BC5C77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6" name="Line 60">
          <a:extLst>
            <a:ext uri="{FF2B5EF4-FFF2-40B4-BE49-F238E27FC236}">
              <a16:creationId xmlns:a16="http://schemas.microsoft.com/office/drawing/2014/main" id="{DDF1989A-93F5-41AC-9A25-764F08E61EA3}"/>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87" name="Line 61">
          <a:extLst>
            <a:ext uri="{FF2B5EF4-FFF2-40B4-BE49-F238E27FC236}">
              <a16:creationId xmlns:a16="http://schemas.microsoft.com/office/drawing/2014/main" id="{768E571B-A2F9-4D44-9D56-3BB982E5CFEB}"/>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88" name="Line 62">
          <a:extLst>
            <a:ext uri="{FF2B5EF4-FFF2-40B4-BE49-F238E27FC236}">
              <a16:creationId xmlns:a16="http://schemas.microsoft.com/office/drawing/2014/main" id="{9E31D478-8672-4DB2-BAAB-871829A59325}"/>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89" name="Line 1">
          <a:extLst>
            <a:ext uri="{FF2B5EF4-FFF2-40B4-BE49-F238E27FC236}">
              <a16:creationId xmlns:a16="http://schemas.microsoft.com/office/drawing/2014/main" id="{393D5ED8-C238-438F-BFAF-A7BC2FE4E6DC}"/>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0" name="Line 2">
          <a:extLst>
            <a:ext uri="{FF2B5EF4-FFF2-40B4-BE49-F238E27FC236}">
              <a16:creationId xmlns:a16="http://schemas.microsoft.com/office/drawing/2014/main" id="{D2EA43A5-F227-4F1D-866D-C8F6508C43AD}"/>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91" name="Line 6">
          <a:extLst>
            <a:ext uri="{FF2B5EF4-FFF2-40B4-BE49-F238E27FC236}">
              <a16:creationId xmlns:a16="http://schemas.microsoft.com/office/drawing/2014/main" id="{A6ED08C8-B205-4B85-B8EE-56D583702F10}"/>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2" name="Line 8">
          <a:extLst>
            <a:ext uri="{FF2B5EF4-FFF2-40B4-BE49-F238E27FC236}">
              <a16:creationId xmlns:a16="http://schemas.microsoft.com/office/drawing/2014/main" id="{6F69D358-45E0-46D9-9C95-5E47FE118E77}"/>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3" name="Line 40">
          <a:extLst>
            <a:ext uri="{FF2B5EF4-FFF2-40B4-BE49-F238E27FC236}">
              <a16:creationId xmlns:a16="http://schemas.microsoft.com/office/drawing/2014/main" id="{264F3199-D126-478E-82A8-42BEC3EFCB4A}"/>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4" name="Line 47">
          <a:extLst>
            <a:ext uri="{FF2B5EF4-FFF2-40B4-BE49-F238E27FC236}">
              <a16:creationId xmlns:a16="http://schemas.microsoft.com/office/drawing/2014/main" id="{653BEBAF-A1FA-4282-B473-C33878A12BC3}"/>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5" name="Line 49">
          <a:extLst>
            <a:ext uri="{FF2B5EF4-FFF2-40B4-BE49-F238E27FC236}">
              <a16:creationId xmlns:a16="http://schemas.microsoft.com/office/drawing/2014/main" id="{2BB13437-3F66-49FC-A8D3-3FECA1FC6796}"/>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6" name="Line 50">
          <a:extLst>
            <a:ext uri="{FF2B5EF4-FFF2-40B4-BE49-F238E27FC236}">
              <a16:creationId xmlns:a16="http://schemas.microsoft.com/office/drawing/2014/main" id="{E61FFABD-A14C-497A-A39B-7BFA2A6EF9F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7" name="Line 51">
          <a:extLst>
            <a:ext uri="{FF2B5EF4-FFF2-40B4-BE49-F238E27FC236}">
              <a16:creationId xmlns:a16="http://schemas.microsoft.com/office/drawing/2014/main" id="{CD4E5F4A-A212-459C-9FED-9D94C0C092D8}"/>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98" name="Line 52">
          <a:extLst>
            <a:ext uri="{FF2B5EF4-FFF2-40B4-BE49-F238E27FC236}">
              <a16:creationId xmlns:a16="http://schemas.microsoft.com/office/drawing/2014/main" id="{E288DC87-78FF-4860-A08C-B7EC251BD44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99" name="Line 53">
          <a:extLst>
            <a:ext uri="{FF2B5EF4-FFF2-40B4-BE49-F238E27FC236}">
              <a16:creationId xmlns:a16="http://schemas.microsoft.com/office/drawing/2014/main" id="{F4D41938-B2A4-4727-84CA-40314D72FD8D}"/>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0" name="Line 54">
          <a:extLst>
            <a:ext uri="{FF2B5EF4-FFF2-40B4-BE49-F238E27FC236}">
              <a16:creationId xmlns:a16="http://schemas.microsoft.com/office/drawing/2014/main" id="{0E4B618E-E3E4-42BD-BDEF-1C6B4E1F8F1F}"/>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1" name="Line 55">
          <a:extLst>
            <a:ext uri="{FF2B5EF4-FFF2-40B4-BE49-F238E27FC236}">
              <a16:creationId xmlns:a16="http://schemas.microsoft.com/office/drawing/2014/main" id="{5CEA0C24-4967-47D3-B343-20E1CAF6B2B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2" name="Line 56">
          <a:extLst>
            <a:ext uri="{FF2B5EF4-FFF2-40B4-BE49-F238E27FC236}">
              <a16:creationId xmlns:a16="http://schemas.microsoft.com/office/drawing/2014/main" id="{C571F100-975A-4F0A-AAB1-536ECE42820E}"/>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3" name="Line 57">
          <a:extLst>
            <a:ext uri="{FF2B5EF4-FFF2-40B4-BE49-F238E27FC236}">
              <a16:creationId xmlns:a16="http://schemas.microsoft.com/office/drawing/2014/main" id="{F9E03244-B644-466C-8660-AAA951E536DF}"/>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4" name="Line 58">
          <a:extLst>
            <a:ext uri="{FF2B5EF4-FFF2-40B4-BE49-F238E27FC236}">
              <a16:creationId xmlns:a16="http://schemas.microsoft.com/office/drawing/2014/main" id="{279705A9-9D72-42EB-9F6D-773C07DC7D6B}"/>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5" name="Line 59">
          <a:extLst>
            <a:ext uri="{FF2B5EF4-FFF2-40B4-BE49-F238E27FC236}">
              <a16:creationId xmlns:a16="http://schemas.microsoft.com/office/drawing/2014/main" id="{3C38BBC8-7B60-48D4-B316-486D8700D4B8}"/>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6" name="Line 60">
          <a:extLst>
            <a:ext uri="{FF2B5EF4-FFF2-40B4-BE49-F238E27FC236}">
              <a16:creationId xmlns:a16="http://schemas.microsoft.com/office/drawing/2014/main" id="{C2DCC009-067F-4B5B-8B0E-57C3708CDDF8}"/>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07" name="Line 61">
          <a:extLst>
            <a:ext uri="{FF2B5EF4-FFF2-40B4-BE49-F238E27FC236}">
              <a16:creationId xmlns:a16="http://schemas.microsoft.com/office/drawing/2014/main" id="{837DC353-2D3F-4E66-B927-2FD03C2CD77C}"/>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08" name="Line 62">
          <a:extLst>
            <a:ext uri="{FF2B5EF4-FFF2-40B4-BE49-F238E27FC236}">
              <a16:creationId xmlns:a16="http://schemas.microsoft.com/office/drawing/2014/main" id="{404C7B0B-A9B6-422D-9D04-8E53C5A50320}"/>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09" name="Line 1">
          <a:extLst>
            <a:ext uri="{FF2B5EF4-FFF2-40B4-BE49-F238E27FC236}">
              <a16:creationId xmlns:a16="http://schemas.microsoft.com/office/drawing/2014/main" id="{8823FA13-6F6A-41B5-826A-7969A570C7BC}"/>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0" name="Line 2">
          <a:extLst>
            <a:ext uri="{FF2B5EF4-FFF2-40B4-BE49-F238E27FC236}">
              <a16:creationId xmlns:a16="http://schemas.microsoft.com/office/drawing/2014/main" id="{0FED196A-371C-4E2F-990F-2A7114206A26}"/>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11" name="Line 6">
          <a:extLst>
            <a:ext uri="{FF2B5EF4-FFF2-40B4-BE49-F238E27FC236}">
              <a16:creationId xmlns:a16="http://schemas.microsoft.com/office/drawing/2014/main" id="{6C622AA5-65B2-4413-8DF6-56DA5BEA304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12" name="Line 8">
          <a:extLst>
            <a:ext uri="{FF2B5EF4-FFF2-40B4-BE49-F238E27FC236}">
              <a16:creationId xmlns:a16="http://schemas.microsoft.com/office/drawing/2014/main" id="{90D06648-024A-4895-A9E4-B4B5AE652EAD}"/>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13" name="Line 40">
          <a:extLst>
            <a:ext uri="{FF2B5EF4-FFF2-40B4-BE49-F238E27FC236}">
              <a16:creationId xmlns:a16="http://schemas.microsoft.com/office/drawing/2014/main" id="{D2744EC1-8189-4DF0-9067-F670ACDC98B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14" name="Line 47">
          <a:extLst>
            <a:ext uri="{FF2B5EF4-FFF2-40B4-BE49-F238E27FC236}">
              <a16:creationId xmlns:a16="http://schemas.microsoft.com/office/drawing/2014/main" id="{A69549EE-6DFA-4791-8FFA-473F7DA0450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5" name="Line 49">
          <a:extLst>
            <a:ext uri="{FF2B5EF4-FFF2-40B4-BE49-F238E27FC236}">
              <a16:creationId xmlns:a16="http://schemas.microsoft.com/office/drawing/2014/main" id="{443B8FEB-3AF8-4A20-AF08-2931BF71DD5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6" name="Line 50">
          <a:extLst>
            <a:ext uri="{FF2B5EF4-FFF2-40B4-BE49-F238E27FC236}">
              <a16:creationId xmlns:a16="http://schemas.microsoft.com/office/drawing/2014/main" id="{024F2854-53B9-4226-90E7-072DDBF6B2D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7" name="Line 51">
          <a:extLst>
            <a:ext uri="{FF2B5EF4-FFF2-40B4-BE49-F238E27FC236}">
              <a16:creationId xmlns:a16="http://schemas.microsoft.com/office/drawing/2014/main" id="{B5BF4804-DFAE-4B83-9999-9DAEA101168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18" name="Line 52">
          <a:extLst>
            <a:ext uri="{FF2B5EF4-FFF2-40B4-BE49-F238E27FC236}">
              <a16:creationId xmlns:a16="http://schemas.microsoft.com/office/drawing/2014/main" id="{93478E07-D04B-46BB-A4C3-07A4BAEFE1B1}"/>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9" name="Line 53">
          <a:extLst>
            <a:ext uri="{FF2B5EF4-FFF2-40B4-BE49-F238E27FC236}">
              <a16:creationId xmlns:a16="http://schemas.microsoft.com/office/drawing/2014/main" id="{35B779CC-5B2B-4097-8C51-A04C94CC1F1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0" name="Line 54">
          <a:extLst>
            <a:ext uri="{FF2B5EF4-FFF2-40B4-BE49-F238E27FC236}">
              <a16:creationId xmlns:a16="http://schemas.microsoft.com/office/drawing/2014/main" id="{BD54E2E1-F3CB-4376-A32B-E8F8E5473A6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1" name="Line 55">
          <a:extLst>
            <a:ext uri="{FF2B5EF4-FFF2-40B4-BE49-F238E27FC236}">
              <a16:creationId xmlns:a16="http://schemas.microsoft.com/office/drawing/2014/main" id="{596872CB-5B7C-479C-A4B0-222435F87E79}"/>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2" name="Line 56">
          <a:extLst>
            <a:ext uri="{FF2B5EF4-FFF2-40B4-BE49-F238E27FC236}">
              <a16:creationId xmlns:a16="http://schemas.microsoft.com/office/drawing/2014/main" id="{3B9D0826-028D-46DB-8799-9F2E3F17A633}"/>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3" name="Line 57">
          <a:extLst>
            <a:ext uri="{FF2B5EF4-FFF2-40B4-BE49-F238E27FC236}">
              <a16:creationId xmlns:a16="http://schemas.microsoft.com/office/drawing/2014/main" id="{73576D11-CBB5-4537-A161-F4147EA8DCE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4" name="Line 58">
          <a:extLst>
            <a:ext uri="{FF2B5EF4-FFF2-40B4-BE49-F238E27FC236}">
              <a16:creationId xmlns:a16="http://schemas.microsoft.com/office/drawing/2014/main" id="{8C454995-0BE0-4108-BA89-BEED7007E7DD}"/>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5" name="Line 59">
          <a:extLst>
            <a:ext uri="{FF2B5EF4-FFF2-40B4-BE49-F238E27FC236}">
              <a16:creationId xmlns:a16="http://schemas.microsoft.com/office/drawing/2014/main" id="{04C97907-D309-46AC-BDBE-CF1E634FC25C}"/>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6" name="Line 60">
          <a:extLst>
            <a:ext uri="{FF2B5EF4-FFF2-40B4-BE49-F238E27FC236}">
              <a16:creationId xmlns:a16="http://schemas.microsoft.com/office/drawing/2014/main" id="{51EA0033-6A41-4B4B-9609-AC2C2A57C9DD}"/>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27" name="Line 61">
          <a:extLst>
            <a:ext uri="{FF2B5EF4-FFF2-40B4-BE49-F238E27FC236}">
              <a16:creationId xmlns:a16="http://schemas.microsoft.com/office/drawing/2014/main" id="{67176148-C6EC-4D77-A870-59215AB4E80A}"/>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28" name="Line 62">
          <a:extLst>
            <a:ext uri="{FF2B5EF4-FFF2-40B4-BE49-F238E27FC236}">
              <a16:creationId xmlns:a16="http://schemas.microsoft.com/office/drawing/2014/main" id="{7FCACF12-84CE-4132-B497-24BF6956B529}"/>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29" name="Line 1">
          <a:extLst>
            <a:ext uri="{FF2B5EF4-FFF2-40B4-BE49-F238E27FC236}">
              <a16:creationId xmlns:a16="http://schemas.microsoft.com/office/drawing/2014/main" id="{2A27C042-9B86-4E0A-9ECB-845B9A34ACA7}"/>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0" name="Line 2">
          <a:extLst>
            <a:ext uri="{FF2B5EF4-FFF2-40B4-BE49-F238E27FC236}">
              <a16:creationId xmlns:a16="http://schemas.microsoft.com/office/drawing/2014/main" id="{CB4CA934-E70F-4399-B3FB-2D57369FAFE3}"/>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31" name="Line 6">
          <a:extLst>
            <a:ext uri="{FF2B5EF4-FFF2-40B4-BE49-F238E27FC236}">
              <a16:creationId xmlns:a16="http://schemas.microsoft.com/office/drawing/2014/main" id="{7A617DFE-B174-46AD-A859-6D0834F4D072}"/>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32" name="Line 8">
          <a:extLst>
            <a:ext uri="{FF2B5EF4-FFF2-40B4-BE49-F238E27FC236}">
              <a16:creationId xmlns:a16="http://schemas.microsoft.com/office/drawing/2014/main" id="{5676F0D4-25A0-46B9-A75C-FA4A940481DA}"/>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33" name="Line 40">
          <a:extLst>
            <a:ext uri="{FF2B5EF4-FFF2-40B4-BE49-F238E27FC236}">
              <a16:creationId xmlns:a16="http://schemas.microsoft.com/office/drawing/2014/main" id="{44976EC8-8B6A-4630-AF82-A02317872136}"/>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34" name="Line 47">
          <a:extLst>
            <a:ext uri="{FF2B5EF4-FFF2-40B4-BE49-F238E27FC236}">
              <a16:creationId xmlns:a16="http://schemas.microsoft.com/office/drawing/2014/main" id="{18CDB4D3-D63C-4EE0-A3C9-07DE73F085D9}"/>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5" name="Line 49">
          <a:extLst>
            <a:ext uri="{FF2B5EF4-FFF2-40B4-BE49-F238E27FC236}">
              <a16:creationId xmlns:a16="http://schemas.microsoft.com/office/drawing/2014/main" id="{1BC04BDB-0C91-43D7-A532-2DC36EA27310}"/>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6" name="Line 50">
          <a:extLst>
            <a:ext uri="{FF2B5EF4-FFF2-40B4-BE49-F238E27FC236}">
              <a16:creationId xmlns:a16="http://schemas.microsoft.com/office/drawing/2014/main" id="{21BEF30E-B6A7-4F98-98DA-D4C96D2958DF}"/>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7" name="Line 51">
          <a:extLst>
            <a:ext uri="{FF2B5EF4-FFF2-40B4-BE49-F238E27FC236}">
              <a16:creationId xmlns:a16="http://schemas.microsoft.com/office/drawing/2014/main" id="{407A26E6-6544-4DEF-82D3-FE9D8C048983}"/>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38" name="Line 52">
          <a:extLst>
            <a:ext uri="{FF2B5EF4-FFF2-40B4-BE49-F238E27FC236}">
              <a16:creationId xmlns:a16="http://schemas.microsoft.com/office/drawing/2014/main" id="{EEBBAB09-217B-4CF9-93E4-12584340BDDF}"/>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39" name="Line 53">
          <a:extLst>
            <a:ext uri="{FF2B5EF4-FFF2-40B4-BE49-F238E27FC236}">
              <a16:creationId xmlns:a16="http://schemas.microsoft.com/office/drawing/2014/main" id="{A3E84CBF-706A-4EF1-A629-83FF4FAC59F9}"/>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0" name="Line 54">
          <a:extLst>
            <a:ext uri="{FF2B5EF4-FFF2-40B4-BE49-F238E27FC236}">
              <a16:creationId xmlns:a16="http://schemas.microsoft.com/office/drawing/2014/main" id="{57B85E55-EC0A-48F6-8400-3C1442434A8A}"/>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1" name="Line 55">
          <a:extLst>
            <a:ext uri="{FF2B5EF4-FFF2-40B4-BE49-F238E27FC236}">
              <a16:creationId xmlns:a16="http://schemas.microsoft.com/office/drawing/2014/main" id="{956FE8D3-1763-48A9-B9D6-C997DCE88B0C}"/>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2" name="Line 56">
          <a:extLst>
            <a:ext uri="{FF2B5EF4-FFF2-40B4-BE49-F238E27FC236}">
              <a16:creationId xmlns:a16="http://schemas.microsoft.com/office/drawing/2014/main" id="{3F08C0D5-0A76-4D82-BD98-671515B63FD7}"/>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3" name="Line 57">
          <a:extLst>
            <a:ext uri="{FF2B5EF4-FFF2-40B4-BE49-F238E27FC236}">
              <a16:creationId xmlns:a16="http://schemas.microsoft.com/office/drawing/2014/main" id="{2592451A-7CBC-4769-B4D5-B29A40E34C74}"/>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4" name="Line 58">
          <a:extLst>
            <a:ext uri="{FF2B5EF4-FFF2-40B4-BE49-F238E27FC236}">
              <a16:creationId xmlns:a16="http://schemas.microsoft.com/office/drawing/2014/main" id="{A6A7C5A3-5CB5-4A95-B8D6-4CD0118255E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5" name="Line 59">
          <a:extLst>
            <a:ext uri="{FF2B5EF4-FFF2-40B4-BE49-F238E27FC236}">
              <a16:creationId xmlns:a16="http://schemas.microsoft.com/office/drawing/2014/main" id="{0D8B0C41-3C95-4016-828C-002F49E4F591}"/>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6" name="Line 60">
          <a:extLst>
            <a:ext uri="{FF2B5EF4-FFF2-40B4-BE49-F238E27FC236}">
              <a16:creationId xmlns:a16="http://schemas.microsoft.com/office/drawing/2014/main" id="{C1CB1232-5E40-4A8D-8615-D2DCB228CAC6}"/>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47" name="Line 61">
          <a:extLst>
            <a:ext uri="{FF2B5EF4-FFF2-40B4-BE49-F238E27FC236}">
              <a16:creationId xmlns:a16="http://schemas.microsoft.com/office/drawing/2014/main" id="{E52F6642-7FF4-4575-93D7-A8098D806B1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48" name="Line 62">
          <a:extLst>
            <a:ext uri="{FF2B5EF4-FFF2-40B4-BE49-F238E27FC236}">
              <a16:creationId xmlns:a16="http://schemas.microsoft.com/office/drawing/2014/main" id="{89AE5035-2BB6-4BD0-8C0E-A892EF6401CC}"/>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49" name="Line 1">
          <a:extLst>
            <a:ext uri="{FF2B5EF4-FFF2-40B4-BE49-F238E27FC236}">
              <a16:creationId xmlns:a16="http://schemas.microsoft.com/office/drawing/2014/main" id="{AA6072B3-E291-41BD-91AE-3D5F96285255}"/>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0" name="Line 2">
          <a:extLst>
            <a:ext uri="{FF2B5EF4-FFF2-40B4-BE49-F238E27FC236}">
              <a16:creationId xmlns:a16="http://schemas.microsoft.com/office/drawing/2014/main" id="{7D38500A-82CA-4785-B3A8-DE100E5D2D98}"/>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51" name="Line 6">
          <a:extLst>
            <a:ext uri="{FF2B5EF4-FFF2-40B4-BE49-F238E27FC236}">
              <a16:creationId xmlns:a16="http://schemas.microsoft.com/office/drawing/2014/main" id="{1AB7DC3B-2F20-4103-A15D-A98D5A6D0B4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52" name="Line 8">
          <a:extLst>
            <a:ext uri="{FF2B5EF4-FFF2-40B4-BE49-F238E27FC236}">
              <a16:creationId xmlns:a16="http://schemas.microsoft.com/office/drawing/2014/main" id="{5DD13A26-68CB-4360-9563-9D70291E8D85}"/>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53" name="Line 40">
          <a:extLst>
            <a:ext uri="{FF2B5EF4-FFF2-40B4-BE49-F238E27FC236}">
              <a16:creationId xmlns:a16="http://schemas.microsoft.com/office/drawing/2014/main" id="{398BD4EC-3988-45C2-965A-9707111FD905}"/>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54" name="Line 47">
          <a:extLst>
            <a:ext uri="{FF2B5EF4-FFF2-40B4-BE49-F238E27FC236}">
              <a16:creationId xmlns:a16="http://schemas.microsoft.com/office/drawing/2014/main" id="{6611168F-1F95-4C89-9CF6-2357FBE13D6A}"/>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5" name="Line 49">
          <a:extLst>
            <a:ext uri="{FF2B5EF4-FFF2-40B4-BE49-F238E27FC236}">
              <a16:creationId xmlns:a16="http://schemas.microsoft.com/office/drawing/2014/main" id="{C32BF5B8-EA3E-4B0D-9251-2C4BBA4141B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6" name="Line 50">
          <a:extLst>
            <a:ext uri="{FF2B5EF4-FFF2-40B4-BE49-F238E27FC236}">
              <a16:creationId xmlns:a16="http://schemas.microsoft.com/office/drawing/2014/main" id="{35766557-B2A4-498F-9908-626211EF72BF}"/>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7" name="Line 51">
          <a:extLst>
            <a:ext uri="{FF2B5EF4-FFF2-40B4-BE49-F238E27FC236}">
              <a16:creationId xmlns:a16="http://schemas.microsoft.com/office/drawing/2014/main" id="{B644D852-4DA4-43CA-B0C1-A61D37FE5334}"/>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58" name="Line 52">
          <a:extLst>
            <a:ext uri="{FF2B5EF4-FFF2-40B4-BE49-F238E27FC236}">
              <a16:creationId xmlns:a16="http://schemas.microsoft.com/office/drawing/2014/main" id="{272DFC0C-B3DD-47CD-A373-D653C99C9B04}"/>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59" name="Line 53">
          <a:extLst>
            <a:ext uri="{FF2B5EF4-FFF2-40B4-BE49-F238E27FC236}">
              <a16:creationId xmlns:a16="http://schemas.microsoft.com/office/drawing/2014/main" id="{CCD119D1-4DC6-4927-9A59-343427924FDE}"/>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0" name="Line 54">
          <a:extLst>
            <a:ext uri="{FF2B5EF4-FFF2-40B4-BE49-F238E27FC236}">
              <a16:creationId xmlns:a16="http://schemas.microsoft.com/office/drawing/2014/main" id="{F48FD8FD-922E-418D-AC78-1F8DACDF76C0}"/>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1" name="Line 55">
          <a:extLst>
            <a:ext uri="{FF2B5EF4-FFF2-40B4-BE49-F238E27FC236}">
              <a16:creationId xmlns:a16="http://schemas.microsoft.com/office/drawing/2014/main" id="{C6F4EC14-C664-4FF2-8C5D-4A1A3607A4AD}"/>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2" name="Line 56">
          <a:extLst>
            <a:ext uri="{FF2B5EF4-FFF2-40B4-BE49-F238E27FC236}">
              <a16:creationId xmlns:a16="http://schemas.microsoft.com/office/drawing/2014/main" id="{BB2327FE-D6EB-47B1-9586-428A709737D7}"/>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3" name="Line 57">
          <a:extLst>
            <a:ext uri="{FF2B5EF4-FFF2-40B4-BE49-F238E27FC236}">
              <a16:creationId xmlns:a16="http://schemas.microsoft.com/office/drawing/2014/main" id="{6BDE084E-DAA5-4166-AECF-90C0097A003C}"/>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4" name="Line 58">
          <a:extLst>
            <a:ext uri="{FF2B5EF4-FFF2-40B4-BE49-F238E27FC236}">
              <a16:creationId xmlns:a16="http://schemas.microsoft.com/office/drawing/2014/main" id="{14642D75-787E-410D-AD58-B5AB66074EB9}"/>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5" name="Line 59">
          <a:extLst>
            <a:ext uri="{FF2B5EF4-FFF2-40B4-BE49-F238E27FC236}">
              <a16:creationId xmlns:a16="http://schemas.microsoft.com/office/drawing/2014/main" id="{307207AF-DD82-4504-B002-85643310B1A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6" name="Line 60">
          <a:extLst>
            <a:ext uri="{FF2B5EF4-FFF2-40B4-BE49-F238E27FC236}">
              <a16:creationId xmlns:a16="http://schemas.microsoft.com/office/drawing/2014/main" id="{206E47F3-617B-4ECF-86CB-ABE2BF20CC3E}"/>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67" name="Line 61">
          <a:extLst>
            <a:ext uri="{FF2B5EF4-FFF2-40B4-BE49-F238E27FC236}">
              <a16:creationId xmlns:a16="http://schemas.microsoft.com/office/drawing/2014/main" id="{EFF8BE03-D83C-450F-9DC3-B116E14AADB1}"/>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68" name="Line 62">
          <a:extLst>
            <a:ext uri="{FF2B5EF4-FFF2-40B4-BE49-F238E27FC236}">
              <a16:creationId xmlns:a16="http://schemas.microsoft.com/office/drawing/2014/main" id="{FB6654E3-B3FC-4A8D-B935-8E70C405B999}"/>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69" name="Line 1">
          <a:extLst>
            <a:ext uri="{FF2B5EF4-FFF2-40B4-BE49-F238E27FC236}">
              <a16:creationId xmlns:a16="http://schemas.microsoft.com/office/drawing/2014/main" id="{152341DF-F512-4890-885C-05E63A4B3A53}"/>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0" name="Line 2">
          <a:extLst>
            <a:ext uri="{FF2B5EF4-FFF2-40B4-BE49-F238E27FC236}">
              <a16:creationId xmlns:a16="http://schemas.microsoft.com/office/drawing/2014/main" id="{FCDE09DF-815D-43AE-B758-1B6F89F643A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1" name="Line 6">
          <a:extLst>
            <a:ext uri="{FF2B5EF4-FFF2-40B4-BE49-F238E27FC236}">
              <a16:creationId xmlns:a16="http://schemas.microsoft.com/office/drawing/2014/main" id="{734A8E93-46D1-4FFF-A004-483FB361805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2" name="Line 8">
          <a:extLst>
            <a:ext uri="{FF2B5EF4-FFF2-40B4-BE49-F238E27FC236}">
              <a16:creationId xmlns:a16="http://schemas.microsoft.com/office/drawing/2014/main" id="{866BAA12-4790-4203-AF1F-2A226F85EB45}"/>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3" name="Line 40">
          <a:extLst>
            <a:ext uri="{FF2B5EF4-FFF2-40B4-BE49-F238E27FC236}">
              <a16:creationId xmlns:a16="http://schemas.microsoft.com/office/drawing/2014/main" id="{51A4A50E-C333-4011-99DC-91209A6F1044}"/>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4" name="Line 47">
          <a:extLst>
            <a:ext uri="{FF2B5EF4-FFF2-40B4-BE49-F238E27FC236}">
              <a16:creationId xmlns:a16="http://schemas.microsoft.com/office/drawing/2014/main" id="{91C66225-9FDF-4C20-9F49-23EA1A3B6A42}"/>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5" name="Line 49">
          <a:extLst>
            <a:ext uri="{FF2B5EF4-FFF2-40B4-BE49-F238E27FC236}">
              <a16:creationId xmlns:a16="http://schemas.microsoft.com/office/drawing/2014/main" id="{7DDB289F-735E-461D-B364-3214552365C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6" name="Line 50">
          <a:extLst>
            <a:ext uri="{FF2B5EF4-FFF2-40B4-BE49-F238E27FC236}">
              <a16:creationId xmlns:a16="http://schemas.microsoft.com/office/drawing/2014/main" id="{CF2BAD9C-750E-456F-8DF0-EA10ED7CB1AE}"/>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7" name="Line 51">
          <a:extLst>
            <a:ext uri="{FF2B5EF4-FFF2-40B4-BE49-F238E27FC236}">
              <a16:creationId xmlns:a16="http://schemas.microsoft.com/office/drawing/2014/main" id="{B21E7248-005A-4DCC-8F5A-6F9D1F7E8F2D}"/>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78" name="Line 52">
          <a:extLst>
            <a:ext uri="{FF2B5EF4-FFF2-40B4-BE49-F238E27FC236}">
              <a16:creationId xmlns:a16="http://schemas.microsoft.com/office/drawing/2014/main" id="{DAAB0917-D805-4B96-9150-307841533156}"/>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79" name="Line 53">
          <a:extLst>
            <a:ext uri="{FF2B5EF4-FFF2-40B4-BE49-F238E27FC236}">
              <a16:creationId xmlns:a16="http://schemas.microsoft.com/office/drawing/2014/main" id="{7BE100CD-D0A6-49BD-8BE5-33BC7A0CBE1A}"/>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0" name="Line 54">
          <a:extLst>
            <a:ext uri="{FF2B5EF4-FFF2-40B4-BE49-F238E27FC236}">
              <a16:creationId xmlns:a16="http://schemas.microsoft.com/office/drawing/2014/main" id="{A520127D-3E4F-4E87-B62E-09B4E02F582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1" name="Line 55">
          <a:extLst>
            <a:ext uri="{FF2B5EF4-FFF2-40B4-BE49-F238E27FC236}">
              <a16:creationId xmlns:a16="http://schemas.microsoft.com/office/drawing/2014/main" id="{D34AB64A-2E96-4DF6-BCA8-FBC82472BD35}"/>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2" name="Line 56">
          <a:extLst>
            <a:ext uri="{FF2B5EF4-FFF2-40B4-BE49-F238E27FC236}">
              <a16:creationId xmlns:a16="http://schemas.microsoft.com/office/drawing/2014/main" id="{85D646A1-ABBC-49AA-8ABC-ED3E8AA32FFB}"/>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3" name="Line 57">
          <a:extLst>
            <a:ext uri="{FF2B5EF4-FFF2-40B4-BE49-F238E27FC236}">
              <a16:creationId xmlns:a16="http://schemas.microsoft.com/office/drawing/2014/main" id="{08ACD29E-14A5-4CC5-A974-7A915748FDE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4" name="Line 58">
          <a:extLst>
            <a:ext uri="{FF2B5EF4-FFF2-40B4-BE49-F238E27FC236}">
              <a16:creationId xmlns:a16="http://schemas.microsoft.com/office/drawing/2014/main" id="{FFD8E55B-7A6E-43B6-8B5F-E5A61ABCD277}"/>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5" name="Line 59">
          <a:extLst>
            <a:ext uri="{FF2B5EF4-FFF2-40B4-BE49-F238E27FC236}">
              <a16:creationId xmlns:a16="http://schemas.microsoft.com/office/drawing/2014/main" id="{D5D83D93-337B-4957-9FC5-C753F0B27E11}"/>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6" name="Line 60">
          <a:extLst>
            <a:ext uri="{FF2B5EF4-FFF2-40B4-BE49-F238E27FC236}">
              <a16:creationId xmlns:a16="http://schemas.microsoft.com/office/drawing/2014/main" id="{E635A8A2-5589-4FFC-8811-E68B24ED3C8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7" name="Line 61">
          <a:extLst>
            <a:ext uri="{FF2B5EF4-FFF2-40B4-BE49-F238E27FC236}">
              <a16:creationId xmlns:a16="http://schemas.microsoft.com/office/drawing/2014/main" id="{A515A740-F544-44BB-BA4F-6233F8697F1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88" name="Line 62">
          <a:extLst>
            <a:ext uri="{FF2B5EF4-FFF2-40B4-BE49-F238E27FC236}">
              <a16:creationId xmlns:a16="http://schemas.microsoft.com/office/drawing/2014/main" id="{A3596CE6-E185-4929-8565-4B98B7AB1CB8}"/>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89" name="Line 1">
          <a:extLst>
            <a:ext uri="{FF2B5EF4-FFF2-40B4-BE49-F238E27FC236}">
              <a16:creationId xmlns:a16="http://schemas.microsoft.com/office/drawing/2014/main" id="{6DF34A47-5B35-43A9-9BEF-074C34BC16F0}"/>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0" name="Line 2">
          <a:extLst>
            <a:ext uri="{FF2B5EF4-FFF2-40B4-BE49-F238E27FC236}">
              <a16:creationId xmlns:a16="http://schemas.microsoft.com/office/drawing/2014/main" id="{F97731D4-994B-4566-A8DB-517CDB258DD4}"/>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1" name="Line 6">
          <a:extLst>
            <a:ext uri="{FF2B5EF4-FFF2-40B4-BE49-F238E27FC236}">
              <a16:creationId xmlns:a16="http://schemas.microsoft.com/office/drawing/2014/main" id="{786910EA-396F-40E0-887B-D44CB3916D1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2" name="Line 8">
          <a:extLst>
            <a:ext uri="{FF2B5EF4-FFF2-40B4-BE49-F238E27FC236}">
              <a16:creationId xmlns:a16="http://schemas.microsoft.com/office/drawing/2014/main" id="{6C77C8DB-507A-4890-8BFA-F65FDF7F50E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3" name="Line 40">
          <a:extLst>
            <a:ext uri="{FF2B5EF4-FFF2-40B4-BE49-F238E27FC236}">
              <a16:creationId xmlns:a16="http://schemas.microsoft.com/office/drawing/2014/main" id="{3CDB634E-3D59-4AD8-B1C0-450E1B936851}"/>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4" name="Line 47">
          <a:extLst>
            <a:ext uri="{FF2B5EF4-FFF2-40B4-BE49-F238E27FC236}">
              <a16:creationId xmlns:a16="http://schemas.microsoft.com/office/drawing/2014/main" id="{90C23639-76DB-4A1B-9C72-1FA29122EDD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5" name="Line 49">
          <a:extLst>
            <a:ext uri="{FF2B5EF4-FFF2-40B4-BE49-F238E27FC236}">
              <a16:creationId xmlns:a16="http://schemas.microsoft.com/office/drawing/2014/main" id="{B184F148-79AA-478A-AEA0-F0B734C0101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6" name="Line 50">
          <a:extLst>
            <a:ext uri="{FF2B5EF4-FFF2-40B4-BE49-F238E27FC236}">
              <a16:creationId xmlns:a16="http://schemas.microsoft.com/office/drawing/2014/main" id="{DBC29F66-C462-4C94-BA11-7BC9017A9B17}"/>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7" name="Line 51">
          <a:extLst>
            <a:ext uri="{FF2B5EF4-FFF2-40B4-BE49-F238E27FC236}">
              <a16:creationId xmlns:a16="http://schemas.microsoft.com/office/drawing/2014/main" id="{876ABAF2-619F-4249-8A20-00D465B3F99B}"/>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98" name="Line 52">
          <a:extLst>
            <a:ext uri="{FF2B5EF4-FFF2-40B4-BE49-F238E27FC236}">
              <a16:creationId xmlns:a16="http://schemas.microsoft.com/office/drawing/2014/main" id="{33A35398-8A29-4830-917E-7310EDCCCC4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99" name="Line 53">
          <a:extLst>
            <a:ext uri="{FF2B5EF4-FFF2-40B4-BE49-F238E27FC236}">
              <a16:creationId xmlns:a16="http://schemas.microsoft.com/office/drawing/2014/main" id="{30D4B63B-205B-4A60-9363-8E499822762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0" name="Line 54">
          <a:extLst>
            <a:ext uri="{FF2B5EF4-FFF2-40B4-BE49-F238E27FC236}">
              <a16:creationId xmlns:a16="http://schemas.microsoft.com/office/drawing/2014/main" id="{EA10EFEB-A952-4B46-9ABA-A29EB278E881}"/>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1" name="Line 55">
          <a:extLst>
            <a:ext uri="{FF2B5EF4-FFF2-40B4-BE49-F238E27FC236}">
              <a16:creationId xmlns:a16="http://schemas.microsoft.com/office/drawing/2014/main" id="{C242014A-FC5D-4EBC-A349-E831102109E7}"/>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2" name="Line 56">
          <a:extLst>
            <a:ext uri="{FF2B5EF4-FFF2-40B4-BE49-F238E27FC236}">
              <a16:creationId xmlns:a16="http://schemas.microsoft.com/office/drawing/2014/main" id="{E28D18C3-8DA5-41B8-B78F-BDA20424109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3" name="Line 57">
          <a:extLst>
            <a:ext uri="{FF2B5EF4-FFF2-40B4-BE49-F238E27FC236}">
              <a16:creationId xmlns:a16="http://schemas.microsoft.com/office/drawing/2014/main" id="{733CFF3B-800A-4B6E-BC5B-FD8A174FFFAB}"/>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4" name="Line 58">
          <a:extLst>
            <a:ext uri="{FF2B5EF4-FFF2-40B4-BE49-F238E27FC236}">
              <a16:creationId xmlns:a16="http://schemas.microsoft.com/office/drawing/2014/main" id="{EB135EA5-704D-4E89-8F80-F46E6A9E3DB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5" name="Line 59">
          <a:extLst>
            <a:ext uri="{FF2B5EF4-FFF2-40B4-BE49-F238E27FC236}">
              <a16:creationId xmlns:a16="http://schemas.microsoft.com/office/drawing/2014/main" id="{6D1C0DCB-2442-47ED-9F31-0022F68DBDF7}"/>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6" name="Line 60">
          <a:extLst>
            <a:ext uri="{FF2B5EF4-FFF2-40B4-BE49-F238E27FC236}">
              <a16:creationId xmlns:a16="http://schemas.microsoft.com/office/drawing/2014/main" id="{2C2E4A0A-E651-4CC7-8F4A-DBCB3F5C60D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7" name="Line 61">
          <a:extLst>
            <a:ext uri="{FF2B5EF4-FFF2-40B4-BE49-F238E27FC236}">
              <a16:creationId xmlns:a16="http://schemas.microsoft.com/office/drawing/2014/main" id="{B22B013B-2412-4494-9319-3F97669A7AC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8" name="Line 62">
          <a:extLst>
            <a:ext uri="{FF2B5EF4-FFF2-40B4-BE49-F238E27FC236}">
              <a16:creationId xmlns:a16="http://schemas.microsoft.com/office/drawing/2014/main" id="{332F81C7-F88E-4140-8FBF-EB990D3DE2AB}"/>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09" name="Line 1">
          <a:extLst>
            <a:ext uri="{FF2B5EF4-FFF2-40B4-BE49-F238E27FC236}">
              <a16:creationId xmlns:a16="http://schemas.microsoft.com/office/drawing/2014/main" id="{596AF463-8538-4C83-B51A-3F7CF7039DF1}"/>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0" name="Line 2">
          <a:extLst>
            <a:ext uri="{FF2B5EF4-FFF2-40B4-BE49-F238E27FC236}">
              <a16:creationId xmlns:a16="http://schemas.microsoft.com/office/drawing/2014/main" id="{C413A53C-1002-41E9-AFF9-C9564715725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1" name="Line 6">
          <a:extLst>
            <a:ext uri="{FF2B5EF4-FFF2-40B4-BE49-F238E27FC236}">
              <a16:creationId xmlns:a16="http://schemas.microsoft.com/office/drawing/2014/main" id="{E356A616-565E-4FE5-893B-9C580AE860E0}"/>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2" name="Line 8">
          <a:extLst>
            <a:ext uri="{FF2B5EF4-FFF2-40B4-BE49-F238E27FC236}">
              <a16:creationId xmlns:a16="http://schemas.microsoft.com/office/drawing/2014/main" id="{2D146A01-97A2-462E-A0AC-65ED081890A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3" name="Line 40">
          <a:extLst>
            <a:ext uri="{FF2B5EF4-FFF2-40B4-BE49-F238E27FC236}">
              <a16:creationId xmlns:a16="http://schemas.microsoft.com/office/drawing/2014/main" id="{7CCE5110-8FA0-4914-8D8A-D7FB3E75529D}"/>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4" name="Line 47">
          <a:extLst>
            <a:ext uri="{FF2B5EF4-FFF2-40B4-BE49-F238E27FC236}">
              <a16:creationId xmlns:a16="http://schemas.microsoft.com/office/drawing/2014/main" id="{3BAD4345-3E6E-476E-8B44-CAB7E03DE579}"/>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5" name="Line 49">
          <a:extLst>
            <a:ext uri="{FF2B5EF4-FFF2-40B4-BE49-F238E27FC236}">
              <a16:creationId xmlns:a16="http://schemas.microsoft.com/office/drawing/2014/main" id="{ABCF1721-3EF0-4B61-8D51-7136AC23E53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6" name="Line 50">
          <a:extLst>
            <a:ext uri="{FF2B5EF4-FFF2-40B4-BE49-F238E27FC236}">
              <a16:creationId xmlns:a16="http://schemas.microsoft.com/office/drawing/2014/main" id="{FCC23221-874D-4444-9BD2-4A7AB7F370B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7" name="Line 51">
          <a:extLst>
            <a:ext uri="{FF2B5EF4-FFF2-40B4-BE49-F238E27FC236}">
              <a16:creationId xmlns:a16="http://schemas.microsoft.com/office/drawing/2014/main" id="{A1BD89F7-E106-4A60-93CB-67ADD8B2B4E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18" name="Line 52">
          <a:extLst>
            <a:ext uri="{FF2B5EF4-FFF2-40B4-BE49-F238E27FC236}">
              <a16:creationId xmlns:a16="http://schemas.microsoft.com/office/drawing/2014/main" id="{06E438B7-6ECB-4444-8F02-FB22B07824AA}"/>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19" name="Line 53">
          <a:extLst>
            <a:ext uri="{FF2B5EF4-FFF2-40B4-BE49-F238E27FC236}">
              <a16:creationId xmlns:a16="http://schemas.microsoft.com/office/drawing/2014/main" id="{2A1A1FA2-E252-4156-9643-E0B17312D59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0" name="Line 54">
          <a:extLst>
            <a:ext uri="{FF2B5EF4-FFF2-40B4-BE49-F238E27FC236}">
              <a16:creationId xmlns:a16="http://schemas.microsoft.com/office/drawing/2014/main" id="{4587412F-ABCB-459B-A0E9-AFAC1143027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1" name="Line 55">
          <a:extLst>
            <a:ext uri="{FF2B5EF4-FFF2-40B4-BE49-F238E27FC236}">
              <a16:creationId xmlns:a16="http://schemas.microsoft.com/office/drawing/2014/main" id="{B9D3C556-29F1-4F34-A190-9BADA8C0E08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2" name="Line 56">
          <a:extLst>
            <a:ext uri="{FF2B5EF4-FFF2-40B4-BE49-F238E27FC236}">
              <a16:creationId xmlns:a16="http://schemas.microsoft.com/office/drawing/2014/main" id="{12D220D1-F047-4FA1-8254-35909BE13756}"/>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3" name="Line 57">
          <a:extLst>
            <a:ext uri="{FF2B5EF4-FFF2-40B4-BE49-F238E27FC236}">
              <a16:creationId xmlns:a16="http://schemas.microsoft.com/office/drawing/2014/main" id="{817586BB-7F88-485D-83A8-3EF50796F3C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4" name="Line 58">
          <a:extLst>
            <a:ext uri="{FF2B5EF4-FFF2-40B4-BE49-F238E27FC236}">
              <a16:creationId xmlns:a16="http://schemas.microsoft.com/office/drawing/2014/main" id="{E3F9EE63-D694-453A-B1CD-AC8CEDEBC274}"/>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5" name="Line 59">
          <a:extLst>
            <a:ext uri="{FF2B5EF4-FFF2-40B4-BE49-F238E27FC236}">
              <a16:creationId xmlns:a16="http://schemas.microsoft.com/office/drawing/2014/main" id="{C7784C24-D62C-4AF2-B58F-08EAB0AAD01E}"/>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6" name="Line 60">
          <a:extLst>
            <a:ext uri="{FF2B5EF4-FFF2-40B4-BE49-F238E27FC236}">
              <a16:creationId xmlns:a16="http://schemas.microsoft.com/office/drawing/2014/main" id="{86100624-AF78-4D9A-BEE5-EB3C87E659CF}"/>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7" name="Line 61">
          <a:extLst>
            <a:ext uri="{FF2B5EF4-FFF2-40B4-BE49-F238E27FC236}">
              <a16:creationId xmlns:a16="http://schemas.microsoft.com/office/drawing/2014/main" id="{1ED4FE0D-A862-41D6-B533-90B875C8AED8}"/>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28" name="Line 62">
          <a:extLst>
            <a:ext uri="{FF2B5EF4-FFF2-40B4-BE49-F238E27FC236}">
              <a16:creationId xmlns:a16="http://schemas.microsoft.com/office/drawing/2014/main" id="{29AB55EF-1EBB-46E5-A484-1A54B4A98D6D}"/>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29" name="Line 1">
          <a:extLst>
            <a:ext uri="{FF2B5EF4-FFF2-40B4-BE49-F238E27FC236}">
              <a16:creationId xmlns:a16="http://schemas.microsoft.com/office/drawing/2014/main" id="{39924601-70E2-46DA-9A1B-91ED79C747D4}"/>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0" name="Line 2">
          <a:extLst>
            <a:ext uri="{FF2B5EF4-FFF2-40B4-BE49-F238E27FC236}">
              <a16:creationId xmlns:a16="http://schemas.microsoft.com/office/drawing/2014/main" id="{2F867C6F-824A-4FE4-81F8-75EBCD5970B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1" name="Line 6">
          <a:extLst>
            <a:ext uri="{FF2B5EF4-FFF2-40B4-BE49-F238E27FC236}">
              <a16:creationId xmlns:a16="http://schemas.microsoft.com/office/drawing/2014/main" id="{EE831F53-3EB9-4239-815D-02089129471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2" name="Line 8">
          <a:extLst>
            <a:ext uri="{FF2B5EF4-FFF2-40B4-BE49-F238E27FC236}">
              <a16:creationId xmlns:a16="http://schemas.microsoft.com/office/drawing/2014/main" id="{DC291571-F711-498D-91E3-B7D6C48683F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3" name="Line 40">
          <a:extLst>
            <a:ext uri="{FF2B5EF4-FFF2-40B4-BE49-F238E27FC236}">
              <a16:creationId xmlns:a16="http://schemas.microsoft.com/office/drawing/2014/main" id="{730AE155-E867-406A-944C-0793AAE08AE0}"/>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4" name="Line 47">
          <a:extLst>
            <a:ext uri="{FF2B5EF4-FFF2-40B4-BE49-F238E27FC236}">
              <a16:creationId xmlns:a16="http://schemas.microsoft.com/office/drawing/2014/main" id="{D5C7DD81-0969-4478-A792-081DFDF1147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5" name="Line 49">
          <a:extLst>
            <a:ext uri="{FF2B5EF4-FFF2-40B4-BE49-F238E27FC236}">
              <a16:creationId xmlns:a16="http://schemas.microsoft.com/office/drawing/2014/main" id="{9DFF4004-E225-45FE-B2BC-B1D82FA8DD7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6" name="Line 50">
          <a:extLst>
            <a:ext uri="{FF2B5EF4-FFF2-40B4-BE49-F238E27FC236}">
              <a16:creationId xmlns:a16="http://schemas.microsoft.com/office/drawing/2014/main" id="{27182A71-6D7C-4160-9E7C-59E58E9D9C4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7" name="Line 51">
          <a:extLst>
            <a:ext uri="{FF2B5EF4-FFF2-40B4-BE49-F238E27FC236}">
              <a16:creationId xmlns:a16="http://schemas.microsoft.com/office/drawing/2014/main" id="{77B397E9-A03E-4AC3-832E-F471B5BCE9A2}"/>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38" name="Line 52">
          <a:extLst>
            <a:ext uri="{FF2B5EF4-FFF2-40B4-BE49-F238E27FC236}">
              <a16:creationId xmlns:a16="http://schemas.microsoft.com/office/drawing/2014/main" id="{EAF06A67-5276-4862-BB52-8CDAF23E5BB0}"/>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39" name="Line 53">
          <a:extLst>
            <a:ext uri="{FF2B5EF4-FFF2-40B4-BE49-F238E27FC236}">
              <a16:creationId xmlns:a16="http://schemas.microsoft.com/office/drawing/2014/main" id="{25D6357A-1AEE-49AD-8F1C-E6D9EE07DBF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0" name="Line 54">
          <a:extLst>
            <a:ext uri="{FF2B5EF4-FFF2-40B4-BE49-F238E27FC236}">
              <a16:creationId xmlns:a16="http://schemas.microsoft.com/office/drawing/2014/main" id="{7345DD85-EEF2-414E-9F98-EEB115D24B33}"/>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1" name="Line 55">
          <a:extLst>
            <a:ext uri="{FF2B5EF4-FFF2-40B4-BE49-F238E27FC236}">
              <a16:creationId xmlns:a16="http://schemas.microsoft.com/office/drawing/2014/main" id="{EB52859F-9C9E-4C8D-A5A5-BA417DED6322}"/>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2" name="Line 56">
          <a:extLst>
            <a:ext uri="{FF2B5EF4-FFF2-40B4-BE49-F238E27FC236}">
              <a16:creationId xmlns:a16="http://schemas.microsoft.com/office/drawing/2014/main" id="{5B118C43-AEED-4410-918C-DB6D840D53E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3" name="Line 57">
          <a:extLst>
            <a:ext uri="{FF2B5EF4-FFF2-40B4-BE49-F238E27FC236}">
              <a16:creationId xmlns:a16="http://schemas.microsoft.com/office/drawing/2014/main" id="{61A9F4AA-FC6D-425B-90B5-6297F4FEAE2B}"/>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4" name="Line 58">
          <a:extLst>
            <a:ext uri="{FF2B5EF4-FFF2-40B4-BE49-F238E27FC236}">
              <a16:creationId xmlns:a16="http://schemas.microsoft.com/office/drawing/2014/main" id="{298D0163-B624-45FB-BE8B-11DE212BF306}"/>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5" name="Line 59">
          <a:extLst>
            <a:ext uri="{FF2B5EF4-FFF2-40B4-BE49-F238E27FC236}">
              <a16:creationId xmlns:a16="http://schemas.microsoft.com/office/drawing/2014/main" id="{81381BDA-4BBC-42E0-908F-72CF8FD4E5E7}"/>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6" name="Line 60">
          <a:extLst>
            <a:ext uri="{FF2B5EF4-FFF2-40B4-BE49-F238E27FC236}">
              <a16:creationId xmlns:a16="http://schemas.microsoft.com/office/drawing/2014/main" id="{B66D7C25-0B00-4895-8B1A-C067C2F2AE0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7" name="Line 61">
          <a:extLst>
            <a:ext uri="{FF2B5EF4-FFF2-40B4-BE49-F238E27FC236}">
              <a16:creationId xmlns:a16="http://schemas.microsoft.com/office/drawing/2014/main" id="{8EFB7D25-C336-4D8C-B9B3-CF7894DAC8DD}"/>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48" name="Line 62">
          <a:extLst>
            <a:ext uri="{FF2B5EF4-FFF2-40B4-BE49-F238E27FC236}">
              <a16:creationId xmlns:a16="http://schemas.microsoft.com/office/drawing/2014/main" id="{25ECBE2A-9984-4387-8899-35830B3AAD0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49" name="Line 1">
          <a:extLst>
            <a:ext uri="{FF2B5EF4-FFF2-40B4-BE49-F238E27FC236}">
              <a16:creationId xmlns:a16="http://schemas.microsoft.com/office/drawing/2014/main" id="{1673620D-C38E-4611-B15F-38319636A420}"/>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0" name="Line 2">
          <a:extLst>
            <a:ext uri="{FF2B5EF4-FFF2-40B4-BE49-F238E27FC236}">
              <a16:creationId xmlns:a16="http://schemas.microsoft.com/office/drawing/2014/main" id="{9FEBFB02-52CB-4B93-AEEA-BFC61E3AD31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1" name="Line 6">
          <a:extLst>
            <a:ext uri="{FF2B5EF4-FFF2-40B4-BE49-F238E27FC236}">
              <a16:creationId xmlns:a16="http://schemas.microsoft.com/office/drawing/2014/main" id="{7602846F-7CB5-477D-833D-03EF887DE56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2" name="Line 8">
          <a:extLst>
            <a:ext uri="{FF2B5EF4-FFF2-40B4-BE49-F238E27FC236}">
              <a16:creationId xmlns:a16="http://schemas.microsoft.com/office/drawing/2014/main" id="{049B9707-A62A-4766-9346-C1894C77EF0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3" name="Line 40">
          <a:extLst>
            <a:ext uri="{FF2B5EF4-FFF2-40B4-BE49-F238E27FC236}">
              <a16:creationId xmlns:a16="http://schemas.microsoft.com/office/drawing/2014/main" id="{A75001F8-E92F-4EA6-8350-DEAB1D0BEC60}"/>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4" name="Line 47">
          <a:extLst>
            <a:ext uri="{FF2B5EF4-FFF2-40B4-BE49-F238E27FC236}">
              <a16:creationId xmlns:a16="http://schemas.microsoft.com/office/drawing/2014/main" id="{E8AF7A4C-0B05-40AE-8F20-3BD46858705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5" name="Line 49">
          <a:extLst>
            <a:ext uri="{FF2B5EF4-FFF2-40B4-BE49-F238E27FC236}">
              <a16:creationId xmlns:a16="http://schemas.microsoft.com/office/drawing/2014/main" id="{0DA663DF-2D92-49B7-BBCB-92C668D7D6A6}"/>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6" name="Line 50">
          <a:extLst>
            <a:ext uri="{FF2B5EF4-FFF2-40B4-BE49-F238E27FC236}">
              <a16:creationId xmlns:a16="http://schemas.microsoft.com/office/drawing/2014/main" id="{7D56B22D-8028-42F1-A06C-FA166777E4E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7" name="Line 51">
          <a:extLst>
            <a:ext uri="{FF2B5EF4-FFF2-40B4-BE49-F238E27FC236}">
              <a16:creationId xmlns:a16="http://schemas.microsoft.com/office/drawing/2014/main" id="{640A6336-8E9C-469A-9F02-9DC3184650D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58" name="Line 52">
          <a:extLst>
            <a:ext uri="{FF2B5EF4-FFF2-40B4-BE49-F238E27FC236}">
              <a16:creationId xmlns:a16="http://schemas.microsoft.com/office/drawing/2014/main" id="{702D4E11-AD18-4733-AE80-0EE350D380D7}"/>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59" name="Line 53">
          <a:extLst>
            <a:ext uri="{FF2B5EF4-FFF2-40B4-BE49-F238E27FC236}">
              <a16:creationId xmlns:a16="http://schemas.microsoft.com/office/drawing/2014/main" id="{36929487-FF10-44A6-B970-B8EE4A838F2A}"/>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0" name="Line 54">
          <a:extLst>
            <a:ext uri="{FF2B5EF4-FFF2-40B4-BE49-F238E27FC236}">
              <a16:creationId xmlns:a16="http://schemas.microsoft.com/office/drawing/2014/main" id="{789FEE37-1E8B-425C-9770-F9CEEFB39DC4}"/>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1" name="Line 55">
          <a:extLst>
            <a:ext uri="{FF2B5EF4-FFF2-40B4-BE49-F238E27FC236}">
              <a16:creationId xmlns:a16="http://schemas.microsoft.com/office/drawing/2014/main" id="{57E10A5B-E057-486F-8997-5045D7DE331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2" name="Line 56">
          <a:extLst>
            <a:ext uri="{FF2B5EF4-FFF2-40B4-BE49-F238E27FC236}">
              <a16:creationId xmlns:a16="http://schemas.microsoft.com/office/drawing/2014/main" id="{B42CA082-06D0-4A62-B703-94BA4B066B0F}"/>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3" name="Line 57">
          <a:extLst>
            <a:ext uri="{FF2B5EF4-FFF2-40B4-BE49-F238E27FC236}">
              <a16:creationId xmlns:a16="http://schemas.microsoft.com/office/drawing/2014/main" id="{1CFB5D79-A49E-4D28-B3C9-A5903AF5D329}"/>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4" name="Line 58">
          <a:extLst>
            <a:ext uri="{FF2B5EF4-FFF2-40B4-BE49-F238E27FC236}">
              <a16:creationId xmlns:a16="http://schemas.microsoft.com/office/drawing/2014/main" id="{B872D120-BB67-4EE8-97A0-EF1FBD8F364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5" name="Line 59">
          <a:extLst>
            <a:ext uri="{FF2B5EF4-FFF2-40B4-BE49-F238E27FC236}">
              <a16:creationId xmlns:a16="http://schemas.microsoft.com/office/drawing/2014/main" id="{8ACE8728-77B2-4A61-A625-27AD0AE27CD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6" name="Line 60">
          <a:extLst>
            <a:ext uri="{FF2B5EF4-FFF2-40B4-BE49-F238E27FC236}">
              <a16:creationId xmlns:a16="http://schemas.microsoft.com/office/drawing/2014/main" id="{C76B5B0D-CD74-43FC-820D-FEE21A080A68}"/>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7" name="Line 61">
          <a:extLst>
            <a:ext uri="{FF2B5EF4-FFF2-40B4-BE49-F238E27FC236}">
              <a16:creationId xmlns:a16="http://schemas.microsoft.com/office/drawing/2014/main" id="{A5A73F18-2599-49BD-ACF8-8FC54BD6FE6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68" name="Line 62">
          <a:extLst>
            <a:ext uri="{FF2B5EF4-FFF2-40B4-BE49-F238E27FC236}">
              <a16:creationId xmlns:a16="http://schemas.microsoft.com/office/drawing/2014/main" id="{0C0B715D-24F0-410D-B7CC-92714BFBA685}"/>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69" name="Line 1">
          <a:extLst>
            <a:ext uri="{FF2B5EF4-FFF2-40B4-BE49-F238E27FC236}">
              <a16:creationId xmlns:a16="http://schemas.microsoft.com/office/drawing/2014/main" id="{1A6EDE6C-DAE9-4331-95C4-A4594EA82ACD}"/>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0" name="Line 2">
          <a:extLst>
            <a:ext uri="{FF2B5EF4-FFF2-40B4-BE49-F238E27FC236}">
              <a16:creationId xmlns:a16="http://schemas.microsoft.com/office/drawing/2014/main" id="{4929BBAA-EE4B-4951-8CF0-10614FA609CA}"/>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1" name="Line 6">
          <a:extLst>
            <a:ext uri="{FF2B5EF4-FFF2-40B4-BE49-F238E27FC236}">
              <a16:creationId xmlns:a16="http://schemas.microsoft.com/office/drawing/2014/main" id="{2D287B28-602F-4CBC-B8D6-A2067C29E46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2" name="Line 8">
          <a:extLst>
            <a:ext uri="{FF2B5EF4-FFF2-40B4-BE49-F238E27FC236}">
              <a16:creationId xmlns:a16="http://schemas.microsoft.com/office/drawing/2014/main" id="{637B9498-16FD-4208-A16D-9596DB923BC5}"/>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3" name="Line 40">
          <a:extLst>
            <a:ext uri="{FF2B5EF4-FFF2-40B4-BE49-F238E27FC236}">
              <a16:creationId xmlns:a16="http://schemas.microsoft.com/office/drawing/2014/main" id="{1F634BF2-3F56-4D03-912E-339D7B4BF8B4}"/>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4" name="Line 47">
          <a:extLst>
            <a:ext uri="{FF2B5EF4-FFF2-40B4-BE49-F238E27FC236}">
              <a16:creationId xmlns:a16="http://schemas.microsoft.com/office/drawing/2014/main" id="{8AB72560-44A5-4DBE-BBC4-42715174F224}"/>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5" name="Line 49">
          <a:extLst>
            <a:ext uri="{FF2B5EF4-FFF2-40B4-BE49-F238E27FC236}">
              <a16:creationId xmlns:a16="http://schemas.microsoft.com/office/drawing/2014/main" id="{56B80FFB-DCC2-41C1-90C1-8933019F87B7}"/>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6" name="Line 50">
          <a:extLst>
            <a:ext uri="{FF2B5EF4-FFF2-40B4-BE49-F238E27FC236}">
              <a16:creationId xmlns:a16="http://schemas.microsoft.com/office/drawing/2014/main" id="{15F03230-ACB1-4AAB-A504-2B6C79CA4F83}"/>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7" name="Line 51">
          <a:extLst>
            <a:ext uri="{FF2B5EF4-FFF2-40B4-BE49-F238E27FC236}">
              <a16:creationId xmlns:a16="http://schemas.microsoft.com/office/drawing/2014/main" id="{133B86FB-AF8F-4A96-A44B-64F26361110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78" name="Line 52">
          <a:extLst>
            <a:ext uri="{FF2B5EF4-FFF2-40B4-BE49-F238E27FC236}">
              <a16:creationId xmlns:a16="http://schemas.microsoft.com/office/drawing/2014/main" id="{481F61E7-B6AD-4381-A640-C2582B6035E6}"/>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79" name="Line 53">
          <a:extLst>
            <a:ext uri="{FF2B5EF4-FFF2-40B4-BE49-F238E27FC236}">
              <a16:creationId xmlns:a16="http://schemas.microsoft.com/office/drawing/2014/main" id="{D21C12B3-730D-40CF-A18B-0753B6D73480}"/>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0" name="Line 54">
          <a:extLst>
            <a:ext uri="{FF2B5EF4-FFF2-40B4-BE49-F238E27FC236}">
              <a16:creationId xmlns:a16="http://schemas.microsoft.com/office/drawing/2014/main" id="{7DF7BFA2-56FE-4B6D-B59F-12704F535540}"/>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1" name="Line 55">
          <a:extLst>
            <a:ext uri="{FF2B5EF4-FFF2-40B4-BE49-F238E27FC236}">
              <a16:creationId xmlns:a16="http://schemas.microsoft.com/office/drawing/2014/main" id="{D4CD1C00-CB25-40AC-A24E-E6A113318D0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2" name="Line 56">
          <a:extLst>
            <a:ext uri="{FF2B5EF4-FFF2-40B4-BE49-F238E27FC236}">
              <a16:creationId xmlns:a16="http://schemas.microsoft.com/office/drawing/2014/main" id="{8963E5D0-3061-4A56-BF3A-74BC9825F0B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3" name="Line 57">
          <a:extLst>
            <a:ext uri="{FF2B5EF4-FFF2-40B4-BE49-F238E27FC236}">
              <a16:creationId xmlns:a16="http://schemas.microsoft.com/office/drawing/2014/main" id="{F24D3DB1-6DD3-4B0D-BABA-7E1589E5E385}"/>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4" name="Line 58">
          <a:extLst>
            <a:ext uri="{FF2B5EF4-FFF2-40B4-BE49-F238E27FC236}">
              <a16:creationId xmlns:a16="http://schemas.microsoft.com/office/drawing/2014/main" id="{E6846F1B-EA2D-40A9-9EBE-84D22D0945C4}"/>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5" name="Line 59">
          <a:extLst>
            <a:ext uri="{FF2B5EF4-FFF2-40B4-BE49-F238E27FC236}">
              <a16:creationId xmlns:a16="http://schemas.microsoft.com/office/drawing/2014/main" id="{29C7036A-7619-4C80-9578-956ED37995AB}"/>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6" name="Line 60">
          <a:extLst>
            <a:ext uri="{FF2B5EF4-FFF2-40B4-BE49-F238E27FC236}">
              <a16:creationId xmlns:a16="http://schemas.microsoft.com/office/drawing/2014/main" id="{75C56A94-AA8F-4E40-B4EF-B51C7680AA15}"/>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7" name="Line 61">
          <a:extLst>
            <a:ext uri="{FF2B5EF4-FFF2-40B4-BE49-F238E27FC236}">
              <a16:creationId xmlns:a16="http://schemas.microsoft.com/office/drawing/2014/main" id="{10E034CB-0BC3-4661-8761-298C1BE5C0C9}"/>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88" name="Line 62">
          <a:extLst>
            <a:ext uri="{FF2B5EF4-FFF2-40B4-BE49-F238E27FC236}">
              <a16:creationId xmlns:a16="http://schemas.microsoft.com/office/drawing/2014/main" id="{25DFF35F-ADAE-4932-9C6C-6BAE6BFB0A9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89" name="Line 1">
          <a:extLst>
            <a:ext uri="{FF2B5EF4-FFF2-40B4-BE49-F238E27FC236}">
              <a16:creationId xmlns:a16="http://schemas.microsoft.com/office/drawing/2014/main" id="{F91453CB-2D07-460F-BEC1-F714EE92283E}"/>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0" name="Line 2">
          <a:extLst>
            <a:ext uri="{FF2B5EF4-FFF2-40B4-BE49-F238E27FC236}">
              <a16:creationId xmlns:a16="http://schemas.microsoft.com/office/drawing/2014/main" id="{F6469F45-110E-4C4F-8EDF-9E3B9AE7938B}"/>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1" name="Line 6">
          <a:extLst>
            <a:ext uri="{FF2B5EF4-FFF2-40B4-BE49-F238E27FC236}">
              <a16:creationId xmlns:a16="http://schemas.microsoft.com/office/drawing/2014/main" id="{2C4AC080-C44A-4D6F-B4F2-19C033D40213}"/>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2" name="Line 8">
          <a:extLst>
            <a:ext uri="{FF2B5EF4-FFF2-40B4-BE49-F238E27FC236}">
              <a16:creationId xmlns:a16="http://schemas.microsoft.com/office/drawing/2014/main" id="{2C8FB655-BC09-4AF4-857F-124F7961D21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3" name="Line 40">
          <a:extLst>
            <a:ext uri="{FF2B5EF4-FFF2-40B4-BE49-F238E27FC236}">
              <a16:creationId xmlns:a16="http://schemas.microsoft.com/office/drawing/2014/main" id="{E9E230D5-7D92-42BE-98D0-62A9456666D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4" name="Line 47">
          <a:extLst>
            <a:ext uri="{FF2B5EF4-FFF2-40B4-BE49-F238E27FC236}">
              <a16:creationId xmlns:a16="http://schemas.microsoft.com/office/drawing/2014/main" id="{6C08E865-4979-42A7-9025-DBA524CA0044}"/>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5" name="Line 49">
          <a:extLst>
            <a:ext uri="{FF2B5EF4-FFF2-40B4-BE49-F238E27FC236}">
              <a16:creationId xmlns:a16="http://schemas.microsoft.com/office/drawing/2014/main" id="{F1537199-1F97-4DF4-A15C-BC2B5C0E3950}"/>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6" name="Line 50">
          <a:extLst>
            <a:ext uri="{FF2B5EF4-FFF2-40B4-BE49-F238E27FC236}">
              <a16:creationId xmlns:a16="http://schemas.microsoft.com/office/drawing/2014/main" id="{AF6395F4-8443-477B-A8E9-A81E7BF6006E}"/>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7" name="Line 51">
          <a:extLst>
            <a:ext uri="{FF2B5EF4-FFF2-40B4-BE49-F238E27FC236}">
              <a16:creationId xmlns:a16="http://schemas.microsoft.com/office/drawing/2014/main" id="{225C2E48-D994-43ED-A5F7-8C855474D5A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8" name="Line 52">
          <a:extLst>
            <a:ext uri="{FF2B5EF4-FFF2-40B4-BE49-F238E27FC236}">
              <a16:creationId xmlns:a16="http://schemas.microsoft.com/office/drawing/2014/main" id="{8AFFBE1F-B901-4510-815C-CCDF5B6B01D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99" name="Line 53">
          <a:extLst>
            <a:ext uri="{FF2B5EF4-FFF2-40B4-BE49-F238E27FC236}">
              <a16:creationId xmlns:a16="http://schemas.microsoft.com/office/drawing/2014/main" id="{6CC6A36B-5A25-4C77-87DF-4485AC22D93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0" name="Line 54">
          <a:extLst>
            <a:ext uri="{FF2B5EF4-FFF2-40B4-BE49-F238E27FC236}">
              <a16:creationId xmlns:a16="http://schemas.microsoft.com/office/drawing/2014/main" id="{F6DA9B2C-0C21-457F-92EE-58CA23F241B4}"/>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1" name="Line 55">
          <a:extLst>
            <a:ext uri="{FF2B5EF4-FFF2-40B4-BE49-F238E27FC236}">
              <a16:creationId xmlns:a16="http://schemas.microsoft.com/office/drawing/2014/main" id="{197503E3-0089-4CD5-8F17-F755968C982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2" name="Line 56">
          <a:extLst>
            <a:ext uri="{FF2B5EF4-FFF2-40B4-BE49-F238E27FC236}">
              <a16:creationId xmlns:a16="http://schemas.microsoft.com/office/drawing/2014/main" id="{1475990F-C6F6-4DDE-AB93-F6A89D701BA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3" name="Line 57">
          <a:extLst>
            <a:ext uri="{FF2B5EF4-FFF2-40B4-BE49-F238E27FC236}">
              <a16:creationId xmlns:a16="http://schemas.microsoft.com/office/drawing/2014/main" id="{4BFAF17C-DABC-401E-AFC5-8B403106D5F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4" name="Line 58">
          <a:extLst>
            <a:ext uri="{FF2B5EF4-FFF2-40B4-BE49-F238E27FC236}">
              <a16:creationId xmlns:a16="http://schemas.microsoft.com/office/drawing/2014/main" id="{435A6D44-ACC6-43E5-9152-8D12DEB1B86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5" name="Line 59">
          <a:extLst>
            <a:ext uri="{FF2B5EF4-FFF2-40B4-BE49-F238E27FC236}">
              <a16:creationId xmlns:a16="http://schemas.microsoft.com/office/drawing/2014/main" id="{2C769FE6-018F-4F98-9100-110EC9D2CA73}"/>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 name="Line 60">
          <a:extLst>
            <a:ext uri="{FF2B5EF4-FFF2-40B4-BE49-F238E27FC236}">
              <a16:creationId xmlns:a16="http://schemas.microsoft.com/office/drawing/2014/main" id="{2DA81352-08D8-4950-B4A3-BFD26CC5509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7" name="Line 61">
          <a:extLst>
            <a:ext uri="{FF2B5EF4-FFF2-40B4-BE49-F238E27FC236}">
              <a16:creationId xmlns:a16="http://schemas.microsoft.com/office/drawing/2014/main" id="{1EB8FC7A-C482-4D17-9607-67D308112CA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8" name="Line 62">
          <a:extLst>
            <a:ext uri="{FF2B5EF4-FFF2-40B4-BE49-F238E27FC236}">
              <a16:creationId xmlns:a16="http://schemas.microsoft.com/office/drawing/2014/main" id="{BA5412D9-1FFA-42EA-A878-AF7FE12AC5B9}"/>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09" name="Line 1">
          <a:extLst>
            <a:ext uri="{FF2B5EF4-FFF2-40B4-BE49-F238E27FC236}">
              <a16:creationId xmlns:a16="http://schemas.microsoft.com/office/drawing/2014/main" id="{440A1C28-8436-4C38-8AB8-59D3C41DC703}"/>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0" name="Line 2">
          <a:extLst>
            <a:ext uri="{FF2B5EF4-FFF2-40B4-BE49-F238E27FC236}">
              <a16:creationId xmlns:a16="http://schemas.microsoft.com/office/drawing/2014/main" id="{B43EB5F2-026C-47E5-8735-324C2577C42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1" name="Line 6">
          <a:extLst>
            <a:ext uri="{FF2B5EF4-FFF2-40B4-BE49-F238E27FC236}">
              <a16:creationId xmlns:a16="http://schemas.microsoft.com/office/drawing/2014/main" id="{EF9A8320-C99B-4AAD-AD81-858DF1787903}"/>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2" name="Line 8">
          <a:extLst>
            <a:ext uri="{FF2B5EF4-FFF2-40B4-BE49-F238E27FC236}">
              <a16:creationId xmlns:a16="http://schemas.microsoft.com/office/drawing/2014/main" id="{A61EB032-6E5C-4941-9F1D-90ED7765F6E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3" name="Line 40">
          <a:extLst>
            <a:ext uri="{FF2B5EF4-FFF2-40B4-BE49-F238E27FC236}">
              <a16:creationId xmlns:a16="http://schemas.microsoft.com/office/drawing/2014/main" id="{DD345B6C-C5C3-46D9-B807-442EEC22AADC}"/>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4" name="Line 47">
          <a:extLst>
            <a:ext uri="{FF2B5EF4-FFF2-40B4-BE49-F238E27FC236}">
              <a16:creationId xmlns:a16="http://schemas.microsoft.com/office/drawing/2014/main" id="{2D4F0DC2-1055-4BE7-A8BC-A17B9A939558}"/>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5" name="Line 49">
          <a:extLst>
            <a:ext uri="{FF2B5EF4-FFF2-40B4-BE49-F238E27FC236}">
              <a16:creationId xmlns:a16="http://schemas.microsoft.com/office/drawing/2014/main" id="{93FD486B-BEBF-4DA2-8D3C-D4D90ED0FFE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6" name="Line 50">
          <a:extLst>
            <a:ext uri="{FF2B5EF4-FFF2-40B4-BE49-F238E27FC236}">
              <a16:creationId xmlns:a16="http://schemas.microsoft.com/office/drawing/2014/main" id="{DF0A62AA-4C07-4991-AA62-80ADCA0CA9B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7" name="Line 51">
          <a:extLst>
            <a:ext uri="{FF2B5EF4-FFF2-40B4-BE49-F238E27FC236}">
              <a16:creationId xmlns:a16="http://schemas.microsoft.com/office/drawing/2014/main" id="{9FBC260D-5AE1-4A5C-8009-FA32E9923D3F}"/>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18" name="Line 52">
          <a:extLst>
            <a:ext uri="{FF2B5EF4-FFF2-40B4-BE49-F238E27FC236}">
              <a16:creationId xmlns:a16="http://schemas.microsoft.com/office/drawing/2014/main" id="{5467C705-8C8C-41FB-AA64-0B9C2CCC893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9" name="Line 53">
          <a:extLst>
            <a:ext uri="{FF2B5EF4-FFF2-40B4-BE49-F238E27FC236}">
              <a16:creationId xmlns:a16="http://schemas.microsoft.com/office/drawing/2014/main" id="{FF9E7BC8-6FE6-43AC-8F6E-DA77306D09C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0" name="Line 54">
          <a:extLst>
            <a:ext uri="{FF2B5EF4-FFF2-40B4-BE49-F238E27FC236}">
              <a16:creationId xmlns:a16="http://schemas.microsoft.com/office/drawing/2014/main" id="{F8D861B6-6EFD-40B3-93B0-2D77AEF9FC7A}"/>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1" name="Line 55">
          <a:extLst>
            <a:ext uri="{FF2B5EF4-FFF2-40B4-BE49-F238E27FC236}">
              <a16:creationId xmlns:a16="http://schemas.microsoft.com/office/drawing/2014/main" id="{EA7B9305-36BA-4908-BA4C-A006CF9A6B72}"/>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2" name="Line 56">
          <a:extLst>
            <a:ext uri="{FF2B5EF4-FFF2-40B4-BE49-F238E27FC236}">
              <a16:creationId xmlns:a16="http://schemas.microsoft.com/office/drawing/2014/main" id="{021EBC13-2E85-49C7-95F3-454B1569C66C}"/>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3" name="Line 57">
          <a:extLst>
            <a:ext uri="{FF2B5EF4-FFF2-40B4-BE49-F238E27FC236}">
              <a16:creationId xmlns:a16="http://schemas.microsoft.com/office/drawing/2014/main" id="{CAB95908-77D9-428B-BFBF-7247C7D3C95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4" name="Line 58">
          <a:extLst>
            <a:ext uri="{FF2B5EF4-FFF2-40B4-BE49-F238E27FC236}">
              <a16:creationId xmlns:a16="http://schemas.microsoft.com/office/drawing/2014/main" id="{4190D773-AA3D-475E-BFCE-48080420E4EB}"/>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5" name="Line 59">
          <a:extLst>
            <a:ext uri="{FF2B5EF4-FFF2-40B4-BE49-F238E27FC236}">
              <a16:creationId xmlns:a16="http://schemas.microsoft.com/office/drawing/2014/main" id="{DC901DD7-9844-4605-927A-6880BB2C236B}"/>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6" name="Line 60">
          <a:extLst>
            <a:ext uri="{FF2B5EF4-FFF2-40B4-BE49-F238E27FC236}">
              <a16:creationId xmlns:a16="http://schemas.microsoft.com/office/drawing/2014/main" id="{1A5FFD64-7257-456F-A7B5-7174B1D407C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7" name="Line 61">
          <a:extLst>
            <a:ext uri="{FF2B5EF4-FFF2-40B4-BE49-F238E27FC236}">
              <a16:creationId xmlns:a16="http://schemas.microsoft.com/office/drawing/2014/main" id="{7D6E83F6-0DD0-4CAE-A612-B389FE71DD4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28" name="Line 62">
          <a:extLst>
            <a:ext uri="{FF2B5EF4-FFF2-40B4-BE49-F238E27FC236}">
              <a16:creationId xmlns:a16="http://schemas.microsoft.com/office/drawing/2014/main" id="{ACFDD5ED-FD4C-4ECB-9B46-B920DA9D09FB}"/>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29" name="Line 1">
          <a:extLst>
            <a:ext uri="{FF2B5EF4-FFF2-40B4-BE49-F238E27FC236}">
              <a16:creationId xmlns:a16="http://schemas.microsoft.com/office/drawing/2014/main" id="{D16D86B5-3692-420B-AFAF-1D3DA827D525}"/>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0" name="Line 2">
          <a:extLst>
            <a:ext uri="{FF2B5EF4-FFF2-40B4-BE49-F238E27FC236}">
              <a16:creationId xmlns:a16="http://schemas.microsoft.com/office/drawing/2014/main" id="{3206CDA1-6D93-4BC5-B1AB-751332FBFB42}"/>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1" name="Line 6">
          <a:extLst>
            <a:ext uri="{FF2B5EF4-FFF2-40B4-BE49-F238E27FC236}">
              <a16:creationId xmlns:a16="http://schemas.microsoft.com/office/drawing/2014/main" id="{ABCCBD2A-2474-4C5F-8687-7BB196BD46E9}"/>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2" name="Line 8">
          <a:extLst>
            <a:ext uri="{FF2B5EF4-FFF2-40B4-BE49-F238E27FC236}">
              <a16:creationId xmlns:a16="http://schemas.microsoft.com/office/drawing/2014/main" id="{6E13E9F6-4682-4449-8FEB-03AAEF4C457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3" name="Line 40">
          <a:extLst>
            <a:ext uri="{FF2B5EF4-FFF2-40B4-BE49-F238E27FC236}">
              <a16:creationId xmlns:a16="http://schemas.microsoft.com/office/drawing/2014/main" id="{FEE2677A-D759-4A3B-B442-6269EBC4F592}"/>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4" name="Line 47">
          <a:extLst>
            <a:ext uri="{FF2B5EF4-FFF2-40B4-BE49-F238E27FC236}">
              <a16:creationId xmlns:a16="http://schemas.microsoft.com/office/drawing/2014/main" id="{D3363887-0B3D-4AFF-8BFD-5674FDC82EEF}"/>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5" name="Line 49">
          <a:extLst>
            <a:ext uri="{FF2B5EF4-FFF2-40B4-BE49-F238E27FC236}">
              <a16:creationId xmlns:a16="http://schemas.microsoft.com/office/drawing/2014/main" id="{612BC88D-AEBF-4152-9A4B-BEE547895441}"/>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6" name="Line 50">
          <a:extLst>
            <a:ext uri="{FF2B5EF4-FFF2-40B4-BE49-F238E27FC236}">
              <a16:creationId xmlns:a16="http://schemas.microsoft.com/office/drawing/2014/main" id="{D389FDF0-2059-48E2-8F30-5086908AF7DF}"/>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7" name="Line 51">
          <a:extLst>
            <a:ext uri="{FF2B5EF4-FFF2-40B4-BE49-F238E27FC236}">
              <a16:creationId xmlns:a16="http://schemas.microsoft.com/office/drawing/2014/main" id="{7F07D517-8AD1-4411-9788-AC89BBA6341C}"/>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38" name="Line 52">
          <a:extLst>
            <a:ext uri="{FF2B5EF4-FFF2-40B4-BE49-F238E27FC236}">
              <a16:creationId xmlns:a16="http://schemas.microsoft.com/office/drawing/2014/main" id="{5FAB972E-B8BD-4340-8908-2A8A1A50DC2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39" name="Line 53">
          <a:extLst>
            <a:ext uri="{FF2B5EF4-FFF2-40B4-BE49-F238E27FC236}">
              <a16:creationId xmlns:a16="http://schemas.microsoft.com/office/drawing/2014/main" id="{660CFF74-6BB4-4C98-B904-A63C96AC31C5}"/>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0" name="Line 54">
          <a:extLst>
            <a:ext uri="{FF2B5EF4-FFF2-40B4-BE49-F238E27FC236}">
              <a16:creationId xmlns:a16="http://schemas.microsoft.com/office/drawing/2014/main" id="{C82E041B-F9A7-4460-B5FC-05EBA47D5629}"/>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1" name="Line 55">
          <a:extLst>
            <a:ext uri="{FF2B5EF4-FFF2-40B4-BE49-F238E27FC236}">
              <a16:creationId xmlns:a16="http://schemas.microsoft.com/office/drawing/2014/main" id="{41E8DDE0-C838-4BA0-94AB-569C9E470EC0}"/>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2" name="Line 56">
          <a:extLst>
            <a:ext uri="{FF2B5EF4-FFF2-40B4-BE49-F238E27FC236}">
              <a16:creationId xmlns:a16="http://schemas.microsoft.com/office/drawing/2014/main" id="{D2B9386B-3EA9-4841-8AE5-89515F7FF95C}"/>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3" name="Line 57">
          <a:extLst>
            <a:ext uri="{FF2B5EF4-FFF2-40B4-BE49-F238E27FC236}">
              <a16:creationId xmlns:a16="http://schemas.microsoft.com/office/drawing/2014/main" id="{E470D74D-2C1A-46AC-8981-817FE518453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4" name="Line 58">
          <a:extLst>
            <a:ext uri="{FF2B5EF4-FFF2-40B4-BE49-F238E27FC236}">
              <a16:creationId xmlns:a16="http://schemas.microsoft.com/office/drawing/2014/main" id="{D33C1225-F569-4B60-AE66-E675FD876B8B}"/>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5" name="Line 59">
          <a:extLst>
            <a:ext uri="{FF2B5EF4-FFF2-40B4-BE49-F238E27FC236}">
              <a16:creationId xmlns:a16="http://schemas.microsoft.com/office/drawing/2014/main" id="{AE57F78C-61B8-4C27-A9A4-E7EF575BC73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6" name="Line 60">
          <a:extLst>
            <a:ext uri="{FF2B5EF4-FFF2-40B4-BE49-F238E27FC236}">
              <a16:creationId xmlns:a16="http://schemas.microsoft.com/office/drawing/2014/main" id="{CB0689B7-61CF-4631-89AE-8FE617228537}"/>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7" name="Line 61">
          <a:extLst>
            <a:ext uri="{FF2B5EF4-FFF2-40B4-BE49-F238E27FC236}">
              <a16:creationId xmlns:a16="http://schemas.microsoft.com/office/drawing/2014/main" id="{9F41D1C8-0FBD-40D7-9529-EF2AC00ECACA}"/>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48" name="Line 62">
          <a:extLst>
            <a:ext uri="{FF2B5EF4-FFF2-40B4-BE49-F238E27FC236}">
              <a16:creationId xmlns:a16="http://schemas.microsoft.com/office/drawing/2014/main" id="{D1CD5D2C-E4C3-469B-AA6E-F07CBF74058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49" name="Line 1">
          <a:extLst>
            <a:ext uri="{FF2B5EF4-FFF2-40B4-BE49-F238E27FC236}">
              <a16:creationId xmlns:a16="http://schemas.microsoft.com/office/drawing/2014/main" id="{E9489C87-19FB-4316-AB38-E47D930D8441}"/>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0" name="Line 2">
          <a:extLst>
            <a:ext uri="{FF2B5EF4-FFF2-40B4-BE49-F238E27FC236}">
              <a16:creationId xmlns:a16="http://schemas.microsoft.com/office/drawing/2014/main" id="{351F00E2-FE64-463B-8161-28E7D199AE21}"/>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1" name="Line 6">
          <a:extLst>
            <a:ext uri="{FF2B5EF4-FFF2-40B4-BE49-F238E27FC236}">
              <a16:creationId xmlns:a16="http://schemas.microsoft.com/office/drawing/2014/main" id="{8EEA94BA-E0ED-498E-AD8F-BA05F78261E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2" name="Line 8">
          <a:extLst>
            <a:ext uri="{FF2B5EF4-FFF2-40B4-BE49-F238E27FC236}">
              <a16:creationId xmlns:a16="http://schemas.microsoft.com/office/drawing/2014/main" id="{59CBA40E-98DE-42F9-9170-3168DF11A84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3" name="Line 40">
          <a:extLst>
            <a:ext uri="{FF2B5EF4-FFF2-40B4-BE49-F238E27FC236}">
              <a16:creationId xmlns:a16="http://schemas.microsoft.com/office/drawing/2014/main" id="{B0F2ADB7-5DF6-4CD8-9A4E-27EEFFD19C9A}"/>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4" name="Line 47">
          <a:extLst>
            <a:ext uri="{FF2B5EF4-FFF2-40B4-BE49-F238E27FC236}">
              <a16:creationId xmlns:a16="http://schemas.microsoft.com/office/drawing/2014/main" id="{8669BB1B-947C-45B8-8C88-8C645C1BC2C9}"/>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5" name="Line 49">
          <a:extLst>
            <a:ext uri="{FF2B5EF4-FFF2-40B4-BE49-F238E27FC236}">
              <a16:creationId xmlns:a16="http://schemas.microsoft.com/office/drawing/2014/main" id="{08AB7DCC-1A80-4087-A74E-CF6C63ED020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6" name="Line 50">
          <a:extLst>
            <a:ext uri="{FF2B5EF4-FFF2-40B4-BE49-F238E27FC236}">
              <a16:creationId xmlns:a16="http://schemas.microsoft.com/office/drawing/2014/main" id="{20EA9647-5E3A-4C27-A4BE-73C6F444555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7" name="Line 51">
          <a:extLst>
            <a:ext uri="{FF2B5EF4-FFF2-40B4-BE49-F238E27FC236}">
              <a16:creationId xmlns:a16="http://schemas.microsoft.com/office/drawing/2014/main" id="{38DA0166-81BF-4E67-882C-DDD375A2D360}"/>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58" name="Line 52">
          <a:extLst>
            <a:ext uri="{FF2B5EF4-FFF2-40B4-BE49-F238E27FC236}">
              <a16:creationId xmlns:a16="http://schemas.microsoft.com/office/drawing/2014/main" id="{289F35BF-AC04-420A-9469-985B83E7C95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59" name="Line 53">
          <a:extLst>
            <a:ext uri="{FF2B5EF4-FFF2-40B4-BE49-F238E27FC236}">
              <a16:creationId xmlns:a16="http://schemas.microsoft.com/office/drawing/2014/main" id="{2C9FBC04-E4AE-4F7C-8798-3CB845620190}"/>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0" name="Line 54">
          <a:extLst>
            <a:ext uri="{FF2B5EF4-FFF2-40B4-BE49-F238E27FC236}">
              <a16:creationId xmlns:a16="http://schemas.microsoft.com/office/drawing/2014/main" id="{8F55B202-C96D-4FAF-81E3-9F093883061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1" name="Line 55">
          <a:extLst>
            <a:ext uri="{FF2B5EF4-FFF2-40B4-BE49-F238E27FC236}">
              <a16:creationId xmlns:a16="http://schemas.microsoft.com/office/drawing/2014/main" id="{83AE93C7-7AAE-4754-8C89-8DB10F1C7CB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2" name="Line 56">
          <a:extLst>
            <a:ext uri="{FF2B5EF4-FFF2-40B4-BE49-F238E27FC236}">
              <a16:creationId xmlns:a16="http://schemas.microsoft.com/office/drawing/2014/main" id="{D1D17B2E-A2B9-41F9-9C44-535C55EF3EBD}"/>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3" name="Line 57">
          <a:extLst>
            <a:ext uri="{FF2B5EF4-FFF2-40B4-BE49-F238E27FC236}">
              <a16:creationId xmlns:a16="http://schemas.microsoft.com/office/drawing/2014/main" id="{3D4350AC-871C-476A-A50D-97687FD8378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4" name="Line 58">
          <a:extLst>
            <a:ext uri="{FF2B5EF4-FFF2-40B4-BE49-F238E27FC236}">
              <a16:creationId xmlns:a16="http://schemas.microsoft.com/office/drawing/2014/main" id="{17D29250-8196-4003-BB5B-9A8B5F58C7BD}"/>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5" name="Line 59">
          <a:extLst>
            <a:ext uri="{FF2B5EF4-FFF2-40B4-BE49-F238E27FC236}">
              <a16:creationId xmlns:a16="http://schemas.microsoft.com/office/drawing/2014/main" id="{C7FA656A-1AE5-4E6C-85ED-8F573AFF169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6" name="Line 60">
          <a:extLst>
            <a:ext uri="{FF2B5EF4-FFF2-40B4-BE49-F238E27FC236}">
              <a16:creationId xmlns:a16="http://schemas.microsoft.com/office/drawing/2014/main" id="{D0CEC66E-FA2E-494E-8A1F-DC1CC4CEE769}"/>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7" name="Line 61">
          <a:extLst>
            <a:ext uri="{FF2B5EF4-FFF2-40B4-BE49-F238E27FC236}">
              <a16:creationId xmlns:a16="http://schemas.microsoft.com/office/drawing/2014/main" id="{266D3B6F-5B22-4419-A506-9D703F0A83D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68" name="Line 62">
          <a:extLst>
            <a:ext uri="{FF2B5EF4-FFF2-40B4-BE49-F238E27FC236}">
              <a16:creationId xmlns:a16="http://schemas.microsoft.com/office/drawing/2014/main" id="{6994A6D9-DC67-4B3E-99BD-3993F05CEB0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69" name="Line 1">
          <a:extLst>
            <a:ext uri="{FF2B5EF4-FFF2-40B4-BE49-F238E27FC236}">
              <a16:creationId xmlns:a16="http://schemas.microsoft.com/office/drawing/2014/main" id="{B9537BD9-81CC-4934-B128-BA51B87455E3}"/>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0" name="Line 2">
          <a:extLst>
            <a:ext uri="{FF2B5EF4-FFF2-40B4-BE49-F238E27FC236}">
              <a16:creationId xmlns:a16="http://schemas.microsoft.com/office/drawing/2014/main" id="{85131B05-EB76-45B8-8AAD-4AA240C1439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1" name="Line 6">
          <a:extLst>
            <a:ext uri="{FF2B5EF4-FFF2-40B4-BE49-F238E27FC236}">
              <a16:creationId xmlns:a16="http://schemas.microsoft.com/office/drawing/2014/main" id="{A15BF575-7BC4-4FA2-825B-037C2612E1C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2" name="Line 8">
          <a:extLst>
            <a:ext uri="{FF2B5EF4-FFF2-40B4-BE49-F238E27FC236}">
              <a16:creationId xmlns:a16="http://schemas.microsoft.com/office/drawing/2014/main" id="{C1750DDE-8099-4D51-8872-E7836B5A2824}"/>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3" name="Line 40">
          <a:extLst>
            <a:ext uri="{FF2B5EF4-FFF2-40B4-BE49-F238E27FC236}">
              <a16:creationId xmlns:a16="http://schemas.microsoft.com/office/drawing/2014/main" id="{B1E24646-D543-42F8-9A8A-1AB2E060C1AE}"/>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4" name="Line 47">
          <a:extLst>
            <a:ext uri="{FF2B5EF4-FFF2-40B4-BE49-F238E27FC236}">
              <a16:creationId xmlns:a16="http://schemas.microsoft.com/office/drawing/2014/main" id="{AFCAD18E-798E-467F-AA77-11D4722A6F14}"/>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5" name="Line 49">
          <a:extLst>
            <a:ext uri="{FF2B5EF4-FFF2-40B4-BE49-F238E27FC236}">
              <a16:creationId xmlns:a16="http://schemas.microsoft.com/office/drawing/2014/main" id="{EFC6A4CE-2041-403A-B9CB-C7641D35A94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6" name="Line 50">
          <a:extLst>
            <a:ext uri="{FF2B5EF4-FFF2-40B4-BE49-F238E27FC236}">
              <a16:creationId xmlns:a16="http://schemas.microsoft.com/office/drawing/2014/main" id="{80B124B9-66FD-464E-88C8-07CC256B4C40}"/>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7" name="Line 51">
          <a:extLst>
            <a:ext uri="{FF2B5EF4-FFF2-40B4-BE49-F238E27FC236}">
              <a16:creationId xmlns:a16="http://schemas.microsoft.com/office/drawing/2014/main" id="{0A3EFAD9-B021-4948-B131-187B0CB1266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78" name="Line 52">
          <a:extLst>
            <a:ext uri="{FF2B5EF4-FFF2-40B4-BE49-F238E27FC236}">
              <a16:creationId xmlns:a16="http://schemas.microsoft.com/office/drawing/2014/main" id="{97C3F92C-88BE-47BB-B0E5-B80EE128FCE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79" name="Line 53">
          <a:extLst>
            <a:ext uri="{FF2B5EF4-FFF2-40B4-BE49-F238E27FC236}">
              <a16:creationId xmlns:a16="http://schemas.microsoft.com/office/drawing/2014/main" id="{0FE671EE-C052-47DE-BEBD-C5A9EF8EADE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0" name="Line 54">
          <a:extLst>
            <a:ext uri="{FF2B5EF4-FFF2-40B4-BE49-F238E27FC236}">
              <a16:creationId xmlns:a16="http://schemas.microsoft.com/office/drawing/2014/main" id="{FB76DA79-A558-4D02-B6EB-E751D0313E2E}"/>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1" name="Line 55">
          <a:extLst>
            <a:ext uri="{FF2B5EF4-FFF2-40B4-BE49-F238E27FC236}">
              <a16:creationId xmlns:a16="http://schemas.microsoft.com/office/drawing/2014/main" id="{474A4E13-83C0-4EA6-83CE-5DCDDBDB310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2" name="Line 56">
          <a:extLst>
            <a:ext uri="{FF2B5EF4-FFF2-40B4-BE49-F238E27FC236}">
              <a16:creationId xmlns:a16="http://schemas.microsoft.com/office/drawing/2014/main" id="{60D8594D-F5E8-4367-8312-13E23DD0F319}"/>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3" name="Line 57">
          <a:extLst>
            <a:ext uri="{FF2B5EF4-FFF2-40B4-BE49-F238E27FC236}">
              <a16:creationId xmlns:a16="http://schemas.microsoft.com/office/drawing/2014/main" id="{8C5D6DC8-EEA8-4A49-93DE-36C432A24A0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4" name="Line 58">
          <a:extLst>
            <a:ext uri="{FF2B5EF4-FFF2-40B4-BE49-F238E27FC236}">
              <a16:creationId xmlns:a16="http://schemas.microsoft.com/office/drawing/2014/main" id="{5249CB51-4E43-40AF-AA5C-3C55114B9322}"/>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5" name="Line 59">
          <a:extLst>
            <a:ext uri="{FF2B5EF4-FFF2-40B4-BE49-F238E27FC236}">
              <a16:creationId xmlns:a16="http://schemas.microsoft.com/office/drawing/2014/main" id="{BC07733D-C2C4-4DFB-8841-21B3B518922E}"/>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6" name="Line 60">
          <a:extLst>
            <a:ext uri="{FF2B5EF4-FFF2-40B4-BE49-F238E27FC236}">
              <a16:creationId xmlns:a16="http://schemas.microsoft.com/office/drawing/2014/main" id="{80CB4757-40D6-4424-9D38-227D2A198390}"/>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7" name="Line 61">
          <a:extLst>
            <a:ext uri="{FF2B5EF4-FFF2-40B4-BE49-F238E27FC236}">
              <a16:creationId xmlns:a16="http://schemas.microsoft.com/office/drawing/2014/main" id="{A03A29D3-1BD6-4FA0-88F3-622532B0E2C5}"/>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88" name="Line 62">
          <a:extLst>
            <a:ext uri="{FF2B5EF4-FFF2-40B4-BE49-F238E27FC236}">
              <a16:creationId xmlns:a16="http://schemas.microsoft.com/office/drawing/2014/main" id="{46FF1BDE-2374-4E79-8320-3773C7BEDC0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89" name="Line 1">
          <a:extLst>
            <a:ext uri="{FF2B5EF4-FFF2-40B4-BE49-F238E27FC236}">
              <a16:creationId xmlns:a16="http://schemas.microsoft.com/office/drawing/2014/main" id="{619D4BD4-5C5E-48C1-A427-697BC1F8BBFB}"/>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0" name="Line 2">
          <a:extLst>
            <a:ext uri="{FF2B5EF4-FFF2-40B4-BE49-F238E27FC236}">
              <a16:creationId xmlns:a16="http://schemas.microsoft.com/office/drawing/2014/main" id="{C419CF42-A5F9-45E5-83A7-F82E2B1BCFCC}"/>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1" name="Line 6">
          <a:extLst>
            <a:ext uri="{FF2B5EF4-FFF2-40B4-BE49-F238E27FC236}">
              <a16:creationId xmlns:a16="http://schemas.microsoft.com/office/drawing/2014/main" id="{BE02EBC7-8245-42C3-B678-4860802B7F6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2" name="Line 8">
          <a:extLst>
            <a:ext uri="{FF2B5EF4-FFF2-40B4-BE49-F238E27FC236}">
              <a16:creationId xmlns:a16="http://schemas.microsoft.com/office/drawing/2014/main" id="{4F0A71D8-5812-4747-ABB1-21F2518F0B16}"/>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3" name="Line 40">
          <a:extLst>
            <a:ext uri="{FF2B5EF4-FFF2-40B4-BE49-F238E27FC236}">
              <a16:creationId xmlns:a16="http://schemas.microsoft.com/office/drawing/2014/main" id="{1AAB54CD-DED0-4B96-813C-85484E9D79B1}"/>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4" name="Line 47">
          <a:extLst>
            <a:ext uri="{FF2B5EF4-FFF2-40B4-BE49-F238E27FC236}">
              <a16:creationId xmlns:a16="http://schemas.microsoft.com/office/drawing/2014/main" id="{880B7CFE-4423-4931-8404-06897782A20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5" name="Line 49">
          <a:extLst>
            <a:ext uri="{FF2B5EF4-FFF2-40B4-BE49-F238E27FC236}">
              <a16:creationId xmlns:a16="http://schemas.microsoft.com/office/drawing/2014/main" id="{C4890427-37CB-4139-BEF0-41DFFC1ECC3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6" name="Line 50">
          <a:extLst>
            <a:ext uri="{FF2B5EF4-FFF2-40B4-BE49-F238E27FC236}">
              <a16:creationId xmlns:a16="http://schemas.microsoft.com/office/drawing/2014/main" id="{67B92556-0FBD-409B-A87B-11B75ADB329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7" name="Line 51">
          <a:extLst>
            <a:ext uri="{FF2B5EF4-FFF2-40B4-BE49-F238E27FC236}">
              <a16:creationId xmlns:a16="http://schemas.microsoft.com/office/drawing/2014/main" id="{9FA98211-235F-4C11-A25F-C160395478D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98" name="Line 52">
          <a:extLst>
            <a:ext uri="{FF2B5EF4-FFF2-40B4-BE49-F238E27FC236}">
              <a16:creationId xmlns:a16="http://schemas.microsoft.com/office/drawing/2014/main" id="{B1067C19-E289-412F-A5FC-80F9C735EB1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99" name="Line 53">
          <a:extLst>
            <a:ext uri="{FF2B5EF4-FFF2-40B4-BE49-F238E27FC236}">
              <a16:creationId xmlns:a16="http://schemas.microsoft.com/office/drawing/2014/main" id="{FB4A2A4D-21B3-4198-87DD-EBCCED745FFC}"/>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0" name="Line 54">
          <a:extLst>
            <a:ext uri="{FF2B5EF4-FFF2-40B4-BE49-F238E27FC236}">
              <a16:creationId xmlns:a16="http://schemas.microsoft.com/office/drawing/2014/main" id="{0BAFD830-005D-483C-A5F9-FE95DF8C266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1" name="Line 55">
          <a:extLst>
            <a:ext uri="{FF2B5EF4-FFF2-40B4-BE49-F238E27FC236}">
              <a16:creationId xmlns:a16="http://schemas.microsoft.com/office/drawing/2014/main" id="{A640A7BC-90C4-4765-8E92-CD46A72C6624}"/>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2" name="Line 56">
          <a:extLst>
            <a:ext uri="{FF2B5EF4-FFF2-40B4-BE49-F238E27FC236}">
              <a16:creationId xmlns:a16="http://schemas.microsoft.com/office/drawing/2014/main" id="{E6AEA376-54AF-4427-A664-D1B1A796D93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3" name="Line 57">
          <a:extLst>
            <a:ext uri="{FF2B5EF4-FFF2-40B4-BE49-F238E27FC236}">
              <a16:creationId xmlns:a16="http://schemas.microsoft.com/office/drawing/2014/main" id="{841C4F16-9B1C-4C16-8FA1-ADB7BB82528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4" name="Line 58">
          <a:extLst>
            <a:ext uri="{FF2B5EF4-FFF2-40B4-BE49-F238E27FC236}">
              <a16:creationId xmlns:a16="http://schemas.microsoft.com/office/drawing/2014/main" id="{087DB348-A5ED-4A8B-893E-E2E050295299}"/>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5" name="Line 59">
          <a:extLst>
            <a:ext uri="{FF2B5EF4-FFF2-40B4-BE49-F238E27FC236}">
              <a16:creationId xmlns:a16="http://schemas.microsoft.com/office/drawing/2014/main" id="{2ABBCB8A-7B1A-402B-BE3E-C096123DD5F3}"/>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6" name="Line 60">
          <a:extLst>
            <a:ext uri="{FF2B5EF4-FFF2-40B4-BE49-F238E27FC236}">
              <a16:creationId xmlns:a16="http://schemas.microsoft.com/office/drawing/2014/main" id="{A5F0C8F0-4B60-40D8-9173-1341AD21F941}"/>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7" name="Line 61">
          <a:extLst>
            <a:ext uri="{FF2B5EF4-FFF2-40B4-BE49-F238E27FC236}">
              <a16:creationId xmlns:a16="http://schemas.microsoft.com/office/drawing/2014/main" id="{9666237C-2A84-4C6D-9176-C533C7868C35}"/>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8" name="Line 62">
          <a:extLst>
            <a:ext uri="{FF2B5EF4-FFF2-40B4-BE49-F238E27FC236}">
              <a16:creationId xmlns:a16="http://schemas.microsoft.com/office/drawing/2014/main" id="{50FFC214-DD7C-472A-A35B-6C9E3DFA143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9" name="Line 1">
          <a:extLst>
            <a:ext uri="{FF2B5EF4-FFF2-40B4-BE49-F238E27FC236}">
              <a16:creationId xmlns:a16="http://schemas.microsoft.com/office/drawing/2014/main" id="{CBB1FAC8-81E9-4C11-BF00-013A0EF6112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0" name="Line 2">
          <a:extLst>
            <a:ext uri="{FF2B5EF4-FFF2-40B4-BE49-F238E27FC236}">
              <a16:creationId xmlns:a16="http://schemas.microsoft.com/office/drawing/2014/main" id="{21667152-A17F-4B95-8CB6-7F6B18CE72B7}"/>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1" name="Line 6">
          <a:extLst>
            <a:ext uri="{FF2B5EF4-FFF2-40B4-BE49-F238E27FC236}">
              <a16:creationId xmlns:a16="http://schemas.microsoft.com/office/drawing/2014/main" id="{19A5A372-AD52-422D-B09B-F04929C2C20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2" name="Line 8">
          <a:extLst>
            <a:ext uri="{FF2B5EF4-FFF2-40B4-BE49-F238E27FC236}">
              <a16:creationId xmlns:a16="http://schemas.microsoft.com/office/drawing/2014/main" id="{85FC87B1-397D-46E1-B8AF-DB0A526631B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3" name="Line 40">
          <a:extLst>
            <a:ext uri="{FF2B5EF4-FFF2-40B4-BE49-F238E27FC236}">
              <a16:creationId xmlns:a16="http://schemas.microsoft.com/office/drawing/2014/main" id="{47B3238A-F71E-45DF-BDDF-352C167B1B5E}"/>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4" name="Line 47">
          <a:extLst>
            <a:ext uri="{FF2B5EF4-FFF2-40B4-BE49-F238E27FC236}">
              <a16:creationId xmlns:a16="http://schemas.microsoft.com/office/drawing/2014/main" id="{E03A50B3-86BD-4845-858B-0D643FE47DBD}"/>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5" name="Line 49">
          <a:extLst>
            <a:ext uri="{FF2B5EF4-FFF2-40B4-BE49-F238E27FC236}">
              <a16:creationId xmlns:a16="http://schemas.microsoft.com/office/drawing/2014/main" id="{F5116CC5-E84D-43A3-8A6D-45F954FB6E3C}"/>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6" name="Line 50">
          <a:extLst>
            <a:ext uri="{FF2B5EF4-FFF2-40B4-BE49-F238E27FC236}">
              <a16:creationId xmlns:a16="http://schemas.microsoft.com/office/drawing/2014/main" id="{580DDD23-2A40-4E29-AFBA-46DD61C58AAE}"/>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7" name="Line 51">
          <a:extLst>
            <a:ext uri="{FF2B5EF4-FFF2-40B4-BE49-F238E27FC236}">
              <a16:creationId xmlns:a16="http://schemas.microsoft.com/office/drawing/2014/main" id="{16A72262-5FE4-48F4-9196-E220E89F7EC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18" name="Line 52">
          <a:extLst>
            <a:ext uri="{FF2B5EF4-FFF2-40B4-BE49-F238E27FC236}">
              <a16:creationId xmlns:a16="http://schemas.microsoft.com/office/drawing/2014/main" id="{3F8E35B4-29D3-404C-B923-F788F2D4C938}"/>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19" name="Line 53">
          <a:extLst>
            <a:ext uri="{FF2B5EF4-FFF2-40B4-BE49-F238E27FC236}">
              <a16:creationId xmlns:a16="http://schemas.microsoft.com/office/drawing/2014/main" id="{2D4AA6DD-0F8E-4AAA-993B-505010A31B98}"/>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0" name="Line 54">
          <a:extLst>
            <a:ext uri="{FF2B5EF4-FFF2-40B4-BE49-F238E27FC236}">
              <a16:creationId xmlns:a16="http://schemas.microsoft.com/office/drawing/2014/main" id="{555DE9CC-F535-4AE4-83E0-099615F7CD4B}"/>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1" name="Line 55">
          <a:extLst>
            <a:ext uri="{FF2B5EF4-FFF2-40B4-BE49-F238E27FC236}">
              <a16:creationId xmlns:a16="http://schemas.microsoft.com/office/drawing/2014/main" id="{AE9F7FBD-FCE0-4E62-B427-C9E96C7EA042}"/>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2" name="Line 56">
          <a:extLst>
            <a:ext uri="{FF2B5EF4-FFF2-40B4-BE49-F238E27FC236}">
              <a16:creationId xmlns:a16="http://schemas.microsoft.com/office/drawing/2014/main" id="{E69301BA-7BB6-455C-95CF-260D6898FD9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3" name="Line 57">
          <a:extLst>
            <a:ext uri="{FF2B5EF4-FFF2-40B4-BE49-F238E27FC236}">
              <a16:creationId xmlns:a16="http://schemas.microsoft.com/office/drawing/2014/main" id="{D5E021B8-9491-4EB8-AC1F-72D9E7796A83}"/>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4" name="Line 58">
          <a:extLst>
            <a:ext uri="{FF2B5EF4-FFF2-40B4-BE49-F238E27FC236}">
              <a16:creationId xmlns:a16="http://schemas.microsoft.com/office/drawing/2014/main" id="{8FD40FF2-6EE2-4947-933F-66A3DD09AB6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5" name="Line 59">
          <a:extLst>
            <a:ext uri="{FF2B5EF4-FFF2-40B4-BE49-F238E27FC236}">
              <a16:creationId xmlns:a16="http://schemas.microsoft.com/office/drawing/2014/main" id="{3B04D395-94E8-412A-9C43-E320E159A032}"/>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6" name="Line 60">
          <a:extLst>
            <a:ext uri="{FF2B5EF4-FFF2-40B4-BE49-F238E27FC236}">
              <a16:creationId xmlns:a16="http://schemas.microsoft.com/office/drawing/2014/main" id="{AF748CA8-1378-4409-AE85-DFA7CDFE42ED}"/>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7" name="Line 61">
          <a:extLst>
            <a:ext uri="{FF2B5EF4-FFF2-40B4-BE49-F238E27FC236}">
              <a16:creationId xmlns:a16="http://schemas.microsoft.com/office/drawing/2014/main" id="{13A4639F-1BB4-467E-BD72-F09215E790EB}"/>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28" name="Line 62">
          <a:extLst>
            <a:ext uri="{FF2B5EF4-FFF2-40B4-BE49-F238E27FC236}">
              <a16:creationId xmlns:a16="http://schemas.microsoft.com/office/drawing/2014/main" id="{7AE08B73-91AB-4104-A7C3-D032D15DF96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29" name="Line 1">
          <a:extLst>
            <a:ext uri="{FF2B5EF4-FFF2-40B4-BE49-F238E27FC236}">
              <a16:creationId xmlns:a16="http://schemas.microsoft.com/office/drawing/2014/main" id="{DB8C2A09-6A34-488C-98FE-92FD60F9CFF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0" name="Line 2">
          <a:extLst>
            <a:ext uri="{FF2B5EF4-FFF2-40B4-BE49-F238E27FC236}">
              <a16:creationId xmlns:a16="http://schemas.microsoft.com/office/drawing/2014/main" id="{34EE7E97-229D-4205-9679-8BBFE5CA7407}"/>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1" name="Line 6">
          <a:extLst>
            <a:ext uri="{FF2B5EF4-FFF2-40B4-BE49-F238E27FC236}">
              <a16:creationId xmlns:a16="http://schemas.microsoft.com/office/drawing/2014/main" id="{CFB7B8DF-C840-4668-8CF9-572BC6D639F3}"/>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2" name="Line 8">
          <a:extLst>
            <a:ext uri="{FF2B5EF4-FFF2-40B4-BE49-F238E27FC236}">
              <a16:creationId xmlns:a16="http://schemas.microsoft.com/office/drawing/2014/main" id="{6CEE6C71-7604-4872-A4EA-40B8A2BB8BB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3" name="Line 40">
          <a:extLst>
            <a:ext uri="{FF2B5EF4-FFF2-40B4-BE49-F238E27FC236}">
              <a16:creationId xmlns:a16="http://schemas.microsoft.com/office/drawing/2014/main" id="{B382722D-6101-4DF2-9D4D-3DCFCFFC27F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4" name="Line 47">
          <a:extLst>
            <a:ext uri="{FF2B5EF4-FFF2-40B4-BE49-F238E27FC236}">
              <a16:creationId xmlns:a16="http://schemas.microsoft.com/office/drawing/2014/main" id="{76E6E7D6-4301-43EC-9F9A-A02EC5498591}"/>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5" name="Line 49">
          <a:extLst>
            <a:ext uri="{FF2B5EF4-FFF2-40B4-BE49-F238E27FC236}">
              <a16:creationId xmlns:a16="http://schemas.microsoft.com/office/drawing/2014/main" id="{D1E39350-6791-42E9-A84C-F02131D92DB0}"/>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6" name="Line 50">
          <a:extLst>
            <a:ext uri="{FF2B5EF4-FFF2-40B4-BE49-F238E27FC236}">
              <a16:creationId xmlns:a16="http://schemas.microsoft.com/office/drawing/2014/main" id="{07A00B4C-72B7-4899-BFB8-5A74BFD51925}"/>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7" name="Line 51">
          <a:extLst>
            <a:ext uri="{FF2B5EF4-FFF2-40B4-BE49-F238E27FC236}">
              <a16:creationId xmlns:a16="http://schemas.microsoft.com/office/drawing/2014/main" id="{8BCE2775-6FA9-4060-B927-ADD861B1250F}"/>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38" name="Line 52">
          <a:extLst>
            <a:ext uri="{FF2B5EF4-FFF2-40B4-BE49-F238E27FC236}">
              <a16:creationId xmlns:a16="http://schemas.microsoft.com/office/drawing/2014/main" id="{75EE4383-28FB-40C9-B706-744977AD3E7E}"/>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39" name="Line 53">
          <a:extLst>
            <a:ext uri="{FF2B5EF4-FFF2-40B4-BE49-F238E27FC236}">
              <a16:creationId xmlns:a16="http://schemas.microsoft.com/office/drawing/2014/main" id="{1B38F37B-52D1-4633-B93D-10AD0CA85AC2}"/>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0" name="Line 54">
          <a:extLst>
            <a:ext uri="{FF2B5EF4-FFF2-40B4-BE49-F238E27FC236}">
              <a16:creationId xmlns:a16="http://schemas.microsoft.com/office/drawing/2014/main" id="{AFF02B54-BD18-4337-8A9A-5621263E3F33}"/>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1" name="Line 55">
          <a:extLst>
            <a:ext uri="{FF2B5EF4-FFF2-40B4-BE49-F238E27FC236}">
              <a16:creationId xmlns:a16="http://schemas.microsoft.com/office/drawing/2014/main" id="{336496D9-2408-477E-8EE5-B0EE1CE2EB6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2" name="Line 56">
          <a:extLst>
            <a:ext uri="{FF2B5EF4-FFF2-40B4-BE49-F238E27FC236}">
              <a16:creationId xmlns:a16="http://schemas.microsoft.com/office/drawing/2014/main" id="{0F60DEC0-70E0-4B4A-A963-4A01FBF9AE84}"/>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3" name="Line 57">
          <a:extLst>
            <a:ext uri="{FF2B5EF4-FFF2-40B4-BE49-F238E27FC236}">
              <a16:creationId xmlns:a16="http://schemas.microsoft.com/office/drawing/2014/main" id="{FD618141-1DCB-45BA-B6E2-83DC3C27856D}"/>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4" name="Line 58">
          <a:extLst>
            <a:ext uri="{FF2B5EF4-FFF2-40B4-BE49-F238E27FC236}">
              <a16:creationId xmlns:a16="http://schemas.microsoft.com/office/drawing/2014/main" id="{90F64033-19AA-4FD6-B2AA-483B218D582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5" name="Line 59">
          <a:extLst>
            <a:ext uri="{FF2B5EF4-FFF2-40B4-BE49-F238E27FC236}">
              <a16:creationId xmlns:a16="http://schemas.microsoft.com/office/drawing/2014/main" id="{9B8F8926-D227-4968-BD61-131DA1C207D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6" name="Line 60">
          <a:extLst>
            <a:ext uri="{FF2B5EF4-FFF2-40B4-BE49-F238E27FC236}">
              <a16:creationId xmlns:a16="http://schemas.microsoft.com/office/drawing/2014/main" id="{C8894C36-5B9B-4F49-973F-C83939E5FD08}"/>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7" name="Line 61">
          <a:extLst>
            <a:ext uri="{FF2B5EF4-FFF2-40B4-BE49-F238E27FC236}">
              <a16:creationId xmlns:a16="http://schemas.microsoft.com/office/drawing/2014/main" id="{28EBF6C4-5D5C-431D-B1DD-54A3CBEEE8B9}"/>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48" name="Line 62">
          <a:extLst>
            <a:ext uri="{FF2B5EF4-FFF2-40B4-BE49-F238E27FC236}">
              <a16:creationId xmlns:a16="http://schemas.microsoft.com/office/drawing/2014/main" id="{76080E1D-84BE-49D8-96F8-9F058D1F477F}"/>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49" name="Line 1">
          <a:extLst>
            <a:ext uri="{FF2B5EF4-FFF2-40B4-BE49-F238E27FC236}">
              <a16:creationId xmlns:a16="http://schemas.microsoft.com/office/drawing/2014/main" id="{A8989FDB-05E0-45B8-8849-9CB798B41F9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0" name="Line 2">
          <a:extLst>
            <a:ext uri="{FF2B5EF4-FFF2-40B4-BE49-F238E27FC236}">
              <a16:creationId xmlns:a16="http://schemas.microsoft.com/office/drawing/2014/main" id="{3923C3DE-E351-41BD-9DD2-AC381EFFFB91}"/>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1" name="Line 6">
          <a:extLst>
            <a:ext uri="{FF2B5EF4-FFF2-40B4-BE49-F238E27FC236}">
              <a16:creationId xmlns:a16="http://schemas.microsoft.com/office/drawing/2014/main" id="{D3D93936-9B9B-4582-AB2A-1D82A029B36B}"/>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2" name="Line 8">
          <a:extLst>
            <a:ext uri="{FF2B5EF4-FFF2-40B4-BE49-F238E27FC236}">
              <a16:creationId xmlns:a16="http://schemas.microsoft.com/office/drawing/2014/main" id="{4A6E35C9-837B-4987-A591-E257F70583A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3" name="Line 40">
          <a:extLst>
            <a:ext uri="{FF2B5EF4-FFF2-40B4-BE49-F238E27FC236}">
              <a16:creationId xmlns:a16="http://schemas.microsoft.com/office/drawing/2014/main" id="{17DFE3E3-8F90-433D-A73C-2AA4B5245799}"/>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4" name="Line 47">
          <a:extLst>
            <a:ext uri="{FF2B5EF4-FFF2-40B4-BE49-F238E27FC236}">
              <a16:creationId xmlns:a16="http://schemas.microsoft.com/office/drawing/2014/main" id="{1C91B4AE-E449-43F4-B71E-D7BE7F29806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5" name="Line 49">
          <a:extLst>
            <a:ext uri="{FF2B5EF4-FFF2-40B4-BE49-F238E27FC236}">
              <a16:creationId xmlns:a16="http://schemas.microsoft.com/office/drawing/2014/main" id="{2D740B98-6674-48F6-980F-99CD1172E820}"/>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6" name="Line 50">
          <a:extLst>
            <a:ext uri="{FF2B5EF4-FFF2-40B4-BE49-F238E27FC236}">
              <a16:creationId xmlns:a16="http://schemas.microsoft.com/office/drawing/2014/main" id="{F2F13385-DE94-4F86-B207-77C8C2C3EA50}"/>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7" name="Line 51">
          <a:extLst>
            <a:ext uri="{FF2B5EF4-FFF2-40B4-BE49-F238E27FC236}">
              <a16:creationId xmlns:a16="http://schemas.microsoft.com/office/drawing/2014/main" id="{14C6AD2F-396B-41F2-854A-4F4E80C28A4F}"/>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58" name="Line 52">
          <a:extLst>
            <a:ext uri="{FF2B5EF4-FFF2-40B4-BE49-F238E27FC236}">
              <a16:creationId xmlns:a16="http://schemas.microsoft.com/office/drawing/2014/main" id="{9176B58C-9905-429E-A8B6-6CE1FB76640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59" name="Line 53">
          <a:extLst>
            <a:ext uri="{FF2B5EF4-FFF2-40B4-BE49-F238E27FC236}">
              <a16:creationId xmlns:a16="http://schemas.microsoft.com/office/drawing/2014/main" id="{B405A327-AD3B-4EA9-96BF-095B2E8870FB}"/>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0" name="Line 54">
          <a:extLst>
            <a:ext uri="{FF2B5EF4-FFF2-40B4-BE49-F238E27FC236}">
              <a16:creationId xmlns:a16="http://schemas.microsoft.com/office/drawing/2014/main" id="{27C4F8C5-235E-46A1-AA4A-9C35A5D3EA7A}"/>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1" name="Line 55">
          <a:extLst>
            <a:ext uri="{FF2B5EF4-FFF2-40B4-BE49-F238E27FC236}">
              <a16:creationId xmlns:a16="http://schemas.microsoft.com/office/drawing/2014/main" id="{9CDD8619-060D-48C0-A637-563319C70CE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2" name="Line 56">
          <a:extLst>
            <a:ext uri="{FF2B5EF4-FFF2-40B4-BE49-F238E27FC236}">
              <a16:creationId xmlns:a16="http://schemas.microsoft.com/office/drawing/2014/main" id="{32AB4364-8957-4472-8C38-B6B19B907AE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3" name="Line 57">
          <a:extLst>
            <a:ext uri="{FF2B5EF4-FFF2-40B4-BE49-F238E27FC236}">
              <a16:creationId xmlns:a16="http://schemas.microsoft.com/office/drawing/2014/main" id="{8731752B-3AF9-4BF0-9444-829DC2C699F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4" name="Line 58">
          <a:extLst>
            <a:ext uri="{FF2B5EF4-FFF2-40B4-BE49-F238E27FC236}">
              <a16:creationId xmlns:a16="http://schemas.microsoft.com/office/drawing/2014/main" id="{45810431-B664-4F18-883C-8320DD4BBFBB}"/>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5" name="Line 59">
          <a:extLst>
            <a:ext uri="{FF2B5EF4-FFF2-40B4-BE49-F238E27FC236}">
              <a16:creationId xmlns:a16="http://schemas.microsoft.com/office/drawing/2014/main" id="{DED5F63E-C8C5-4748-879E-E1D0348DD33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6" name="Line 60">
          <a:extLst>
            <a:ext uri="{FF2B5EF4-FFF2-40B4-BE49-F238E27FC236}">
              <a16:creationId xmlns:a16="http://schemas.microsoft.com/office/drawing/2014/main" id="{27DE9865-CA2B-4050-8BAB-F7E1323BC80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7" name="Line 61">
          <a:extLst>
            <a:ext uri="{FF2B5EF4-FFF2-40B4-BE49-F238E27FC236}">
              <a16:creationId xmlns:a16="http://schemas.microsoft.com/office/drawing/2014/main" id="{2DA25C69-01E9-490F-9CBD-5502A59FB03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68" name="Line 62">
          <a:extLst>
            <a:ext uri="{FF2B5EF4-FFF2-40B4-BE49-F238E27FC236}">
              <a16:creationId xmlns:a16="http://schemas.microsoft.com/office/drawing/2014/main" id="{8A33984D-A9CD-4DB5-BA93-DFB10EE5D66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69" name="Line 1">
          <a:extLst>
            <a:ext uri="{FF2B5EF4-FFF2-40B4-BE49-F238E27FC236}">
              <a16:creationId xmlns:a16="http://schemas.microsoft.com/office/drawing/2014/main" id="{4F6558B8-B76E-4A4B-88CF-6831DA9F98C8}"/>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0" name="Line 2">
          <a:extLst>
            <a:ext uri="{FF2B5EF4-FFF2-40B4-BE49-F238E27FC236}">
              <a16:creationId xmlns:a16="http://schemas.microsoft.com/office/drawing/2014/main" id="{ACB61D3A-E6F6-4258-9248-3CE020F2CD0F}"/>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1" name="Line 6">
          <a:extLst>
            <a:ext uri="{FF2B5EF4-FFF2-40B4-BE49-F238E27FC236}">
              <a16:creationId xmlns:a16="http://schemas.microsoft.com/office/drawing/2014/main" id="{6A93EFE8-FC0E-471F-BE1F-86A41FBE7D5D}"/>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2" name="Line 8">
          <a:extLst>
            <a:ext uri="{FF2B5EF4-FFF2-40B4-BE49-F238E27FC236}">
              <a16:creationId xmlns:a16="http://schemas.microsoft.com/office/drawing/2014/main" id="{415C6FD1-AC97-4606-93E9-2328A5B96596}"/>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3" name="Line 40">
          <a:extLst>
            <a:ext uri="{FF2B5EF4-FFF2-40B4-BE49-F238E27FC236}">
              <a16:creationId xmlns:a16="http://schemas.microsoft.com/office/drawing/2014/main" id="{66AE8EE7-C908-4510-AE84-DE5383C0B3A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4" name="Line 47">
          <a:extLst>
            <a:ext uri="{FF2B5EF4-FFF2-40B4-BE49-F238E27FC236}">
              <a16:creationId xmlns:a16="http://schemas.microsoft.com/office/drawing/2014/main" id="{CBEB5089-CE2F-401B-A2E0-CC4F9A2B626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5" name="Line 49">
          <a:extLst>
            <a:ext uri="{FF2B5EF4-FFF2-40B4-BE49-F238E27FC236}">
              <a16:creationId xmlns:a16="http://schemas.microsoft.com/office/drawing/2014/main" id="{3492C842-2BC3-4D8C-A91C-4F5534B0421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6" name="Line 50">
          <a:extLst>
            <a:ext uri="{FF2B5EF4-FFF2-40B4-BE49-F238E27FC236}">
              <a16:creationId xmlns:a16="http://schemas.microsoft.com/office/drawing/2014/main" id="{F75C9F6B-31D5-4CE6-91DE-98CEE24DA663}"/>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7" name="Line 51">
          <a:extLst>
            <a:ext uri="{FF2B5EF4-FFF2-40B4-BE49-F238E27FC236}">
              <a16:creationId xmlns:a16="http://schemas.microsoft.com/office/drawing/2014/main" id="{7123A8CB-3CE8-4806-841E-087F2668D34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78" name="Line 52">
          <a:extLst>
            <a:ext uri="{FF2B5EF4-FFF2-40B4-BE49-F238E27FC236}">
              <a16:creationId xmlns:a16="http://schemas.microsoft.com/office/drawing/2014/main" id="{06F736B5-8534-47A8-9ACC-F33C35AD1B2A}"/>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79" name="Line 53">
          <a:extLst>
            <a:ext uri="{FF2B5EF4-FFF2-40B4-BE49-F238E27FC236}">
              <a16:creationId xmlns:a16="http://schemas.microsoft.com/office/drawing/2014/main" id="{4F08E700-9C84-4DFD-B317-8E932707F0C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0" name="Line 54">
          <a:extLst>
            <a:ext uri="{FF2B5EF4-FFF2-40B4-BE49-F238E27FC236}">
              <a16:creationId xmlns:a16="http://schemas.microsoft.com/office/drawing/2014/main" id="{4059196E-BF2F-46C2-B731-40D880433FD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1" name="Line 55">
          <a:extLst>
            <a:ext uri="{FF2B5EF4-FFF2-40B4-BE49-F238E27FC236}">
              <a16:creationId xmlns:a16="http://schemas.microsoft.com/office/drawing/2014/main" id="{30DC3A55-A635-4F38-8517-F5DAF10A0D7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2" name="Line 56">
          <a:extLst>
            <a:ext uri="{FF2B5EF4-FFF2-40B4-BE49-F238E27FC236}">
              <a16:creationId xmlns:a16="http://schemas.microsoft.com/office/drawing/2014/main" id="{9E0C6704-BC2E-43E3-8829-5B1D44988FB7}"/>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3" name="Line 57">
          <a:extLst>
            <a:ext uri="{FF2B5EF4-FFF2-40B4-BE49-F238E27FC236}">
              <a16:creationId xmlns:a16="http://schemas.microsoft.com/office/drawing/2014/main" id="{89484A6B-C9F8-4D74-A49E-45DABFB7E4DA}"/>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4" name="Line 58">
          <a:extLst>
            <a:ext uri="{FF2B5EF4-FFF2-40B4-BE49-F238E27FC236}">
              <a16:creationId xmlns:a16="http://schemas.microsoft.com/office/drawing/2014/main" id="{6C726D0E-1C7B-4BF7-B976-9AE9A259DA5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5" name="Line 59">
          <a:extLst>
            <a:ext uri="{FF2B5EF4-FFF2-40B4-BE49-F238E27FC236}">
              <a16:creationId xmlns:a16="http://schemas.microsoft.com/office/drawing/2014/main" id="{327A545F-231E-498E-82EF-4002BFE4929D}"/>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6" name="Line 60">
          <a:extLst>
            <a:ext uri="{FF2B5EF4-FFF2-40B4-BE49-F238E27FC236}">
              <a16:creationId xmlns:a16="http://schemas.microsoft.com/office/drawing/2014/main" id="{7477F8F1-4350-440C-81EC-8C54227F2E1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7" name="Line 61">
          <a:extLst>
            <a:ext uri="{FF2B5EF4-FFF2-40B4-BE49-F238E27FC236}">
              <a16:creationId xmlns:a16="http://schemas.microsoft.com/office/drawing/2014/main" id="{5A250034-49B4-41C5-B28B-B1135C9C9B94}"/>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88" name="Line 62">
          <a:extLst>
            <a:ext uri="{FF2B5EF4-FFF2-40B4-BE49-F238E27FC236}">
              <a16:creationId xmlns:a16="http://schemas.microsoft.com/office/drawing/2014/main" id="{48C6B68F-A29A-487C-8835-21DC442B02E4}"/>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89" name="Line 1">
          <a:extLst>
            <a:ext uri="{FF2B5EF4-FFF2-40B4-BE49-F238E27FC236}">
              <a16:creationId xmlns:a16="http://schemas.microsoft.com/office/drawing/2014/main" id="{0B1CF7A6-8825-4186-8D18-4CB2F565096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0" name="Line 2">
          <a:extLst>
            <a:ext uri="{FF2B5EF4-FFF2-40B4-BE49-F238E27FC236}">
              <a16:creationId xmlns:a16="http://schemas.microsoft.com/office/drawing/2014/main" id="{8F7D09EF-1317-4DA5-9D3A-A58A98AD3EC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1" name="Line 6">
          <a:extLst>
            <a:ext uri="{FF2B5EF4-FFF2-40B4-BE49-F238E27FC236}">
              <a16:creationId xmlns:a16="http://schemas.microsoft.com/office/drawing/2014/main" id="{409F1FDF-F21E-468A-9230-43E3C0C82D8A}"/>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2" name="Line 8">
          <a:extLst>
            <a:ext uri="{FF2B5EF4-FFF2-40B4-BE49-F238E27FC236}">
              <a16:creationId xmlns:a16="http://schemas.microsoft.com/office/drawing/2014/main" id="{DCC2B0B9-DC3C-4584-ADA3-E0F82648BB3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3" name="Line 40">
          <a:extLst>
            <a:ext uri="{FF2B5EF4-FFF2-40B4-BE49-F238E27FC236}">
              <a16:creationId xmlns:a16="http://schemas.microsoft.com/office/drawing/2014/main" id="{FF2D3AFA-C53F-4B22-A489-605955E5A873}"/>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4" name="Line 47">
          <a:extLst>
            <a:ext uri="{FF2B5EF4-FFF2-40B4-BE49-F238E27FC236}">
              <a16:creationId xmlns:a16="http://schemas.microsoft.com/office/drawing/2014/main" id="{C6B3EB54-BEB2-45A0-9D9B-AA1E837198B1}"/>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5" name="Line 49">
          <a:extLst>
            <a:ext uri="{FF2B5EF4-FFF2-40B4-BE49-F238E27FC236}">
              <a16:creationId xmlns:a16="http://schemas.microsoft.com/office/drawing/2014/main" id="{ADBF539E-C744-4263-8F53-F67D51BE4527}"/>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6" name="Line 50">
          <a:extLst>
            <a:ext uri="{FF2B5EF4-FFF2-40B4-BE49-F238E27FC236}">
              <a16:creationId xmlns:a16="http://schemas.microsoft.com/office/drawing/2014/main" id="{804E32CC-1A37-4D8C-B3C7-7A2E1C242A20}"/>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7" name="Line 51">
          <a:extLst>
            <a:ext uri="{FF2B5EF4-FFF2-40B4-BE49-F238E27FC236}">
              <a16:creationId xmlns:a16="http://schemas.microsoft.com/office/drawing/2014/main" id="{314B3C7E-6183-4708-8B7A-A5B45FEE782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98" name="Line 52">
          <a:extLst>
            <a:ext uri="{FF2B5EF4-FFF2-40B4-BE49-F238E27FC236}">
              <a16:creationId xmlns:a16="http://schemas.microsoft.com/office/drawing/2014/main" id="{4FACA79F-E5B9-4676-BABD-720A3AC803EE}"/>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9" name="Line 53">
          <a:extLst>
            <a:ext uri="{FF2B5EF4-FFF2-40B4-BE49-F238E27FC236}">
              <a16:creationId xmlns:a16="http://schemas.microsoft.com/office/drawing/2014/main" id="{B17CA80A-7FBD-4F91-A4A0-56B53EEDFD41}"/>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0" name="Line 54">
          <a:extLst>
            <a:ext uri="{FF2B5EF4-FFF2-40B4-BE49-F238E27FC236}">
              <a16:creationId xmlns:a16="http://schemas.microsoft.com/office/drawing/2014/main" id="{8CBAEE3C-68D8-4272-B0F6-E5542A6C803E}"/>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1" name="Line 55">
          <a:extLst>
            <a:ext uri="{FF2B5EF4-FFF2-40B4-BE49-F238E27FC236}">
              <a16:creationId xmlns:a16="http://schemas.microsoft.com/office/drawing/2014/main" id="{E3FB4DC3-940B-423E-A969-FB2ABDDDB7C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2" name="Line 56">
          <a:extLst>
            <a:ext uri="{FF2B5EF4-FFF2-40B4-BE49-F238E27FC236}">
              <a16:creationId xmlns:a16="http://schemas.microsoft.com/office/drawing/2014/main" id="{BD8024CB-2311-4843-B905-4556BE304070}"/>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3" name="Line 57">
          <a:extLst>
            <a:ext uri="{FF2B5EF4-FFF2-40B4-BE49-F238E27FC236}">
              <a16:creationId xmlns:a16="http://schemas.microsoft.com/office/drawing/2014/main" id="{34B7747F-BCA7-408E-89A4-00FBF265A9B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4" name="Line 58">
          <a:extLst>
            <a:ext uri="{FF2B5EF4-FFF2-40B4-BE49-F238E27FC236}">
              <a16:creationId xmlns:a16="http://schemas.microsoft.com/office/drawing/2014/main" id="{F9C8F12B-7911-47BD-B30B-48CA29A6662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5" name="Line 59">
          <a:extLst>
            <a:ext uri="{FF2B5EF4-FFF2-40B4-BE49-F238E27FC236}">
              <a16:creationId xmlns:a16="http://schemas.microsoft.com/office/drawing/2014/main" id="{38D26DD0-C99A-4B2A-9E61-A8EE9452F2C5}"/>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6" name="Line 60">
          <a:extLst>
            <a:ext uri="{FF2B5EF4-FFF2-40B4-BE49-F238E27FC236}">
              <a16:creationId xmlns:a16="http://schemas.microsoft.com/office/drawing/2014/main" id="{F74AB272-31DD-4AB0-B269-A987C684A7E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7" name="Line 61">
          <a:extLst>
            <a:ext uri="{FF2B5EF4-FFF2-40B4-BE49-F238E27FC236}">
              <a16:creationId xmlns:a16="http://schemas.microsoft.com/office/drawing/2014/main" id="{AAF0F11E-D584-40C0-897C-D2915678F4C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08" name="Line 62">
          <a:extLst>
            <a:ext uri="{FF2B5EF4-FFF2-40B4-BE49-F238E27FC236}">
              <a16:creationId xmlns:a16="http://schemas.microsoft.com/office/drawing/2014/main" id="{E8608D0C-E79F-4320-A35A-061E4CB36E9B}"/>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09" name="Line 1">
          <a:extLst>
            <a:ext uri="{FF2B5EF4-FFF2-40B4-BE49-F238E27FC236}">
              <a16:creationId xmlns:a16="http://schemas.microsoft.com/office/drawing/2014/main" id="{F0C34CA3-64FB-4A47-8D5A-37FEEEDC9844}"/>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10" name="Line 2">
          <a:extLst>
            <a:ext uri="{FF2B5EF4-FFF2-40B4-BE49-F238E27FC236}">
              <a16:creationId xmlns:a16="http://schemas.microsoft.com/office/drawing/2014/main" id="{48A51E6D-A20B-4A40-A423-6A4195B1E55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1" name="Line 6">
          <a:extLst>
            <a:ext uri="{FF2B5EF4-FFF2-40B4-BE49-F238E27FC236}">
              <a16:creationId xmlns:a16="http://schemas.microsoft.com/office/drawing/2014/main" id="{7B78D3DC-5532-4C07-A503-5ACD2457F8F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2" name="Line 8">
          <a:extLst>
            <a:ext uri="{FF2B5EF4-FFF2-40B4-BE49-F238E27FC236}">
              <a16:creationId xmlns:a16="http://schemas.microsoft.com/office/drawing/2014/main" id="{CF4C0452-81AB-4940-AE27-6138777CBDC4}"/>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3" name="Line 40">
          <a:extLst>
            <a:ext uri="{FF2B5EF4-FFF2-40B4-BE49-F238E27FC236}">
              <a16:creationId xmlns:a16="http://schemas.microsoft.com/office/drawing/2014/main" id="{1E5CA0C4-B448-4D38-9457-35D71E8D3D2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4" name="Line 47">
          <a:extLst>
            <a:ext uri="{FF2B5EF4-FFF2-40B4-BE49-F238E27FC236}">
              <a16:creationId xmlns:a16="http://schemas.microsoft.com/office/drawing/2014/main" id="{4F8EEB12-A597-4250-991A-51B2C1040339}"/>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5" name="Line 49">
          <a:extLst>
            <a:ext uri="{FF2B5EF4-FFF2-40B4-BE49-F238E27FC236}">
              <a16:creationId xmlns:a16="http://schemas.microsoft.com/office/drawing/2014/main" id="{D12D77BF-4667-4045-8484-D4B5D69BB86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6" name="Line 50">
          <a:extLst>
            <a:ext uri="{FF2B5EF4-FFF2-40B4-BE49-F238E27FC236}">
              <a16:creationId xmlns:a16="http://schemas.microsoft.com/office/drawing/2014/main" id="{E992015D-C9A3-4E1E-B71A-F0626594FC34}"/>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7" name="Line 51">
          <a:extLst>
            <a:ext uri="{FF2B5EF4-FFF2-40B4-BE49-F238E27FC236}">
              <a16:creationId xmlns:a16="http://schemas.microsoft.com/office/drawing/2014/main" id="{0E7E6BFD-0E86-4286-9EB2-1212492CE1CF}"/>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18" name="Line 52">
          <a:extLst>
            <a:ext uri="{FF2B5EF4-FFF2-40B4-BE49-F238E27FC236}">
              <a16:creationId xmlns:a16="http://schemas.microsoft.com/office/drawing/2014/main" id="{08BC1679-1F24-4B14-960E-67FF31CC6C2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9" name="Line 53">
          <a:extLst>
            <a:ext uri="{FF2B5EF4-FFF2-40B4-BE49-F238E27FC236}">
              <a16:creationId xmlns:a16="http://schemas.microsoft.com/office/drawing/2014/main" id="{15A78123-482D-4912-8D28-95EA13860FB7}"/>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0" name="Line 54">
          <a:extLst>
            <a:ext uri="{FF2B5EF4-FFF2-40B4-BE49-F238E27FC236}">
              <a16:creationId xmlns:a16="http://schemas.microsoft.com/office/drawing/2014/main" id="{CC7FBF61-5D81-431A-816C-DD8B62F5500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1" name="Line 55">
          <a:extLst>
            <a:ext uri="{FF2B5EF4-FFF2-40B4-BE49-F238E27FC236}">
              <a16:creationId xmlns:a16="http://schemas.microsoft.com/office/drawing/2014/main" id="{709AD820-BEC1-45AE-BC0E-79B1885F5D07}"/>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2" name="Line 56">
          <a:extLst>
            <a:ext uri="{FF2B5EF4-FFF2-40B4-BE49-F238E27FC236}">
              <a16:creationId xmlns:a16="http://schemas.microsoft.com/office/drawing/2014/main" id="{CC40CCC3-A310-4AA6-A243-A09A024D443E}"/>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3" name="Line 57">
          <a:extLst>
            <a:ext uri="{FF2B5EF4-FFF2-40B4-BE49-F238E27FC236}">
              <a16:creationId xmlns:a16="http://schemas.microsoft.com/office/drawing/2014/main" id="{8988D337-DE4B-4971-8FDF-DDCB8A64ED6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4" name="Line 58">
          <a:extLst>
            <a:ext uri="{FF2B5EF4-FFF2-40B4-BE49-F238E27FC236}">
              <a16:creationId xmlns:a16="http://schemas.microsoft.com/office/drawing/2014/main" id="{21C484A8-C022-4E12-A94B-99662B6258F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5" name="Line 59">
          <a:extLst>
            <a:ext uri="{FF2B5EF4-FFF2-40B4-BE49-F238E27FC236}">
              <a16:creationId xmlns:a16="http://schemas.microsoft.com/office/drawing/2014/main" id="{FE321B9D-FB87-45EE-8D75-630D6BC5F7E7}"/>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6" name="Line 60">
          <a:extLst>
            <a:ext uri="{FF2B5EF4-FFF2-40B4-BE49-F238E27FC236}">
              <a16:creationId xmlns:a16="http://schemas.microsoft.com/office/drawing/2014/main" id="{44EE8AEE-343F-4F79-A298-2DA6CD2B4846}"/>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27" name="Line 61">
          <a:extLst>
            <a:ext uri="{FF2B5EF4-FFF2-40B4-BE49-F238E27FC236}">
              <a16:creationId xmlns:a16="http://schemas.microsoft.com/office/drawing/2014/main" id="{06474925-3EA3-4D18-B1AA-E7234147CC4D}"/>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28" name="Line 62">
          <a:extLst>
            <a:ext uri="{FF2B5EF4-FFF2-40B4-BE49-F238E27FC236}">
              <a16:creationId xmlns:a16="http://schemas.microsoft.com/office/drawing/2014/main" id="{B0F3D1B2-CA04-4D9F-8E62-7CEB388DE9E4}"/>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29" name="Line 1">
          <a:extLst>
            <a:ext uri="{FF2B5EF4-FFF2-40B4-BE49-F238E27FC236}">
              <a16:creationId xmlns:a16="http://schemas.microsoft.com/office/drawing/2014/main" id="{B42E5FAD-199E-43F5-BDF1-7D82ADF45C69}"/>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30" name="Line 2">
          <a:extLst>
            <a:ext uri="{FF2B5EF4-FFF2-40B4-BE49-F238E27FC236}">
              <a16:creationId xmlns:a16="http://schemas.microsoft.com/office/drawing/2014/main" id="{6693B44E-A494-4C6A-9BF9-4DB4769CF774}"/>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1" name="Line 6">
          <a:extLst>
            <a:ext uri="{FF2B5EF4-FFF2-40B4-BE49-F238E27FC236}">
              <a16:creationId xmlns:a16="http://schemas.microsoft.com/office/drawing/2014/main" id="{7F04A4C6-6273-45C8-9328-1E462120F91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2" name="Line 8">
          <a:extLst>
            <a:ext uri="{FF2B5EF4-FFF2-40B4-BE49-F238E27FC236}">
              <a16:creationId xmlns:a16="http://schemas.microsoft.com/office/drawing/2014/main" id="{09C9C899-5B4B-4E5C-81B7-5E2A13F6370F}"/>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3" name="Line 40">
          <a:extLst>
            <a:ext uri="{FF2B5EF4-FFF2-40B4-BE49-F238E27FC236}">
              <a16:creationId xmlns:a16="http://schemas.microsoft.com/office/drawing/2014/main" id="{A41C6FE1-361B-450D-B100-D2FBC6FEB37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4" name="Line 47">
          <a:extLst>
            <a:ext uri="{FF2B5EF4-FFF2-40B4-BE49-F238E27FC236}">
              <a16:creationId xmlns:a16="http://schemas.microsoft.com/office/drawing/2014/main" id="{C3A852B0-9A8E-4071-AA7B-A74F8929D31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5" name="Line 49">
          <a:extLst>
            <a:ext uri="{FF2B5EF4-FFF2-40B4-BE49-F238E27FC236}">
              <a16:creationId xmlns:a16="http://schemas.microsoft.com/office/drawing/2014/main" id="{98940954-FA27-4F57-B871-3E8553B9BFD6}"/>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6" name="Line 50">
          <a:extLst>
            <a:ext uri="{FF2B5EF4-FFF2-40B4-BE49-F238E27FC236}">
              <a16:creationId xmlns:a16="http://schemas.microsoft.com/office/drawing/2014/main" id="{47526EA5-C848-400F-A07A-5B0E6D7DC0DD}"/>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37" name="Line 51">
          <a:extLst>
            <a:ext uri="{FF2B5EF4-FFF2-40B4-BE49-F238E27FC236}">
              <a16:creationId xmlns:a16="http://schemas.microsoft.com/office/drawing/2014/main" id="{DDD53BE8-CC79-46C4-8867-DDE4368E518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38" name="Line 52">
          <a:extLst>
            <a:ext uri="{FF2B5EF4-FFF2-40B4-BE49-F238E27FC236}">
              <a16:creationId xmlns:a16="http://schemas.microsoft.com/office/drawing/2014/main" id="{258C6BD0-03FC-4186-9E6D-DEC69EBBE9A6}"/>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39" name="Line 53">
          <a:extLst>
            <a:ext uri="{FF2B5EF4-FFF2-40B4-BE49-F238E27FC236}">
              <a16:creationId xmlns:a16="http://schemas.microsoft.com/office/drawing/2014/main" id="{A293CDF8-0107-4CC5-97E3-372512D466BA}"/>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40" name="Line 54">
          <a:extLst>
            <a:ext uri="{FF2B5EF4-FFF2-40B4-BE49-F238E27FC236}">
              <a16:creationId xmlns:a16="http://schemas.microsoft.com/office/drawing/2014/main" id="{E14A1E2F-1682-49C4-80C8-DED335021E0B}"/>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1" name="Line 55">
          <a:extLst>
            <a:ext uri="{FF2B5EF4-FFF2-40B4-BE49-F238E27FC236}">
              <a16:creationId xmlns:a16="http://schemas.microsoft.com/office/drawing/2014/main" id="{7E62034C-7784-45DA-8633-EF9F07C4DEE6}"/>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2" name="Line 56">
          <a:extLst>
            <a:ext uri="{FF2B5EF4-FFF2-40B4-BE49-F238E27FC236}">
              <a16:creationId xmlns:a16="http://schemas.microsoft.com/office/drawing/2014/main" id="{A78B4748-9E37-4AD6-9655-7A4F852127A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3" name="Line 57">
          <a:extLst>
            <a:ext uri="{FF2B5EF4-FFF2-40B4-BE49-F238E27FC236}">
              <a16:creationId xmlns:a16="http://schemas.microsoft.com/office/drawing/2014/main" id="{42C018DE-2DAA-40D3-8544-5B04B7ADCD7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4" name="Line 58">
          <a:extLst>
            <a:ext uri="{FF2B5EF4-FFF2-40B4-BE49-F238E27FC236}">
              <a16:creationId xmlns:a16="http://schemas.microsoft.com/office/drawing/2014/main" id="{116AC0D0-1315-48F6-B7E2-76CF9A61ABCD}"/>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5" name="Line 59">
          <a:extLst>
            <a:ext uri="{FF2B5EF4-FFF2-40B4-BE49-F238E27FC236}">
              <a16:creationId xmlns:a16="http://schemas.microsoft.com/office/drawing/2014/main" id="{910C450E-6952-4B7F-A8FF-29D1C0AAFC3D}"/>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6" name="Line 60">
          <a:extLst>
            <a:ext uri="{FF2B5EF4-FFF2-40B4-BE49-F238E27FC236}">
              <a16:creationId xmlns:a16="http://schemas.microsoft.com/office/drawing/2014/main" id="{D942BFE5-A2B6-461E-8D39-5E474EC023CF}"/>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47" name="Line 61">
          <a:extLst>
            <a:ext uri="{FF2B5EF4-FFF2-40B4-BE49-F238E27FC236}">
              <a16:creationId xmlns:a16="http://schemas.microsoft.com/office/drawing/2014/main" id="{8BE293BF-2DDF-4C23-A423-C9ADD6C75A5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48" name="Line 62">
          <a:extLst>
            <a:ext uri="{FF2B5EF4-FFF2-40B4-BE49-F238E27FC236}">
              <a16:creationId xmlns:a16="http://schemas.microsoft.com/office/drawing/2014/main" id="{A208891C-409D-462B-BBEE-9AE8434B3875}"/>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49" name="Line 1">
          <a:extLst>
            <a:ext uri="{FF2B5EF4-FFF2-40B4-BE49-F238E27FC236}">
              <a16:creationId xmlns:a16="http://schemas.microsoft.com/office/drawing/2014/main" id="{0D6DA30F-4DA1-4278-A915-FBCF966507FC}"/>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50" name="Line 2">
          <a:extLst>
            <a:ext uri="{FF2B5EF4-FFF2-40B4-BE49-F238E27FC236}">
              <a16:creationId xmlns:a16="http://schemas.microsoft.com/office/drawing/2014/main" id="{F0E920ED-0B41-4A5F-A257-23057ECC439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1" name="Line 6">
          <a:extLst>
            <a:ext uri="{FF2B5EF4-FFF2-40B4-BE49-F238E27FC236}">
              <a16:creationId xmlns:a16="http://schemas.microsoft.com/office/drawing/2014/main" id="{01A572D7-F103-4627-BDD7-89A1F828CD9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52" name="Line 8">
          <a:extLst>
            <a:ext uri="{FF2B5EF4-FFF2-40B4-BE49-F238E27FC236}">
              <a16:creationId xmlns:a16="http://schemas.microsoft.com/office/drawing/2014/main" id="{ACE620C9-F3EF-402D-9CEB-ADD93210AE5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53" name="Line 40">
          <a:extLst>
            <a:ext uri="{FF2B5EF4-FFF2-40B4-BE49-F238E27FC236}">
              <a16:creationId xmlns:a16="http://schemas.microsoft.com/office/drawing/2014/main" id="{78C1B71B-6285-418E-A50A-7C81D2931B21}"/>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54" name="Line 47">
          <a:extLst>
            <a:ext uri="{FF2B5EF4-FFF2-40B4-BE49-F238E27FC236}">
              <a16:creationId xmlns:a16="http://schemas.microsoft.com/office/drawing/2014/main" id="{0918C8F9-1E3B-425C-A896-FCDE91DECFC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55" name="Line 49">
          <a:extLst>
            <a:ext uri="{FF2B5EF4-FFF2-40B4-BE49-F238E27FC236}">
              <a16:creationId xmlns:a16="http://schemas.microsoft.com/office/drawing/2014/main" id="{5DDB2CF4-0ED6-4211-9F24-DC9DF46B876D}"/>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56" name="Line 50">
          <a:extLst>
            <a:ext uri="{FF2B5EF4-FFF2-40B4-BE49-F238E27FC236}">
              <a16:creationId xmlns:a16="http://schemas.microsoft.com/office/drawing/2014/main" id="{0B30DE6A-1F14-4736-B3AB-1B4998C2F2EF}"/>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57" name="Line 51">
          <a:extLst>
            <a:ext uri="{FF2B5EF4-FFF2-40B4-BE49-F238E27FC236}">
              <a16:creationId xmlns:a16="http://schemas.microsoft.com/office/drawing/2014/main" id="{64227FE3-D2B5-4D56-A39A-2D1394FD2AD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58" name="Line 52">
          <a:extLst>
            <a:ext uri="{FF2B5EF4-FFF2-40B4-BE49-F238E27FC236}">
              <a16:creationId xmlns:a16="http://schemas.microsoft.com/office/drawing/2014/main" id="{972D0C80-AEBC-4021-9FAA-800533254A5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59" name="Line 53">
          <a:extLst>
            <a:ext uri="{FF2B5EF4-FFF2-40B4-BE49-F238E27FC236}">
              <a16:creationId xmlns:a16="http://schemas.microsoft.com/office/drawing/2014/main" id="{64559104-0017-4008-AFFE-8A2111BF6C5E}"/>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60" name="Line 54">
          <a:extLst>
            <a:ext uri="{FF2B5EF4-FFF2-40B4-BE49-F238E27FC236}">
              <a16:creationId xmlns:a16="http://schemas.microsoft.com/office/drawing/2014/main" id="{200CCDE6-47AA-4B02-9362-A9F7558F4E9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61" name="Line 55">
          <a:extLst>
            <a:ext uri="{FF2B5EF4-FFF2-40B4-BE49-F238E27FC236}">
              <a16:creationId xmlns:a16="http://schemas.microsoft.com/office/drawing/2014/main" id="{04DB9B56-84E4-483B-BF08-E32CDF0BEC5C}"/>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2" name="Line 56">
          <a:extLst>
            <a:ext uri="{FF2B5EF4-FFF2-40B4-BE49-F238E27FC236}">
              <a16:creationId xmlns:a16="http://schemas.microsoft.com/office/drawing/2014/main" id="{079E0620-B893-422A-88EA-42ABE893E500}"/>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3" name="Line 57">
          <a:extLst>
            <a:ext uri="{FF2B5EF4-FFF2-40B4-BE49-F238E27FC236}">
              <a16:creationId xmlns:a16="http://schemas.microsoft.com/office/drawing/2014/main" id="{2851C224-5043-4AB8-ADB8-64BB68397CA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4" name="Line 58">
          <a:extLst>
            <a:ext uri="{FF2B5EF4-FFF2-40B4-BE49-F238E27FC236}">
              <a16:creationId xmlns:a16="http://schemas.microsoft.com/office/drawing/2014/main" id="{01CCA6BA-FCA6-42B0-B265-76A2012C9FC7}"/>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5" name="Line 59">
          <a:extLst>
            <a:ext uri="{FF2B5EF4-FFF2-40B4-BE49-F238E27FC236}">
              <a16:creationId xmlns:a16="http://schemas.microsoft.com/office/drawing/2014/main" id="{AD1B04F0-0B5B-425C-AF50-226BDE250681}"/>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6" name="Line 60">
          <a:extLst>
            <a:ext uri="{FF2B5EF4-FFF2-40B4-BE49-F238E27FC236}">
              <a16:creationId xmlns:a16="http://schemas.microsoft.com/office/drawing/2014/main" id="{D4086CCD-3081-4256-AE5F-CB36EDFA6173}"/>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67" name="Line 61">
          <a:extLst>
            <a:ext uri="{FF2B5EF4-FFF2-40B4-BE49-F238E27FC236}">
              <a16:creationId xmlns:a16="http://schemas.microsoft.com/office/drawing/2014/main" id="{5B239E3A-1644-4319-8D96-7FBEBEA8B5B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68" name="Line 62">
          <a:extLst>
            <a:ext uri="{FF2B5EF4-FFF2-40B4-BE49-F238E27FC236}">
              <a16:creationId xmlns:a16="http://schemas.microsoft.com/office/drawing/2014/main" id="{CF722D77-5225-4D55-8F14-07CAA246173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69" name="Line 1">
          <a:extLst>
            <a:ext uri="{FF2B5EF4-FFF2-40B4-BE49-F238E27FC236}">
              <a16:creationId xmlns:a16="http://schemas.microsoft.com/office/drawing/2014/main" id="{1EDF4B16-7840-45AC-A103-22DC30A8A5B5}"/>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70" name="Line 2">
          <a:extLst>
            <a:ext uri="{FF2B5EF4-FFF2-40B4-BE49-F238E27FC236}">
              <a16:creationId xmlns:a16="http://schemas.microsoft.com/office/drawing/2014/main" id="{AD679D5F-BC94-41C1-85F2-013812A75F4A}"/>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71" name="Line 6">
          <a:extLst>
            <a:ext uri="{FF2B5EF4-FFF2-40B4-BE49-F238E27FC236}">
              <a16:creationId xmlns:a16="http://schemas.microsoft.com/office/drawing/2014/main" id="{3E81C815-58F3-4857-A354-873F82A66ED1}"/>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72" name="Line 8">
          <a:extLst>
            <a:ext uri="{FF2B5EF4-FFF2-40B4-BE49-F238E27FC236}">
              <a16:creationId xmlns:a16="http://schemas.microsoft.com/office/drawing/2014/main" id="{8A268FCE-8D90-482E-9FEE-9AFEF992D19F}"/>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73" name="Line 40">
          <a:extLst>
            <a:ext uri="{FF2B5EF4-FFF2-40B4-BE49-F238E27FC236}">
              <a16:creationId xmlns:a16="http://schemas.microsoft.com/office/drawing/2014/main" id="{B17CA240-2451-4BBC-A1C1-341031D3901C}"/>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74" name="Line 47">
          <a:extLst>
            <a:ext uri="{FF2B5EF4-FFF2-40B4-BE49-F238E27FC236}">
              <a16:creationId xmlns:a16="http://schemas.microsoft.com/office/drawing/2014/main" id="{3436B999-D06E-42E2-898F-2BC4FEACD617}"/>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75" name="Line 49">
          <a:extLst>
            <a:ext uri="{FF2B5EF4-FFF2-40B4-BE49-F238E27FC236}">
              <a16:creationId xmlns:a16="http://schemas.microsoft.com/office/drawing/2014/main" id="{D79B2795-90EA-49D9-99BE-A507F668932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76" name="Line 50">
          <a:extLst>
            <a:ext uri="{FF2B5EF4-FFF2-40B4-BE49-F238E27FC236}">
              <a16:creationId xmlns:a16="http://schemas.microsoft.com/office/drawing/2014/main" id="{DF57FC13-DDAD-4BD1-BE01-AB14621705B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77" name="Line 51">
          <a:extLst>
            <a:ext uri="{FF2B5EF4-FFF2-40B4-BE49-F238E27FC236}">
              <a16:creationId xmlns:a16="http://schemas.microsoft.com/office/drawing/2014/main" id="{3B853521-8704-425C-9D1B-49B64E4B82E0}"/>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78" name="Line 52">
          <a:extLst>
            <a:ext uri="{FF2B5EF4-FFF2-40B4-BE49-F238E27FC236}">
              <a16:creationId xmlns:a16="http://schemas.microsoft.com/office/drawing/2014/main" id="{A38FB987-EF4E-4225-8055-31AFC822E1E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79" name="Line 53">
          <a:extLst>
            <a:ext uri="{FF2B5EF4-FFF2-40B4-BE49-F238E27FC236}">
              <a16:creationId xmlns:a16="http://schemas.microsoft.com/office/drawing/2014/main" id="{15E9D896-D7D0-47D5-B07E-EF1656986EC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80" name="Line 54">
          <a:extLst>
            <a:ext uri="{FF2B5EF4-FFF2-40B4-BE49-F238E27FC236}">
              <a16:creationId xmlns:a16="http://schemas.microsoft.com/office/drawing/2014/main" id="{B4FC1931-9824-4294-8BFE-5F988EDB880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81" name="Line 55">
          <a:extLst>
            <a:ext uri="{FF2B5EF4-FFF2-40B4-BE49-F238E27FC236}">
              <a16:creationId xmlns:a16="http://schemas.microsoft.com/office/drawing/2014/main" id="{91B01E6B-066D-443A-B862-3DF10AAE6308}"/>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82" name="Line 56">
          <a:extLst>
            <a:ext uri="{FF2B5EF4-FFF2-40B4-BE49-F238E27FC236}">
              <a16:creationId xmlns:a16="http://schemas.microsoft.com/office/drawing/2014/main" id="{F4A55ADC-E5D8-4B55-9A14-0139D0E9451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83" name="Line 57">
          <a:extLst>
            <a:ext uri="{FF2B5EF4-FFF2-40B4-BE49-F238E27FC236}">
              <a16:creationId xmlns:a16="http://schemas.microsoft.com/office/drawing/2014/main" id="{48860D8B-A8A6-4DDB-8211-7CB5220D5AD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84" name="Line 58">
          <a:extLst>
            <a:ext uri="{FF2B5EF4-FFF2-40B4-BE49-F238E27FC236}">
              <a16:creationId xmlns:a16="http://schemas.microsoft.com/office/drawing/2014/main" id="{7170AE54-A184-4066-BDA2-D297C738313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85" name="Line 59">
          <a:extLst>
            <a:ext uri="{FF2B5EF4-FFF2-40B4-BE49-F238E27FC236}">
              <a16:creationId xmlns:a16="http://schemas.microsoft.com/office/drawing/2014/main" id="{9598053C-83FA-4D3E-8AB3-56EE2C5DF33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6" name="Line 60">
          <a:extLst>
            <a:ext uri="{FF2B5EF4-FFF2-40B4-BE49-F238E27FC236}">
              <a16:creationId xmlns:a16="http://schemas.microsoft.com/office/drawing/2014/main" id="{510B2CA3-C9E4-4FB3-B1F9-7661296408B3}"/>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87" name="Line 61">
          <a:extLst>
            <a:ext uri="{FF2B5EF4-FFF2-40B4-BE49-F238E27FC236}">
              <a16:creationId xmlns:a16="http://schemas.microsoft.com/office/drawing/2014/main" id="{8FFAB365-469C-4C26-A750-AA73FF50BF2C}"/>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8" name="Line 62">
          <a:extLst>
            <a:ext uri="{FF2B5EF4-FFF2-40B4-BE49-F238E27FC236}">
              <a16:creationId xmlns:a16="http://schemas.microsoft.com/office/drawing/2014/main" id="{CBEB4A3D-969B-4D6E-A66E-DC25F59AC4DC}"/>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89" name="Line 1">
          <a:extLst>
            <a:ext uri="{FF2B5EF4-FFF2-40B4-BE49-F238E27FC236}">
              <a16:creationId xmlns:a16="http://schemas.microsoft.com/office/drawing/2014/main" id="{E286B714-1E16-4EBF-8782-24EE1D8D8E4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90" name="Line 2">
          <a:extLst>
            <a:ext uri="{FF2B5EF4-FFF2-40B4-BE49-F238E27FC236}">
              <a16:creationId xmlns:a16="http://schemas.microsoft.com/office/drawing/2014/main" id="{047AC7E2-21C9-4DCA-8C84-7E72B81A334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91" name="Line 6">
          <a:extLst>
            <a:ext uri="{FF2B5EF4-FFF2-40B4-BE49-F238E27FC236}">
              <a16:creationId xmlns:a16="http://schemas.microsoft.com/office/drawing/2014/main" id="{56DA3D7F-BCAA-4C86-AD5D-D760ED9D39AD}"/>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92" name="Line 8">
          <a:extLst>
            <a:ext uri="{FF2B5EF4-FFF2-40B4-BE49-F238E27FC236}">
              <a16:creationId xmlns:a16="http://schemas.microsoft.com/office/drawing/2014/main" id="{C3F334AA-5137-4DE0-A0D0-A79AB2229BA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93" name="Line 40">
          <a:extLst>
            <a:ext uri="{FF2B5EF4-FFF2-40B4-BE49-F238E27FC236}">
              <a16:creationId xmlns:a16="http://schemas.microsoft.com/office/drawing/2014/main" id="{C18CEC35-0E33-476C-801A-8393F5901007}"/>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94" name="Line 47">
          <a:extLst>
            <a:ext uri="{FF2B5EF4-FFF2-40B4-BE49-F238E27FC236}">
              <a16:creationId xmlns:a16="http://schemas.microsoft.com/office/drawing/2014/main" id="{DF24404C-1958-4902-A01E-E51F94DBE62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95" name="Line 49">
          <a:extLst>
            <a:ext uri="{FF2B5EF4-FFF2-40B4-BE49-F238E27FC236}">
              <a16:creationId xmlns:a16="http://schemas.microsoft.com/office/drawing/2014/main" id="{9CD9FF89-ACC3-4B47-9C43-B8B74C60A2A0}"/>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96" name="Line 50">
          <a:extLst>
            <a:ext uri="{FF2B5EF4-FFF2-40B4-BE49-F238E27FC236}">
              <a16:creationId xmlns:a16="http://schemas.microsoft.com/office/drawing/2014/main" id="{BC8AA314-8FBE-4504-B716-E2F0DAA2BDA9}"/>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97" name="Line 51">
          <a:extLst>
            <a:ext uri="{FF2B5EF4-FFF2-40B4-BE49-F238E27FC236}">
              <a16:creationId xmlns:a16="http://schemas.microsoft.com/office/drawing/2014/main" id="{897FF46A-1A3A-4167-B113-AA10439AF7F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98" name="Line 52">
          <a:extLst>
            <a:ext uri="{FF2B5EF4-FFF2-40B4-BE49-F238E27FC236}">
              <a16:creationId xmlns:a16="http://schemas.microsoft.com/office/drawing/2014/main" id="{81278E90-E5CA-4907-8C8D-1A0CE88FF98F}"/>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99" name="Line 53">
          <a:extLst>
            <a:ext uri="{FF2B5EF4-FFF2-40B4-BE49-F238E27FC236}">
              <a16:creationId xmlns:a16="http://schemas.microsoft.com/office/drawing/2014/main" id="{0BA59C01-1E64-490D-83CD-5233B8087ED9}"/>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00" name="Line 54">
          <a:extLst>
            <a:ext uri="{FF2B5EF4-FFF2-40B4-BE49-F238E27FC236}">
              <a16:creationId xmlns:a16="http://schemas.microsoft.com/office/drawing/2014/main" id="{AF92ACD7-A4CF-44EC-AC60-5DFAA98D519D}"/>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901" name="Line 55">
          <a:extLst>
            <a:ext uri="{FF2B5EF4-FFF2-40B4-BE49-F238E27FC236}">
              <a16:creationId xmlns:a16="http://schemas.microsoft.com/office/drawing/2014/main" id="{C5F70D46-404D-4ED3-8149-87A3BAC261E4}"/>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02" name="Line 56">
          <a:extLst>
            <a:ext uri="{FF2B5EF4-FFF2-40B4-BE49-F238E27FC236}">
              <a16:creationId xmlns:a16="http://schemas.microsoft.com/office/drawing/2014/main" id="{5CD63965-2844-4E35-94D6-E25F12041612}"/>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03" name="Line 57">
          <a:extLst>
            <a:ext uri="{FF2B5EF4-FFF2-40B4-BE49-F238E27FC236}">
              <a16:creationId xmlns:a16="http://schemas.microsoft.com/office/drawing/2014/main" id="{A6EDA021-4887-4E0B-832D-FFD38FB29743}"/>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04" name="Line 58">
          <a:extLst>
            <a:ext uri="{FF2B5EF4-FFF2-40B4-BE49-F238E27FC236}">
              <a16:creationId xmlns:a16="http://schemas.microsoft.com/office/drawing/2014/main" id="{9365762C-553D-41FE-8CC0-4F136301F8D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05" name="Line 59">
          <a:extLst>
            <a:ext uri="{FF2B5EF4-FFF2-40B4-BE49-F238E27FC236}">
              <a16:creationId xmlns:a16="http://schemas.microsoft.com/office/drawing/2014/main" id="{A1595B06-4D38-484F-A1C3-641599BFAB04}"/>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06" name="Line 60">
          <a:extLst>
            <a:ext uri="{FF2B5EF4-FFF2-40B4-BE49-F238E27FC236}">
              <a16:creationId xmlns:a16="http://schemas.microsoft.com/office/drawing/2014/main" id="{B1ED98FF-DD4A-487D-A08F-C7C4395F1AC0}"/>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07" name="Line 61">
          <a:extLst>
            <a:ext uri="{FF2B5EF4-FFF2-40B4-BE49-F238E27FC236}">
              <a16:creationId xmlns:a16="http://schemas.microsoft.com/office/drawing/2014/main" id="{0CF70E4F-3D01-4E1C-AAFB-8BDCB5293C3D}"/>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8" name="Line 62">
          <a:extLst>
            <a:ext uri="{FF2B5EF4-FFF2-40B4-BE49-F238E27FC236}">
              <a16:creationId xmlns:a16="http://schemas.microsoft.com/office/drawing/2014/main" id="{FE61C3DB-C950-46E6-952E-C5695C8DD81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BA5A0E43-1898-4E98-8D0D-E945939541C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8B5D9A70-8393-4F7B-9F20-2316B6B3E44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F0AD61F1-7D48-4604-BEA9-192C7C0CC6B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DE098C7F-CDDE-4556-9FC7-30A164B404E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13E8F3FA-7DBD-49E4-879B-75558B8E557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E221758F-1600-4872-B951-BFA3766B9EC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7D57A5FE-22C2-4799-AF16-B1255D35525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CA932E2F-49A4-46C3-84D3-9AC85FD39F2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6BE2EF66-DC48-4C85-B694-73B02D46F33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11A055E0-4303-40C0-BC2A-7F07BE47A06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DC761C76-36AF-4269-9841-F74D9F25AD6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F34049ED-11AF-4378-97BF-93972935556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F424F6BC-35ED-48EE-9AA7-9A2B73947FD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C52398D2-4019-4C28-B609-322EAA41E9E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4D8819AB-F661-489E-858C-8671CC3B3DF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74C779E7-ABE4-4A27-AF83-856EC02BAEC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9887AEA5-154D-4225-BC58-C3CE3037438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EC2AB522-C3A2-47D1-8BFB-2FFE9647421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E652D23E-98C4-46FB-839C-7DA7993764D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AB1269C2-F79C-47A2-866F-8C9DADAF9AA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1755B7D2-0E3C-401B-9730-BC8AF80A0DD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66928063-6BCD-4B0F-B04B-31BDE717576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0E1770EC-CA06-4A12-AB69-CD0D954EA25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7F942969-979F-442F-84E4-651312E9B8A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1A6ADD69-086D-42A7-840A-6B9A05FD05D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00822743-BE36-45FD-80BC-AD05E9A287C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8AC8CB9E-6CF0-4B5D-A168-DDF4A64CF1E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38FC96FF-F5E3-47A6-8014-9AAE0790C61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38F37584-01F3-40B5-95B2-946A0E67A53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4E5167EE-C107-4E9F-B811-07CEE2E3E47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CA251752-AC2A-4C56-B5CD-30422ED77BF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F0A907F2-06B4-4BE8-9899-D94E494FCEC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9B006E81-3403-4EE3-9D37-92B2B97736F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78F4D067-0AF2-41C4-88EA-D2D03E75B59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49DF4784-BF23-4DDB-B653-63C46AC2879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6377FB73-F2BB-461C-ADBC-BD26A5B57EF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DDF1B976-519F-495C-BC8A-04604F3F689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F25784BA-2BD2-4290-A5FD-92A59DCB1B9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D7339434-F1AA-41DB-BBA5-AE5DED181AF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FA2B7D93-A0C4-470F-9B0F-20E216C9B04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9204C7FE-A6E7-4A35-9FEE-1071E9254F3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16703C60-B29F-431C-9543-7069DB5FD19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8134AE46-8742-4A25-B868-70F5D366E49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165E0468-DD6E-4D14-BFAE-D668608FD11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D8A9802E-3F2B-4708-9AE8-0C197055EDC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44143297-25D4-40D7-B305-3C23917F40C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BC70C75D-83A3-4DA3-B4E0-C5FA9FA7064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4089E3B6-3F0B-45A5-B253-96D5AE67AB6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BAFAA552-AC8E-4FC1-AE06-ADDF2D4AA02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F77A9BE9-8CA5-4EB3-B532-BB6E7948496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CB5956C9-4CAE-4201-AF04-CC9E01E2A6A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E19FD528-7BE8-4593-B84F-4946EDB719A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0ADA3EAB-C686-47A9-B599-148E9D529DF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5B202F8E-85C6-49A8-8A5B-6AD1D243EFD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82E34D1F-F296-4F2A-B571-0ACADD1AAB5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A0CC677A-3278-4F7E-B726-225FFFEC7EF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8C950C9A-AF17-4A9A-B6A7-A4F342020CC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080CA61D-66E0-42FA-9D9E-8C873772323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8AAF11F8-DF9F-4900-A3A1-0D8B5CE7D8F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E94E5364-872B-4C21-BB2B-E5D844013E9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13D79597-C1F4-4033-BA1E-9B75E18E9EE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399181F8-0554-4B45-99D7-7F72A8D8721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D3841028-ADDF-445A-B527-632CBD362A6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C464E879-24E2-4241-A86D-3198C17ACD8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00B74268-B776-4566-AEB8-DE8C565B736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A1B4C968-C093-4553-B3F8-36B755B2FE7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9AB1E981-8DC9-43B9-AC0C-222D482B47F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AA54D2BF-75CE-4325-A78D-DFA250F72C7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8DC47D14-1214-4E2F-AF9E-D5271BC2AA0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04A5DBB1-B53B-4EA3-8C37-1A99B77447D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ACDAA3D2-C564-458D-A99B-5E1BD35C259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FF10F212-11C6-43FD-A6D2-5455EF55B1C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0C40F770-F220-4348-8E17-1207C3AB18E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C6A51B93-33E3-4BE3-8E9F-8E0CF1BD7AD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7AB20C05-7DAD-45B8-9C45-B209EDDD36E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6811246B-E2D2-4E87-B317-BC57D2C7412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FBDFB2F1-306E-45CF-8042-B37583A31C1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BBEF35A3-E20C-4B57-B24F-A8B269AC9EB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2860624C-5A99-4E15-9D9F-58F7E981A81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AEC39672-2B7C-4746-ABDC-8E13E88B13E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F2273874-2A4D-4BFC-A827-A9C035287DE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CC6BBD65-F30F-4B9A-B520-65E3FE24401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7FEC37B3-C604-46E5-9D6C-5CBEC8C12DD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CE682731-4199-447C-88C7-249DFE14263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5D9C43B1-FB35-4D76-833C-3DA7C0199B05}"/>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F1D72782-1032-4763-A36D-1AFC4BC338F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8FE5C31E-6F1D-4FE0-9502-D1ACF1A8B40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C2934611-35E3-4542-8DD5-B30CCE1BE16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3ED9D4F7-F648-4C5F-A14A-EB03253C69E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AAF604CA-C577-420E-B5DE-4397B8DB07D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D85E8332-1BD7-4330-A7B9-BB5A808B9E6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E40A9103-8FA8-4E25-A2C4-FC12BA66E71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C70DC409-7234-44F4-930C-55EC99C83FA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FC4DAC99-17A9-463D-B962-4D250943A44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C669E374-E4B5-48BA-80B9-423AF70A942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5E4CCBB5-5FDE-45D2-A021-6CE84F31B90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E97EB620-BB0A-468C-834F-04FA579C971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6518382D-80CD-4749-9A9A-BBC55C31E1B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E5D9D920-8895-4F2B-958C-E6D65AA79B8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D6BADABD-8E3A-4AAA-8A95-13D432E2958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B75B41EB-396D-468F-9630-94F5229EBC1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213EEA05-570D-48CE-AD65-70FE5A799BD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2C90B371-2DBD-4B2F-B7BD-05FD63457A6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6C43A2F5-5784-4A64-8F4C-996B8422D2B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8F1B94AC-8EC2-4086-9F22-6B3E8F8E028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AB827589-FF0F-435C-84AC-20CCCC9F255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B3301F1E-44AF-4198-B242-A05B9169F2B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5ED53743-8738-4999-828F-BEC7CD7E3E3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B854A2D6-9A17-44D9-842C-15D06E84BAC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549C2EF2-DA34-475E-AE91-86A11A7BB21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D1216C25-6796-455D-A616-F25A3AB2E99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C2CF256A-9703-451A-9C47-C68AF216116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1E0A8F34-00D7-45A3-A1DD-3EF332E5206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3AD87B0B-906C-47D4-B524-BD2078A502F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16E2C027-807F-422B-A7CB-50B4CA64DE7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5091187E-60A6-4B52-8638-7E347117BB5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BD9EBB89-5733-4A14-9746-B368661F23B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4C5CF332-AB0A-40F6-801F-CF2BC37F162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DAF03E2E-D3EE-4FE8-86B0-4D50D18D6B0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4D11E6B0-8E40-4143-8960-A0C45DBA61D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F0BB51BE-4D51-4F55-9D80-DECE9FB5D655}"/>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F7832A26-A75F-43B7-B68F-A2FA237A1B1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2D93DE5D-265C-420D-BFFB-8CE7CF8C901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BF73E2F7-20EC-45F4-A13F-0E8EC840AB0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3D1FEBB2-5D39-4867-BD0E-37E1172F1B5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3F0B83BB-B839-4B05-8A69-44FA87961D8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6AE1E1DF-0054-47CE-AA04-66D9C49A61A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28CCFB48-E95F-48FC-A73C-872B73707E9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EF507D36-D0C5-4DB7-98D4-E150CBAEE91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762546E3-4E77-490D-B382-CE83B488CA6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FF0E98C2-071B-43B0-8E83-3EF58AC69F7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E3F003A9-55B7-430F-A7FE-5428C442723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CDC9BB07-53D1-44B5-A7D1-F1AA3AA48DD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A9C20429-0851-41E3-AD95-0EA9D1F138B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70362CEC-0041-4B83-8A69-967ADB615FF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D9702EE1-80A2-4245-9EFC-11869A71650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E06508E4-217A-4C14-9F27-FA22EE19CF4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73BA6C89-BF56-453A-A717-3549ABB4D11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669B4124-85EB-4488-B667-B209508C383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F71C3FC5-8F7E-48E4-8EEA-70EFC9E2010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EFBB3CCE-BB68-4D4F-BBB9-534F239DC96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041F31E8-D97F-40B9-8592-31C0743D2FA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846CB1E8-A6E7-4307-8EF4-023BC792034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8E595A97-3758-44AD-9065-42067707507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7ECDE34B-D2D3-43A3-8489-A8979B7450F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7733BBB0-B241-45DA-82B6-A5CE9718E65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A72F9906-F8EB-42EE-94BE-1B93F2D0C4D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E9296807-BFE6-4D58-A721-D18C1F25F30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6F414871-76B8-4EC7-B8E9-168FF877FFF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6E092780-96D7-4A56-A16F-4598BF838B7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575C8BF5-D14B-42E7-8707-C440390589A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5E291393-2DA7-44BF-A31B-68506876052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56AA48E4-B3B9-4B57-B3A7-607F0258159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98FAF62A-0DE5-4BDF-BB99-9E4823C4F18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06E6A968-C45F-45E2-849A-5562FA29CC0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02EFC783-06E3-498E-ABEB-42070DAC560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AA4938C4-45C8-4C0D-B03B-844F13E15D7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979F94BB-68DF-4C18-820A-CB3DD609F94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55B9CA53-60C8-4ED5-89C2-38C587C52F6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86324229-A8AD-4576-98B7-74EEEDDC9A5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FF3DD17B-D784-4860-B684-32DF6D0F57D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D83F1EBC-D24E-4761-A130-4E8D9A1F5FF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E79C3C1E-E4E0-42FD-9BF6-C9A8E70E34C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FC011980-3C87-4982-9E2C-50984304AD6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45D9B5E8-594C-49C2-88E0-61AB2FA3615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365DFB8C-C082-488E-8B65-DEE339F7273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CC4C160A-3313-4F85-A8E8-1E1F4E7134D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C845008A-8071-4CBC-8EC0-2CF02611460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C798AE83-AE42-4D00-87F9-8A88B8C91DD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110A1575-2A5D-442F-AEF9-19EAD10E9D8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FF707949-EDC6-46A3-A5C6-055B63F6498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553925EA-77A4-408B-B270-2A90603BA1E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A9796A2C-76A5-4ED6-847F-6D4D700916E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E5279612-1720-4F9D-81F5-BD59F9FFD34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B5E06485-A520-4BBB-99C0-27F310CF96A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B4DEE6E6-0A29-45C2-8217-5641BFE2628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E21153FA-C18F-4963-8619-57B97A04C0C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F3EEF36B-A6AD-4554-A021-F55676A24DC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DD838EC7-8659-44AF-8E45-0279B0347B7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E30E5ED8-E8CC-4F66-90B7-083772675A5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6E227B80-3F25-4DC6-96AA-2ABA1A1D987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5603BCE7-B57B-4970-A107-27E18EDA782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54BA2ABE-4F7D-4D63-B838-950637B0FA5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3238CF02-4EF0-4B4B-A62A-55FF84B91EE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BC6C33E6-0CAE-46E8-BA96-49C2D680AD3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A8508E9D-8FEB-41B2-B72E-44ED2A77531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57164B4E-56A6-42C7-AB18-13C349E4216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43EDECDC-F497-4203-963B-1D809C8A13F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D49473B2-EE9C-4DF0-AE55-39A049ADC22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38F291D6-F116-4896-A6C2-8825DFFDE6B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22780979-4F93-4679-A941-B48D771C525D}"/>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5F8CC529-3E31-45A2-AAA6-C6F816CACA7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5596265E-451F-4FC4-8D88-96229C31735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91817578-A967-4093-AF01-8C31E139726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0C0B0C21-6F1E-4B06-9A81-2C4C4A84521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4A42347C-08CA-4C8E-8764-02FF35DBAE9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8C14C513-7290-45DD-BE42-510ABDEB926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65C71F91-945D-45BD-9BEC-33516DECA9B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A9A35F18-079D-4AB6-8299-2961C46E454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5D3F60C7-AD5E-42A5-B442-AC288C36D95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67DD1FB5-FCE2-4296-861E-419D0847A3B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2FDD2B3B-78D4-4971-BAF0-5C012C11755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F0593172-23D8-47AF-A514-24C070B94CF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120CC4B3-CE92-4D8E-B526-B6D86D49A24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67202676-01B4-416E-8F79-C6E3BF20FBB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C1A40485-0772-48DD-8FDB-30B824A298F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50EECDF4-2973-4532-8E53-B840D887370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D2C14C8A-3E3C-4C77-A2C8-9E1C460D90A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A362FC65-824F-4EC4-821B-17168AED405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1D33FCA4-68C1-4F03-B21E-F756ACD9746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CC1B6017-FB7C-42A6-BFC4-97C84D564F1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77564C73-C158-4713-8B3B-320758238C8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6B4EA084-7B1C-45D7-9C06-DDCB3C7D189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9156F429-63C2-43D0-9F46-80B5A506BAB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A850DD75-D3EF-413D-8F9B-4B6C8259E28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BDBF8EBE-BEBA-4EF3-9667-2B46FA5EBB1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A877CA09-0805-449E-968D-7AD059C6E2F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32207A15-92AF-4523-A5DF-796C3B0E774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7304C2B3-6A66-41FE-A7E4-212A5BC0852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4E90F6C3-F0B4-47AD-B1D8-AF846F862B0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AB449566-1FF5-409D-A651-B7CF4C3989A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31137203-0954-4D81-AB85-0A4968CFF11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98673E56-48EC-4B35-BED7-39D2CFDB0BB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3D76B201-5764-4908-BD7C-799DB569438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008E6F90-A7C1-458E-B9E9-FBDC33D2835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7C0E8000-4539-4E16-BA1B-8588B13973C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DA711C23-20A2-4124-823E-68E0C605B6B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661D91F2-AC48-48AD-A86C-F8A7FF5DE21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C9B65982-C254-4800-9C58-344427F530E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CE6128AB-9E5A-4ABF-882D-125768B9F7B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5391BFD8-58B5-4C29-9E54-CD5CB60512C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2293B01B-1C96-4C13-A06C-7F8CC3B2D37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D29B1A40-3915-455F-B003-C93B6CFCF3F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B0BDC6E6-9ECB-42FF-8444-37678F940E3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BE4711D1-0E3F-43BF-A380-6ACC56C8DDF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F0CBA164-7D7E-4D03-82A5-A7B11A22DC8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BC6D522B-C2EF-4CA0-9B88-1C130B2B2FC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F6151507-4EE9-473E-80E4-5F672F0A7B0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E4EAF266-84DB-4D91-9813-83793A434A6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4F3E54BB-711E-4204-AAC3-7C0277E0021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F2792832-4115-4ACC-BA7D-EC605E021D0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D4E41DD8-95CC-470D-88B9-265785FFE46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6B1A20E5-A331-4055-AC31-C24EEB080C9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DEC994F8-7029-4E94-9FE6-3DD95900766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0367568D-B1EE-4A59-8B6B-3EF6CD38DF3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7F420352-65DC-4B93-9482-8F3FEE05AA7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71" name="Line 29">
          <a:extLst>
            <a:ext uri="{FF2B5EF4-FFF2-40B4-BE49-F238E27FC236}">
              <a16:creationId xmlns:a16="http://schemas.microsoft.com/office/drawing/2014/main" id="{AD2C621E-E29D-430B-89D0-9A4280322D3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DA74A86F-9127-4A27-98DA-F226AEB26FC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3" name="Line 37">
          <a:extLst>
            <a:ext uri="{FF2B5EF4-FFF2-40B4-BE49-F238E27FC236}">
              <a16:creationId xmlns:a16="http://schemas.microsoft.com/office/drawing/2014/main" id="{2A258FF0-0517-428E-B19A-EE7AF06325E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4489AD09-5EC9-4BB1-A072-6230A45D785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B00EA71D-7144-4BA6-9676-37D25B37269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BA90C561-0AA5-4F81-847B-12FE9482E53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F77EAF62-F461-4BB3-BE45-7751CEA3090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8FD6C77E-4E40-4054-A015-27B1D9BAB25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DF1E5284-28B5-41FC-96AD-6ECB9EC905F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EA3D394A-AF9D-4EA7-889B-E328DCA0575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64F5104E-05A5-4BA4-881D-684B5170ACB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67BC8B22-2E24-47B3-B3BF-4F4F49DEFDE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83" name="Line 29">
          <a:extLst>
            <a:ext uri="{FF2B5EF4-FFF2-40B4-BE49-F238E27FC236}">
              <a16:creationId xmlns:a16="http://schemas.microsoft.com/office/drawing/2014/main" id="{739E215B-6373-4A6E-AF1A-8702B88F483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08228BC3-97D8-437D-8541-21FD659BB2A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85" name="Line 37">
          <a:extLst>
            <a:ext uri="{FF2B5EF4-FFF2-40B4-BE49-F238E27FC236}">
              <a16:creationId xmlns:a16="http://schemas.microsoft.com/office/drawing/2014/main" id="{AAC3CABF-581A-47FD-AE6B-157B5A4F3DE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033DC99D-B387-47E0-AD10-E3522D582E0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8CC28238-4135-4D7F-A216-CAF9C72E1F1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4D9E48A7-C22F-4923-80AA-ABD2E3FBE12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171640E0-EE41-48C6-B4AE-230E25DCF35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3DB9725F-5573-4943-B63A-3D85E21F716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B6AB3BE2-8A29-44E1-A106-C5FCD67AAD1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964D1315-BBF1-4633-9815-D8574F44778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7A2297E8-6DC8-4DF0-92B8-B73C0031189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13C5606B-DCA9-43C5-81DA-AA7F4D83DD0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95" name="Line 29">
          <a:extLst>
            <a:ext uri="{FF2B5EF4-FFF2-40B4-BE49-F238E27FC236}">
              <a16:creationId xmlns:a16="http://schemas.microsoft.com/office/drawing/2014/main" id="{C5BA6DC8-48B3-48B4-B169-4773BDF95C2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2AE566EC-25D9-4ED9-9674-E22DEEB4C27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97" name="Line 37">
          <a:extLst>
            <a:ext uri="{FF2B5EF4-FFF2-40B4-BE49-F238E27FC236}">
              <a16:creationId xmlns:a16="http://schemas.microsoft.com/office/drawing/2014/main" id="{0ABB12F7-D4AC-4A08-AF84-A639965A1BB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089197F1-33D4-4D3B-A8FC-A635F6FFE07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CCC60366-2BA3-4797-86E9-0C59FE29B13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97A1A96B-5780-4D83-ABA6-88E4938CEFC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2B174BA5-C6EB-45FC-A22A-1051CD63686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E6B0862F-8D64-4C64-9088-DADCFD4A426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8855AED4-A25D-403F-B8AD-83EBD879FEF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F0F32814-5541-4ACD-8898-6A4053E330C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C328292C-E3F4-4E51-8A06-87B991845BC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53A7351D-DA44-4C8D-B8E0-4760746962A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0B2D6483-6046-47CF-99A1-90ABD3A448E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4DA584B8-4FED-409A-9CA9-3726A75B36A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ED578211-7D61-4866-9D39-193612F91F7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E06F591D-22CA-452D-AC80-CD55FA5F0E3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9873E2D0-A86D-49ED-9AA8-FCDA64C692E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7F44FA6A-21D0-4919-882C-8D8DEEB81C8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12739960-A76B-43FC-B843-E5AA0362D85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BD6EF0A3-21A2-4BF6-AFF5-705E51A8C96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23E9EFAF-A221-4F27-BF94-F1D5D840B63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3D760057-88FC-4AF0-9A55-709B5ABFF89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335483A3-52FF-4C16-BAF6-D889B41D681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BD70401C-7FE6-4237-A666-C64B2A036B5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3B891C13-9A81-42EF-BB74-56FC9F3835E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320B11E6-8759-4D6B-ABCC-4E5A7908A08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445DFF3C-963B-47DF-9EB3-1C432435E09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A2B587B2-3A86-4B86-B05F-E888989981C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DB77778B-F10A-46D9-832A-072A6AC610A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79AE7056-48D8-4975-B929-DC6177C56FF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7CF44EA1-F76B-4046-84E2-7A41F8FCB23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7E255F61-23B2-43E8-9A2C-ED28F44834E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340C62E8-1998-4FD4-9F8C-23F2C1F3911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CC062C00-26DB-43CA-BC5E-0208EBF7142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9E994708-F0D4-49DB-9BBB-101ECA29742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390D8DFB-5864-4338-BF47-0A45192AC86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4451B2CB-E90A-4A0D-A020-C1214F0D687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D4FE8561-4A3E-4AC6-A2A6-66A4FBBC962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2D39F4FC-29BA-478A-AEE3-410677F9F6F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E3717524-2327-49E2-B78E-862C3ADAD08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D8AA3DB7-1E9E-404F-9E1A-9DD4C299891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463DC920-19CB-43E9-B30F-EAC72010ECA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6F550A5C-A819-43EF-AEEF-6086C1F2BFB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5FA22765-14FF-405E-83D2-F87C698E09C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828C9975-550D-4917-A2CA-445677D481F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F592F636-4597-4903-BC2C-F84CAA50CA9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9A3C4DA4-AFA2-4FBA-838F-3BE35C5985D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8C717D89-58F2-4FD7-ACAB-139EC0CDD52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70AD5B44-89BC-4B4F-8DF8-B92FDA770A7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2E61A16C-8654-48A3-87FA-EF4199A0153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417045C7-84CB-4188-87C3-0D6F2D9AE3C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04F37756-EB9A-4546-84C3-8DB9D98048D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89C98D77-6939-49FC-A145-505A73733A8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A6047856-57D5-4640-8C9C-37F0309055D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76C128C7-0B4F-4980-A226-C340BADDF45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92969E26-A1A7-49A9-A44A-543C7F6EDDC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8BA3D047-C976-4D5E-8869-06CDD1B3F79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3AADC055-806B-4F91-B60A-7B7EBE8A74A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15EDC23B-3476-4A92-B822-1BE10EFBBD4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1537CE07-13DD-4FC7-89A6-C02E7FB549F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5A3C8A0D-FF50-471F-AEBC-51DC994735B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C785FA49-C523-413C-A98A-F9173971760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BE510601-38CB-47E7-A237-0528C3AFF02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B6CD1F25-14CB-4DB8-8ABE-E8815297305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C7C05C0C-3ED5-410E-A754-C72716ACAB1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778BAAB1-8AD1-40E5-BF2F-1D853F7C81F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6433F9FF-1232-431A-B3D6-8AE3D6FB0DE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7C143E95-B88B-4337-9472-4C00AF70E42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BB26655F-5153-4D2C-8295-2F2BE390E9F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3C582685-87AC-4E56-A14C-7472843F9802}"/>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A0FAB4AF-1768-450E-BF8D-BCC1AAA23BB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C0248B60-4A85-4909-8E10-CEB70A6E225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137C74D3-A161-42A7-B9EA-E9372F611D4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AA1F3199-204A-417D-AF6F-06F415EEA49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CF73E029-2512-4DDD-A324-0810ED8C1D5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E8ECA42A-647F-42D9-B057-E1BD48002FE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4665F1FD-05EC-4202-8DC5-17BC13EE04E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3BFF3AE3-E68C-4DFB-A5F1-20418E25E74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FDF67E1A-9EC1-4587-A094-38F48BD0773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007D06EA-1634-4572-A7C9-E0184AB1138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2DF364B1-9838-4002-A16E-7C461C0C5CD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27636888-7308-4D62-BAEC-FD2FA2EE9A9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B7E13911-E868-4B42-8C41-C6047E7E012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B3624B59-B782-43CF-9C1D-6029F4952E5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F3638DC1-0D06-4624-84D0-0A060967E22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8769FDCC-C392-4EE1-B683-BB4D2F53E1A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3FCE4279-5DA0-47BC-A6E0-29065E9460A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413F4289-1BC3-4778-83C3-E4DF77FE16F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DB39ADE6-1F2F-4B15-910E-5134315FCA8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EC59B66B-D119-4256-B7DD-3951AE81643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59B859A5-5E93-4472-BED2-10FA8755CE1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3E1FCB91-CECF-43E3-A34D-7058CA5EFF4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581B7D4F-36AF-491C-83B4-2DDEAC9EEF1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42198CB5-0632-4FA3-9C64-065C9F9B836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FD9A453A-6827-47DB-9AF7-7AA8092C2C2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8C61C021-CD84-4C30-852E-55E9C0FF8ED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263D22DF-6780-423F-88A7-1D1D3F74D4D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632C4CAB-4D8C-4638-A4E9-0752D3786C0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C098B306-6BB5-4DC1-AD2D-060547C64E6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19069F4A-ED9F-42E4-9B74-07A8DBA0925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EF4C1496-94A0-4E66-AE8E-DDB366A521C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D58F669A-7BAF-419D-AEC2-E2833810D88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4D79F2C7-9E05-40D3-BC06-751BBC3ABE2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40B556F9-3160-4BB2-9053-A51E669BA09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C5FA3437-5F16-4C1B-8F33-4C94DF8AE25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523BD46D-5084-446A-8AE9-9517E2E40A6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1C3FF632-ED98-439A-91F7-C3468A70E54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FB5FC53F-1B03-4875-B4F0-74DAE3B19A5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200BC35D-4533-469D-9AE4-6392BEF2101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D15F56CD-1456-4F40-AE70-ACEAABC74C7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712B6F98-363C-4BF7-AF21-2F8D6F50A13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B08D92C6-9B45-45A0-821F-11F210E7E5D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1B0A25A6-93CA-4414-8608-77DDF8F8942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E7F0772B-DCEF-4A3D-B4A3-D38CDDAA1EA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46C29891-D803-41F3-8BEB-DF841A4EF66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2C112802-BA22-4004-BEF3-AA205DA9FE4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F7EB3F3D-7362-4060-9582-FEAE3729EF1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0C389226-AAE1-4CE6-BA82-CA2026E9CB7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8BDFFBFA-31E6-45F5-B5B8-9054F1A9C63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D5272080-F411-4E26-83DC-D70238D10A3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D719087A-7AA2-4A3C-9557-5BB975FBD3F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71DAB282-AB64-442C-89A9-F0BF8B8080A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86541549-8DDE-4E18-91D3-3AB628BA140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EFD46984-8811-467C-A090-3A5CF41EE70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23CD91F1-B2FA-4AA3-BC2E-2DEFD80E472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A9D3153D-C5CB-46E2-BAD8-CE874EEB019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D65A8B37-3684-4CFE-AE45-C90250991AA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D626BF49-2C0A-41B1-99D2-5994A4FCC76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A7348CB1-6E7D-48C4-80FD-6E999E8699C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CD1B17EF-CB56-4117-9082-DCFD92C60BA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5B7FA1C3-4B05-4667-AEC7-C79F6DE40E5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E817B62E-AA98-4EFC-8A86-EE7AD4A7568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FF7D5CDB-448E-46CF-AC25-40FAB64EFCA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240EC924-D85B-4912-9DED-194716D1967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41BC9E05-ABD7-4EEB-8EB2-3987AD51DE2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0EB8105E-5E42-4C2E-A749-CCB038CDF1F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82E00C67-4E21-476A-B582-AEB39716E8C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735CC900-7D21-4286-B6DA-41096C6DDAE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4A9E9B99-EBB3-4CDB-B0E8-E371EA52CB3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A2E19DA9-12A6-4524-92E9-E6174AEF649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6831E63B-C76C-4D0E-80A1-A658D4CE0A1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5E9AEAF5-F415-4F28-9A9E-55F4CCD600E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0E654412-5991-441B-81F4-2851920CED1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EFFDCB92-3F57-4E25-B531-1B4014C2049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72FA8794-95B6-44C7-9E20-8D186BB63E5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8188021E-2C48-4791-A9B5-DBB07BEEF27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801163B7-20FF-45CB-9C14-CA182AECAF5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F22BE911-41AE-4CCD-A7D7-B83AE45467F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313D073F-6C46-40EC-B15E-8342E2CAF34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132EEC60-D654-4B84-A2E8-E467AE1DD54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CDECAC05-D8EE-497A-BAA0-FBC441E2196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C5D80AC1-5902-4B0B-9E48-00B8B46EA0B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7E7D08BA-170D-4538-8148-0474E660DA7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60860ADE-619B-41A9-B04A-CB940B6C701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7E7C6F40-DB16-4D7F-A401-7116B6617D0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5BE8300C-4A5B-46A9-BFF9-AD00C6E4D2C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2251BE21-1603-4738-B4C5-B7A42035921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A0C7C2B4-85B4-4A7C-8996-69CE03AEFB4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CC24CBD3-A1E0-437B-B773-CFBB38F3DE0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063736AB-4B81-4D17-9408-AD9272263E6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2F38645A-C9C3-488B-9BEC-10C91B3758F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8C4DCD84-221A-421D-82F2-AE9A4F3474F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D3FD485F-F68F-46FD-A916-0215154BE96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9D8DE501-1DCC-4525-A044-85C0947E36C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6D01C81D-E13B-4AB4-9D37-58E1E55CB79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B390E696-7119-4E70-B6C4-480993D0421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F9D1DBC0-E8CF-4E51-B19C-CA239728DD0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530754B9-F508-422D-955F-D8EA04B01F2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C5701DD5-A2B7-4C3C-98B6-8DBC0051229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4A508100-F8AC-439C-AA3B-74F29649D78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76DE0BFD-8099-4C0A-928E-19F9B4AB8B2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F11A00EF-CE8E-4BD1-826F-F08E52735F7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3C04D40C-CA54-47B0-AD73-EA7C1A0640B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DE3966F5-296B-43B9-B6F9-7FBE3BC90EA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954F4FB7-FFE6-423C-8E86-1CBD8CC0302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282B0480-FF45-4178-AAB0-4F0CF06E16A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AE7F7866-5F0A-4A00-95D5-0F8E49367EF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F1121F7A-9F80-4AD7-BF50-F04633F3009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2FD24945-F579-4FD0-9805-60EDB8BCFD3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6FF2703A-304F-4D1C-AF06-EE15CDC1EFD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F716F9C8-EA31-43F6-86E8-4455AB0B0F0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F771B389-FB56-442D-9038-E6FE6F2E66A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9C16BC2F-639E-42D7-891B-87DCE36CF39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7B64EFA8-5DDD-45BF-BE59-F001D236D76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2E0FECF0-C098-4807-81A9-EB9D96A1A7B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F1C7BF51-0B61-4506-A6D6-F65E99E6C37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01368481-BBB4-4F6C-BE64-014AD942CB3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A4BF8119-1A41-467A-8DD0-17D0FA280AF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F051D645-64BB-4533-85FC-8060775B156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D894A8A8-3232-4AC3-BFE3-8AD06B97981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DEFAFE36-0E61-4E38-9496-E8F2CFD1CDE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6F371970-B151-4EE0-A088-1AC068DB6EF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F32F7335-2E56-44D8-96F0-267BCDE7250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CE1D2C8A-9B1B-4C56-99A1-069B43E0C8A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31142BE2-E3B0-4313-88B4-631E0167D83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9B7A914F-0638-4210-B4C5-3F600254FC8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69DF5BCD-45B8-4B62-A540-E090387CC95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068F7F55-0577-4034-8C1F-379A04511DC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E1D5293D-94E2-4A64-82A9-C443F02AE19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3E0202FF-A48E-4BE1-B292-6482EDD8107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6B6D8E6A-8723-46BF-88F9-CBEF487FDB5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25BC873C-F882-4ADB-BA11-F5468F4E754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21A2E8C6-ED78-4AB3-9AD9-AC10B74524F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B90C4300-3760-4F06-A51B-DCB75A1FCB7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23A2C132-C65B-43C9-BE8C-B96EC57BB4E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939BF613-9F39-4752-8D54-787874402AB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7D407082-A3FA-42ED-B259-CEB2EF72154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A327FA79-298A-4CC1-A04C-E1E78485882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F9F87FF6-F836-431D-89E9-BED24DBC0D7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B1BC8F70-DEFB-493B-B5AE-66CAFC0F6E5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48634BC9-080C-4DAC-96A3-813E7F4F383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07A1623D-B6C7-4B49-9299-98ED8F31D84E}"/>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C659F9DE-4415-4F65-A4B4-E42BC98BDDA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5C7A6362-D1A1-449C-A9E5-B0AF61FDAE3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9956DDBE-6DA8-4BDF-A57A-0F1FA013EBA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8EB5F409-BB83-4502-85EC-C09F37319B7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27A9E889-FC96-40F7-A0EC-8E5F6354E7D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82A76F3B-5817-43DC-8C18-494C7953866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E2055DFF-0845-406F-AC74-83F697E0D78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E7DAE0F8-C499-4977-AE26-FC8430DEF93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93BD966B-91C4-4F20-97DE-7CD714FAD5A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5CFFB257-F88F-41DF-90E2-B20ED2AAEE3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0F2B8A80-5DA4-4A4A-A4A8-83E2450D902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F364DFEA-AE1C-4009-8933-1197CE0BADC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C35C0701-D9B2-47A6-A86D-963F747A03D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A52E32E4-6008-473D-A14B-708BA65FD0C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D26B5727-24F0-410E-A3AC-CDA60C3ACB1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B78D2EE4-93CC-4C1F-9BCF-B116023854C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1664C4D0-E3B7-4835-97A7-EAF0BD8692D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FA3D9F86-EBC2-48DC-B02F-C74E43EC90F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CA6D43DB-78F1-4F62-9F42-DF9FA52FBF5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E2BFD9F1-1D42-4E31-AEF7-202E28993A1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4FEE7E5A-140A-44E8-902B-C3125A0ABEA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5A220333-4CCD-40E5-8803-ED3635C9C03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29" name="Line 7">
          <a:extLst>
            <a:ext uri="{FF2B5EF4-FFF2-40B4-BE49-F238E27FC236}">
              <a16:creationId xmlns:a16="http://schemas.microsoft.com/office/drawing/2014/main" id="{5D69E9AA-6C3C-4BE7-98CC-FD8EF675440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30" name="Line 8">
          <a:extLst>
            <a:ext uri="{FF2B5EF4-FFF2-40B4-BE49-F238E27FC236}">
              <a16:creationId xmlns:a16="http://schemas.microsoft.com/office/drawing/2014/main" id="{EE904B04-39A7-4514-BD80-8055431E93C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31" name="Line 13">
          <a:extLst>
            <a:ext uri="{FF2B5EF4-FFF2-40B4-BE49-F238E27FC236}">
              <a16:creationId xmlns:a16="http://schemas.microsoft.com/office/drawing/2014/main" id="{9E3DC225-1FE3-40EB-9F10-7E03CC45990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32" name="Line 14">
          <a:extLst>
            <a:ext uri="{FF2B5EF4-FFF2-40B4-BE49-F238E27FC236}">
              <a16:creationId xmlns:a16="http://schemas.microsoft.com/office/drawing/2014/main" id="{10914BC0-01C6-4E12-9D77-CCD3713A860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3" name="Line 15">
          <a:extLst>
            <a:ext uri="{FF2B5EF4-FFF2-40B4-BE49-F238E27FC236}">
              <a16:creationId xmlns:a16="http://schemas.microsoft.com/office/drawing/2014/main" id="{C50FE07A-1A60-4B4E-AE7F-A83328378D5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34" name="Line 16">
          <a:extLst>
            <a:ext uri="{FF2B5EF4-FFF2-40B4-BE49-F238E27FC236}">
              <a16:creationId xmlns:a16="http://schemas.microsoft.com/office/drawing/2014/main" id="{96A0B26B-4CC9-4906-88B8-E5B10F7938B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35" name="Line 29">
          <a:extLst>
            <a:ext uri="{FF2B5EF4-FFF2-40B4-BE49-F238E27FC236}">
              <a16:creationId xmlns:a16="http://schemas.microsoft.com/office/drawing/2014/main" id="{D8A83547-DC00-47EA-96A4-A4EC7EFD336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36" name="Line 32">
          <a:extLst>
            <a:ext uri="{FF2B5EF4-FFF2-40B4-BE49-F238E27FC236}">
              <a16:creationId xmlns:a16="http://schemas.microsoft.com/office/drawing/2014/main" id="{6511C6EE-F98D-4702-B414-6CB631B2DF5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37" name="Line 37">
          <a:extLst>
            <a:ext uri="{FF2B5EF4-FFF2-40B4-BE49-F238E27FC236}">
              <a16:creationId xmlns:a16="http://schemas.microsoft.com/office/drawing/2014/main" id="{3DCDE95F-D87F-48B4-99C0-90C875F79B1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38" name="Line 38">
          <a:extLst>
            <a:ext uri="{FF2B5EF4-FFF2-40B4-BE49-F238E27FC236}">
              <a16:creationId xmlns:a16="http://schemas.microsoft.com/office/drawing/2014/main" id="{A349AFC1-79E8-424E-81D7-F5E43144FAC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9" name="Line 40">
          <a:extLst>
            <a:ext uri="{FF2B5EF4-FFF2-40B4-BE49-F238E27FC236}">
              <a16:creationId xmlns:a16="http://schemas.microsoft.com/office/drawing/2014/main" id="{F59E66EE-461F-4C9C-AFEB-648AF5845C0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0" name="Line 41">
          <a:extLst>
            <a:ext uri="{FF2B5EF4-FFF2-40B4-BE49-F238E27FC236}">
              <a16:creationId xmlns:a16="http://schemas.microsoft.com/office/drawing/2014/main" id="{1CBC3986-D909-4D7B-9B36-3E2BAFF2B02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41" name="Line 7">
          <a:extLst>
            <a:ext uri="{FF2B5EF4-FFF2-40B4-BE49-F238E27FC236}">
              <a16:creationId xmlns:a16="http://schemas.microsoft.com/office/drawing/2014/main" id="{1E553A57-BDD2-4082-B967-BFB7FADC700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42" name="Line 8">
          <a:extLst>
            <a:ext uri="{FF2B5EF4-FFF2-40B4-BE49-F238E27FC236}">
              <a16:creationId xmlns:a16="http://schemas.microsoft.com/office/drawing/2014/main" id="{9CAE991D-D0E0-47BF-887B-87F36C2998E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43" name="Line 13">
          <a:extLst>
            <a:ext uri="{FF2B5EF4-FFF2-40B4-BE49-F238E27FC236}">
              <a16:creationId xmlns:a16="http://schemas.microsoft.com/office/drawing/2014/main" id="{78152483-861E-4F63-9796-4D7CD2CF250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44" name="Line 14">
          <a:extLst>
            <a:ext uri="{FF2B5EF4-FFF2-40B4-BE49-F238E27FC236}">
              <a16:creationId xmlns:a16="http://schemas.microsoft.com/office/drawing/2014/main" id="{29429A06-C8EC-4D6E-A246-E453843D736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45" name="Line 15">
          <a:extLst>
            <a:ext uri="{FF2B5EF4-FFF2-40B4-BE49-F238E27FC236}">
              <a16:creationId xmlns:a16="http://schemas.microsoft.com/office/drawing/2014/main" id="{F2D21AF9-8C3E-472B-AB4F-D8F1DC707B8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6" name="Line 16">
          <a:extLst>
            <a:ext uri="{FF2B5EF4-FFF2-40B4-BE49-F238E27FC236}">
              <a16:creationId xmlns:a16="http://schemas.microsoft.com/office/drawing/2014/main" id="{09354549-9728-4452-BC0C-32655BD6992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47" name="Line 29">
          <a:extLst>
            <a:ext uri="{FF2B5EF4-FFF2-40B4-BE49-F238E27FC236}">
              <a16:creationId xmlns:a16="http://schemas.microsoft.com/office/drawing/2014/main" id="{231791B0-932E-41F8-B809-64DC6B07A5F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48" name="Line 32">
          <a:extLst>
            <a:ext uri="{FF2B5EF4-FFF2-40B4-BE49-F238E27FC236}">
              <a16:creationId xmlns:a16="http://schemas.microsoft.com/office/drawing/2014/main" id="{229D3BE8-FEEA-4185-852D-638B969D7DD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49" name="Line 37">
          <a:extLst>
            <a:ext uri="{FF2B5EF4-FFF2-40B4-BE49-F238E27FC236}">
              <a16:creationId xmlns:a16="http://schemas.microsoft.com/office/drawing/2014/main" id="{7E9086E3-1823-4B90-9838-5BB2B03CC05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50" name="Line 38">
          <a:extLst>
            <a:ext uri="{FF2B5EF4-FFF2-40B4-BE49-F238E27FC236}">
              <a16:creationId xmlns:a16="http://schemas.microsoft.com/office/drawing/2014/main" id="{7D3295FA-02F7-4F34-B6BC-37481165487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51" name="Line 40">
          <a:extLst>
            <a:ext uri="{FF2B5EF4-FFF2-40B4-BE49-F238E27FC236}">
              <a16:creationId xmlns:a16="http://schemas.microsoft.com/office/drawing/2014/main" id="{9C5D4BCF-1FD6-4FCE-B59F-7B682C498C7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52" name="Line 41">
          <a:extLst>
            <a:ext uri="{FF2B5EF4-FFF2-40B4-BE49-F238E27FC236}">
              <a16:creationId xmlns:a16="http://schemas.microsoft.com/office/drawing/2014/main" id="{C4ADC8A8-6869-4ABC-BDF0-8CBC4C24552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53" name="Line 7">
          <a:extLst>
            <a:ext uri="{FF2B5EF4-FFF2-40B4-BE49-F238E27FC236}">
              <a16:creationId xmlns:a16="http://schemas.microsoft.com/office/drawing/2014/main" id="{6094429E-B0C6-4C80-96E5-0F09C537E7D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54" name="Line 8">
          <a:extLst>
            <a:ext uri="{FF2B5EF4-FFF2-40B4-BE49-F238E27FC236}">
              <a16:creationId xmlns:a16="http://schemas.microsoft.com/office/drawing/2014/main" id="{EFC8DA7E-B0B8-4CFE-8A2E-32AB2CC6ECA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55" name="Line 13">
          <a:extLst>
            <a:ext uri="{FF2B5EF4-FFF2-40B4-BE49-F238E27FC236}">
              <a16:creationId xmlns:a16="http://schemas.microsoft.com/office/drawing/2014/main" id="{92463480-A378-48CF-9557-14A3BC90F01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56" name="Line 14">
          <a:extLst>
            <a:ext uri="{FF2B5EF4-FFF2-40B4-BE49-F238E27FC236}">
              <a16:creationId xmlns:a16="http://schemas.microsoft.com/office/drawing/2014/main" id="{9DD9E8DF-129B-41ED-985B-B2CDB87DB18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57" name="Line 15">
          <a:extLst>
            <a:ext uri="{FF2B5EF4-FFF2-40B4-BE49-F238E27FC236}">
              <a16:creationId xmlns:a16="http://schemas.microsoft.com/office/drawing/2014/main" id="{3B22C237-E53D-4E0E-897D-3FD1917E7E3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58" name="Line 16">
          <a:extLst>
            <a:ext uri="{FF2B5EF4-FFF2-40B4-BE49-F238E27FC236}">
              <a16:creationId xmlns:a16="http://schemas.microsoft.com/office/drawing/2014/main" id="{80C97F63-E07A-4B92-92EB-FD069819A91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59" name="Line 29">
          <a:extLst>
            <a:ext uri="{FF2B5EF4-FFF2-40B4-BE49-F238E27FC236}">
              <a16:creationId xmlns:a16="http://schemas.microsoft.com/office/drawing/2014/main" id="{98CE1545-442C-4923-AAC8-B77BD005D30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0" name="Line 32">
          <a:extLst>
            <a:ext uri="{FF2B5EF4-FFF2-40B4-BE49-F238E27FC236}">
              <a16:creationId xmlns:a16="http://schemas.microsoft.com/office/drawing/2014/main" id="{AC36E68E-8050-4B73-8FFF-089B2728395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61" name="Line 37">
          <a:extLst>
            <a:ext uri="{FF2B5EF4-FFF2-40B4-BE49-F238E27FC236}">
              <a16:creationId xmlns:a16="http://schemas.microsoft.com/office/drawing/2014/main" id="{4073EB46-DDBF-4588-B6B4-CFF0E8DF356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62" name="Line 38">
          <a:extLst>
            <a:ext uri="{FF2B5EF4-FFF2-40B4-BE49-F238E27FC236}">
              <a16:creationId xmlns:a16="http://schemas.microsoft.com/office/drawing/2014/main" id="{B7F92DEE-463C-41E3-B002-4D3AB43CD5A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63" name="Line 40">
          <a:extLst>
            <a:ext uri="{FF2B5EF4-FFF2-40B4-BE49-F238E27FC236}">
              <a16:creationId xmlns:a16="http://schemas.microsoft.com/office/drawing/2014/main" id="{1506AD86-3DAC-4188-AED0-61E6F903D7F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64" name="Line 41">
          <a:extLst>
            <a:ext uri="{FF2B5EF4-FFF2-40B4-BE49-F238E27FC236}">
              <a16:creationId xmlns:a16="http://schemas.microsoft.com/office/drawing/2014/main" id="{ED604962-5EF0-4362-9BD1-FF74B05847D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0"/>
  <sheetViews>
    <sheetView showGridLines="0" tabSelected="1" workbookViewId="0">
      <selection activeCell="S3" sqref="S3"/>
    </sheetView>
  </sheetViews>
  <sheetFormatPr defaultColWidth="9" defaultRowHeight="12"/>
  <cols>
    <col min="1" max="1" width="5.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02"/>
      <c r="CU1" s="105"/>
      <c r="EY1" s="105"/>
    </row>
    <row r="2" spans="1:188" ht="20.25" customHeight="1">
      <c r="B2" s="106" t="s">
        <v>0</v>
      </c>
      <c r="C2" s="107"/>
      <c r="D2" s="107"/>
      <c r="E2" s="108"/>
      <c r="F2" s="108"/>
      <c r="G2" s="108"/>
      <c r="H2" s="108"/>
      <c r="I2" s="108"/>
      <c r="J2" s="108"/>
      <c r="K2" s="113"/>
      <c r="L2" s="108"/>
      <c r="M2" s="108"/>
      <c r="N2" s="114"/>
      <c r="O2" s="120"/>
      <c r="P2" s="121"/>
      <c r="Q2" s="107"/>
      <c r="R2" s="122"/>
      <c r="S2" s="107"/>
      <c r="T2" s="122"/>
      <c r="U2" s="108"/>
      <c r="V2" s="108"/>
      <c r="W2" s="108"/>
      <c r="X2" s="108"/>
      <c r="Y2" s="108"/>
      <c r="Z2" s="108"/>
      <c r="AA2" s="113"/>
      <c r="AB2" s="108"/>
      <c r="AC2" s="108"/>
      <c r="AD2" s="107"/>
      <c r="AE2" s="107"/>
      <c r="AF2" s="107"/>
      <c r="AG2" s="108"/>
      <c r="AH2" s="108"/>
      <c r="AI2" s="108"/>
      <c r="AJ2" s="108"/>
      <c r="AK2" s="108"/>
      <c r="AL2" s="121"/>
      <c r="AM2" s="121"/>
      <c r="AN2" s="121"/>
      <c r="AO2" s="121"/>
      <c r="AP2" s="107"/>
      <c r="AQ2" s="108"/>
      <c r="AR2" s="113"/>
      <c r="AS2" s="108"/>
      <c r="AT2" s="108"/>
      <c r="AU2" s="107"/>
      <c r="AV2" s="107"/>
      <c r="AW2" s="107"/>
      <c r="AX2" s="108"/>
      <c r="AY2" s="134"/>
      <c r="AZ2" s="108"/>
      <c r="BA2" s="108"/>
      <c r="BB2" s="108"/>
      <c r="BC2" s="108"/>
      <c r="BD2" s="113"/>
      <c r="BE2" s="108"/>
      <c r="BF2" s="108"/>
      <c r="BG2" s="107"/>
      <c r="BH2" s="107"/>
      <c r="BI2" s="107"/>
      <c r="BJ2" s="108"/>
      <c r="BK2" s="121"/>
      <c r="BL2" s="108"/>
      <c r="BM2" s="108"/>
      <c r="BN2" s="121"/>
      <c r="BO2" s="107"/>
      <c r="BP2" s="108"/>
      <c r="BQ2" s="108"/>
      <c r="BR2" s="108"/>
      <c r="BS2" s="108"/>
      <c r="BT2" s="108"/>
      <c r="BU2" s="113"/>
      <c r="BV2" s="108"/>
      <c r="BW2" s="108"/>
      <c r="BX2" s="107"/>
      <c r="BY2" s="107"/>
      <c r="BZ2" s="107"/>
      <c r="CA2" s="108"/>
      <c r="CB2" s="108"/>
      <c r="CC2" s="108"/>
      <c r="CD2" s="107"/>
      <c r="CE2" s="108"/>
      <c r="CF2" s="108"/>
      <c r="CG2" s="108"/>
      <c r="CH2" s="108"/>
      <c r="CI2" s="108"/>
      <c r="CJ2" s="121"/>
      <c r="CK2" s="108"/>
      <c r="CL2" s="108"/>
      <c r="CM2" s="121"/>
      <c r="CN2" s="107"/>
      <c r="CO2" s="108"/>
      <c r="CP2" s="113"/>
      <c r="CQ2" s="107"/>
      <c r="CR2" s="107"/>
      <c r="CS2" s="107"/>
      <c r="CT2" s="107"/>
      <c r="CU2" s="107"/>
      <c r="CV2" s="108"/>
      <c r="CW2" s="108"/>
      <c r="CX2" s="108"/>
      <c r="CY2" s="108"/>
      <c r="CZ2" s="108"/>
      <c r="DA2" s="108"/>
      <c r="DB2" s="113"/>
      <c r="DC2" s="108"/>
      <c r="DD2" s="108"/>
      <c r="DE2" s="107"/>
      <c r="DF2" s="107"/>
      <c r="DG2" s="107"/>
      <c r="DH2" s="108"/>
      <c r="DI2" s="121"/>
      <c r="DJ2" s="121"/>
      <c r="DK2" s="108"/>
      <c r="DL2" s="121"/>
      <c r="DM2" s="107"/>
      <c r="DN2" s="108"/>
      <c r="DO2" s="108"/>
      <c r="DP2" s="108"/>
      <c r="DQ2" s="108"/>
      <c r="DR2" s="108"/>
      <c r="DS2" s="113"/>
      <c r="DT2" s="108"/>
      <c r="DU2" s="108"/>
      <c r="DV2" s="107"/>
      <c r="DW2" s="107"/>
      <c r="DX2" s="107"/>
      <c r="DY2" s="108"/>
      <c r="DZ2" s="107"/>
      <c r="EA2" s="107"/>
      <c r="EB2" s="107"/>
      <c r="EC2" s="108"/>
      <c r="ED2" s="107"/>
      <c r="EE2" s="107"/>
      <c r="EF2" s="107"/>
      <c r="EG2" s="108"/>
      <c r="EH2" s="121"/>
      <c r="EI2" s="107"/>
      <c r="EJ2" s="107"/>
      <c r="EK2" s="121"/>
      <c r="EL2" s="107"/>
      <c r="EM2" s="107"/>
      <c r="EN2" s="107"/>
      <c r="EO2" s="107"/>
      <c r="EP2" s="108"/>
      <c r="EQ2" s="108"/>
      <c r="ER2" s="108"/>
      <c r="ES2" s="107"/>
      <c r="ET2" s="107"/>
      <c r="EU2" s="107"/>
      <c r="EV2" s="108"/>
      <c r="EW2" s="107"/>
      <c r="EX2" s="107"/>
      <c r="EY2" s="107"/>
      <c r="EZ2" s="108"/>
      <c r="FA2" s="107"/>
      <c r="FB2" s="107"/>
      <c r="FC2" s="107"/>
      <c r="FD2" s="108"/>
      <c r="FE2" s="107"/>
      <c r="FF2" s="107"/>
      <c r="FG2" s="121"/>
      <c r="FH2" s="107"/>
      <c r="FI2" s="107"/>
      <c r="FJ2" s="121"/>
      <c r="FK2" s="107"/>
      <c r="FL2" s="107"/>
      <c r="FM2" s="108"/>
      <c r="FN2" s="107"/>
      <c r="FO2" s="107"/>
      <c r="FP2" s="107"/>
      <c r="FQ2" s="108"/>
      <c r="FR2" s="107"/>
      <c r="FS2" s="107"/>
      <c r="FT2" s="107"/>
      <c r="FU2" s="108"/>
      <c r="FV2" s="107"/>
      <c r="FW2" s="107"/>
      <c r="FX2" s="107"/>
      <c r="FY2" s="108"/>
      <c r="FZ2" s="108"/>
      <c r="GA2" s="108"/>
      <c r="GB2" s="108"/>
      <c r="GC2" s="108"/>
      <c r="GD2" s="108"/>
      <c r="GE2" s="108"/>
      <c r="GF2" s="121"/>
    </row>
    <row r="3" spans="1:188" ht="15.75" customHeight="1" thickBot="1">
      <c r="B3" s="109" t="s">
        <v>1</v>
      </c>
      <c r="C3" s="110"/>
      <c r="D3" s="110"/>
      <c r="E3" s="111"/>
      <c r="F3" s="112"/>
      <c r="G3" s="111"/>
      <c r="H3" s="112"/>
      <c r="I3" s="115"/>
      <c r="J3" s="112"/>
      <c r="K3" s="112"/>
      <c r="L3" s="112"/>
      <c r="M3" s="111"/>
      <c r="N3" s="116"/>
      <c r="O3" s="123"/>
      <c r="P3" s="110"/>
      <c r="Q3" s="110"/>
      <c r="R3" s="110"/>
      <c r="S3" s="110"/>
      <c r="T3" s="110"/>
      <c r="U3" s="111"/>
      <c r="V3" s="112"/>
      <c r="W3" s="111"/>
      <c r="X3" s="112"/>
      <c r="Y3" s="115"/>
      <c r="Z3" s="112"/>
      <c r="AA3" s="112"/>
      <c r="AB3" s="112"/>
      <c r="AC3" s="111"/>
      <c r="AD3" s="110"/>
      <c r="AE3" s="110"/>
      <c r="AF3" s="110"/>
      <c r="AG3" s="111"/>
      <c r="AH3" s="112"/>
      <c r="AI3" s="111"/>
      <c r="AJ3" s="112"/>
      <c r="AK3" s="115"/>
      <c r="AL3" s="110"/>
      <c r="AM3" s="132"/>
      <c r="AN3" s="132"/>
      <c r="AO3" s="110"/>
      <c r="AP3" s="110"/>
      <c r="AQ3" s="112"/>
      <c r="AR3" s="112"/>
      <c r="AS3" s="112"/>
      <c r="AT3" s="111"/>
      <c r="AU3" s="110"/>
      <c r="AV3" s="110"/>
      <c r="AW3" s="110"/>
      <c r="AX3" s="111"/>
      <c r="AY3" s="112"/>
      <c r="AZ3" s="111"/>
      <c r="BA3" s="112"/>
      <c r="BB3" s="115"/>
      <c r="BC3" s="112"/>
      <c r="BD3" s="112"/>
      <c r="BE3" s="112"/>
      <c r="BF3" s="111"/>
      <c r="BG3" s="110"/>
      <c r="BH3" s="110"/>
      <c r="BI3" s="110"/>
      <c r="BJ3" s="111"/>
      <c r="BK3" s="110"/>
      <c r="BL3" s="111"/>
      <c r="BM3" s="111"/>
      <c r="BN3" s="110"/>
      <c r="BO3" s="110"/>
      <c r="BP3" s="112"/>
      <c r="BQ3" s="111"/>
      <c r="BR3" s="112"/>
      <c r="BS3" s="115"/>
      <c r="BT3" s="112"/>
      <c r="BU3" s="112"/>
      <c r="BV3" s="112"/>
      <c r="BW3" s="111"/>
      <c r="BX3" s="110"/>
      <c r="BY3" s="110"/>
      <c r="BZ3" s="110"/>
      <c r="CA3" s="111"/>
      <c r="CB3" s="112"/>
      <c r="CC3" s="111"/>
      <c r="CD3" s="110"/>
      <c r="CE3" s="111"/>
      <c r="CF3" s="112"/>
      <c r="CG3" s="111"/>
      <c r="CH3" s="112"/>
      <c r="CI3" s="115"/>
      <c r="CJ3" s="110"/>
      <c r="CK3" s="115"/>
      <c r="CL3" s="115"/>
      <c r="CM3" s="110"/>
      <c r="CN3" s="110"/>
      <c r="CO3" s="112"/>
      <c r="CP3" s="112"/>
      <c r="CQ3" s="110"/>
      <c r="CR3" s="110"/>
      <c r="CS3" s="110"/>
      <c r="CT3" s="110"/>
      <c r="CU3" s="110"/>
      <c r="CV3" s="111"/>
      <c r="CW3" s="112"/>
      <c r="CX3" s="111"/>
      <c r="CY3" s="112"/>
      <c r="CZ3" s="115"/>
      <c r="DA3" s="112"/>
      <c r="DB3" s="112"/>
      <c r="DC3" s="112"/>
      <c r="DD3" s="111"/>
      <c r="DE3" s="110"/>
      <c r="DF3" s="110"/>
      <c r="DG3" s="110"/>
      <c r="DH3" s="111"/>
      <c r="DI3" s="110"/>
      <c r="DJ3" s="110"/>
      <c r="DK3" s="111"/>
      <c r="DL3" s="110"/>
      <c r="DM3" s="110"/>
      <c r="DN3" s="112"/>
      <c r="DO3" s="111"/>
      <c r="DP3" s="112"/>
      <c r="DQ3" s="115"/>
      <c r="DR3" s="112"/>
      <c r="DS3" s="112"/>
      <c r="DT3" s="112"/>
      <c r="DU3" s="111"/>
      <c r="DV3" s="110"/>
      <c r="DW3" s="110"/>
      <c r="DX3" s="110"/>
      <c r="DY3" s="111"/>
      <c r="DZ3" s="110"/>
      <c r="EA3" s="110"/>
      <c r="EB3" s="110"/>
      <c r="EC3" s="111"/>
      <c r="ED3" s="110"/>
      <c r="EE3" s="110"/>
      <c r="EF3" s="110"/>
      <c r="EG3" s="111"/>
      <c r="EH3" s="110"/>
      <c r="EI3" s="132"/>
      <c r="EJ3" s="132"/>
      <c r="EK3" s="110"/>
      <c r="EL3" s="110"/>
      <c r="EM3" s="110"/>
      <c r="EN3" s="110"/>
      <c r="EO3" s="110"/>
      <c r="EP3" s="111"/>
      <c r="EQ3" s="111"/>
      <c r="ER3" s="111"/>
      <c r="ES3" s="110"/>
      <c r="ET3" s="110"/>
      <c r="EU3" s="110"/>
      <c r="EV3" s="111"/>
      <c r="EW3" s="110"/>
      <c r="EX3" s="110"/>
      <c r="EY3" s="110"/>
      <c r="EZ3" s="111"/>
      <c r="FA3" s="110"/>
      <c r="FB3" s="110"/>
      <c r="FC3" s="110"/>
      <c r="FD3" s="111"/>
      <c r="FE3" s="110"/>
      <c r="FF3" s="110"/>
      <c r="FG3" s="110"/>
      <c r="FH3" s="132"/>
      <c r="FI3" s="132"/>
      <c r="FJ3" s="110"/>
      <c r="FK3" s="110"/>
      <c r="FL3" s="110"/>
      <c r="FM3" s="111"/>
      <c r="FN3" s="110"/>
      <c r="FO3" s="110"/>
      <c r="FP3" s="110"/>
      <c r="FQ3" s="111"/>
      <c r="FR3" s="110"/>
      <c r="FS3" s="110"/>
      <c r="FT3" s="110"/>
      <c r="FU3" s="111"/>
      <c r="FV3" s="110"/>
      <c r="FW3" s="110"/>
      <c r="FX3" s="110"/>
      <c r="FY3" s="111"/>
      <c r="FZ3" s="111"/>
      <c r="GA3" s="111"/>
      <c r="GB3" s="111"/>
      <c r="GC3" s="111"/>
      <c r="GD3" s="111"/>
      <c r="GE3" s="111"/>
      <c r="GF3" s="110"/>
    </row>
    <row r="4" spans="1:188" s="229" customFormat="1" ht="15" customHeight="1" thickTop="1">
      <c r="B4" s="230" t="s">
        <v>75</v>
      </c>
      <c r="C4" s="231"/>
      <c r="D4" s="310" t="s">
        <v>76</v>
      </c>
      <c r="E4" s="311"/>
      <c r="F4" s="311"/>
      <c r="G4" s="311"/>
      <c r="H4" s="311"/>
      <c r="I4" s="311"/>
      <c r="J4" s="311"/>
      <c r="K4" s="312"/>
      <c r="L4" s="304" t="s">
        <v>77</v>
      </c>
      <c r="M4" s="311"/>
      <c r="N4" s="232"/>
      <c r="O4" s="233"/>
      <c r="P4" s="230" t="s">
        <v>75</v>
      </c>
      <c r="Q4" s="231"/>
      <c r="R4" s="369" t="s">
        <v>78</v>
      </c>
      <c r="S4" s="370"/>
      <c r="T4" s="370"/>
      <c r="U4" s="370"/>
      <c r="V4" s="370"/>
      <c r="W4" s="370"/>
      <c r="X4" s="370"/>
      <c r="Y4" s="370"/>
      <c r="Z4" s="370"/>
      <c r="AA4" s="370"/>
      <c r="AB4" s="234"/>
      <c r="AC4" s="235"/>
      <c r="AD4" s="304" t="s">
        <v>79</v>
      </c>
      <c r="AE4" s="305"/>
      <c r="AF4" s="305"/>
      <c r="AG4" s="305"/>
      <c r="AH4" s="305"/>
      <c r="AI4" s="305"/>
      <c r="AJ4" s="305"/>
      <c r="AK4" s="306"/>
      <c r="AL4" s="236" t="s">
        <v>75</v>
      </c>
      <c r="AM4" s="237"/>
      <c r="AN4" s="237"/>
      <c r="AO4" s="230" t="s">
        <v>75</v>
      </c>
      <c r="AP4" s="238"/>
      <c r="AQ4" s="304" t="s">
        <v>80</v>
      </c>
      <c r="AR4" s="305"/>
      <c r="AS4" s="305"/>
      <c r="AT4" s="305"/>
      <c r="AU4" s="305"/>
      <c r="AV4" s="305"/>
      <c r="AW4" s="305"/>
      <c r="AX4" s="305"/>
      <c r="AY4" s="305"/>
      <c r="AZ4" s="305"/>
      <c r="BA4" s="305"/>
      <c r="BB4" s="305"/>
      <c r="BC4" s="305"/>
      <c r="BD4" s="305"/>
      <c r="BE4" s="305"/>
      <c r="BF4" s="305"/>
      <c r="BG4" s="305"/>
      <c r="BH4" s="305"/>
      <c r="BI4" s="305"/>
      <c r="BJ4" s="306"/>
      <c r="BK4" s="236" t="s">
        <v>75</v>
      </c>
      <c r="BL4" s="239"/>
      <c r="BM4" s="239"/>
      <c r="BN4" s="230" t="s">
        <v>75</v>
      </c>
      <c r="BO4" s="238"/>
      <c r="BP4" s="310" t="s">
        <v>81</v>
      </c>
      <c r="BQ4" s="311"/>
      <c r="BR4" s="311"/>
      <c r="BS4" s="311"/>
      <c r="BT4" s="311"/>
      <c r="BU4" s="311"/>
      <c r="BV4" s="311"/>
      <c r="BW4" s="311"/>
      <c r="BX4" s="311"/>
      <c r="BY4" s="311"/>
      <c r="BZ4" s="311"/>
      <c r="CA4" s="311"/>
      <c r="CB4" s="311"/>
      <c r="CC4" s="311"/>
      <c r="CD4" s="311"/>
      <c r="CE4" s="312"/>
      <c r="CF4" s="304" t="s">
        <v>82</v>
      </c>
      <c r="CG4" s="305"/>
      <c r="CH4" s="305"/>
      <c r="CI4" s="306"/>
      <c r="CJ4" s="236" t="s">
        <v>75</v>
      </c>
      <c r="CK4" s="240"/>
      <c r="CL4" s="240"/>
      <c r="CM4" s="230" t="s">
        <v>75</v>
      </c>
      <c r="CN4" s="238"/>
      <c r="CO4" s="304" t="s">
        <v>83</v>
      </c>
      <c r="CP4" s="305"/>
      <c r="CQ4" s="305"/>
      <c r="CR4" s="305"/>
      <c r="CS4" s="305"/>
      <c r="CT4" s="305"/>
      <c r="CU4" s="305"/>
      <c r="CV4" s="305"/>
      <c r="CW4" s="305"/>
      <c r="CX4" s="305"/>
      <c r="CY4" s="305"/>
      <c r="CZ4" s="305"/>
      <c r="DA4" s="305"/>
      <c r="DB4" s="305"/>
      <c r="DC4" s="305"/>
      <c r="DD4" s="305"/>
      <c r="DE4" s="305"/>
      <c r="DF4" s="305"/>
      <c r="DG4" s="305"/>
      <c r="DH4" s="306"/>
      <c r="DI4" s="236" t="s">
        <v>75</v>
      </c>
      <c r="DJ4" s="241"/>
      <c r="DK4" s="242"/>
      <c r="DL4" s="230" t="s">
        <v>75</v>
      </c>
      <c r="DM4" s="238"/>
      <c r="DN4" s="307" t="s">
        <v>84</v>
      </c>
      <c r="DO4" s="308"/>
      <c r="DP4" s="308"/>
      <c r="DQ4" s="308"/>
      <c r="DR4" s="308"/>
      <c r="DS4" s="308"/>
      <c r="DT4" s="308"/>
      <c r="DU4" s="308"/>
      <c r="DV4" s="308"/>
      <c r="DW4" s="308"/>
      <c r="DX4" s="308"/>
      <c r="DY4" s="308"/>
      <c r="DZ4" s="308"/>
      <c r="EA4" s="308"/>
      <c r="EB4" s="308"/>
      <c r="EC4" s="308"/>
      <c r="ED4" s="308"/>
      <c r="EE4" s="308"/>
      <c r="EF4" s="308"/>
      <c r="EG4" s="309"/>
      <c r="EH4" s="236" t="s">
        <v>75</v>
      </c>
      <c r="EI4" s="242"/>
      <c r="EJ4" s="242"/>
      <c r="EK4" s="230" t="s">
        <v>75</v>
      </c>
      <c r="EL4" s="238"/>
      <c r="EM4" s="304" t="s">
        <v>84</v>
      </c>
      <c r="EN4" s="305"/>
      <c r="EO4" s="305"/>
      <c r="EP4" s="305"/>
      <c r="EQ4" s="305"/>
      <c r="ER4" s="305"/>
      <c r="ES4" s="305"/>
      <c r="ET4" s="305"/>
      <c r="EU4" s="305"/>
      <c r="EV4" s="305"/>
      <c r="EW4" s="305"/>
      <c r="EX4" s="305"/>
      <c r="EY4" s="305"/>
      <c r="EZ4" s="305"/>
      <c r="FA4" s="305"/>
      <c r="FB4" s="305"/>
      <c r="FC4" s="305"/>
      <c r="FD4" s="305"/>
      <c r="FE4" s="305"/>
      <c r="FF4" s="306"/>
      <c r="FG4" s="236" t="s">
        <v>75</v>
      </c>
      <c r="FH4" s="239"/>
      <c r="FI4" s="239"/>
      <c r="FJ4" s="230" t="s">
        <v>75</v>
      </c>
      <c r="FK4" s="238"/>
      <c r="FL4" s="310" t="s">
        <v>83</v>
      </c>
      <c r="FM4" s="311"/>
      <c r="FN4" s="311"/>
      <c r="FO4" s="311"/>
      <c r="FP4" s="311"/>
      <c r="FQ4" s="311"/>
      <c r="FR4" s="311"/>
      <c r="FS4" s="311"/>
      <c r="FT4" s="311"/>
      <c r="FU4" s="311"/>
      <c r="FV4" s="311"/>
      <c r="FW4" s="311"/>
      <c r="FX4" s="311"/>
      <c r="FY4" s="311"/>
      <c r="FZ4" s="311"/>
      <c r="GA4" s="311"/>
      <c r="GB4" s="311"/>
      <c r="GC4" s="311"/>
      <c r="GD4" s="311"/>
      <c r="GE4" s="312"/>
      <c r="GF4" s="236" t="s">
        <v>75</v>
      </c>
    </row>
    <row r="5" spans="1:188" s="243" customFormat="1" ht="15" customHeight="1">
      <c r="B5" s="244"/>
      <c r="C5" s="245"/>
      <c r="D5" s="331" t="s">
        <v>85</v>
      </c>
      <c r="E5" s="335"/>
      <c r="F5" s="325" t="s">
        <v>86</v>
      </c>
      <c r="G5" s="326"/>
      <c r="H5" s="326"/>
      <c r="I5" s="326"/>
      <c r="J5" s="326"/>
      <c r="K5" s="327"/>
      <c r="L5" s="331" t="s">
        <v>87</v>
      </c>
      <c r="M5" s="342"/>
      <c r="N5" s="246"/>
      <c r="O5" s="247"/>
      <c r="P5" s="244"/>
      <c r="Q5" s="245"/>
      <c r="R5" s="313" t="s">
        <v>88</v>
      </c>
      <c r="S5" s="314"/>
      <c r="T5" s="314"/>
      <c r="U5" s="314"/>
      <c r="V5" s="314"/>
      <c r="W5" s="314"/>
      <c r="X5" s="314"/>
      <c r="Y5" s="314"/>
      <c r="Z5" s="314"/>
      <c r="AA5" s="314"/>
      <c r="AB5" s="314"/>
      <c r="AC5" s="315"/>
      <c r="AD5" s="322" t="s">
        <v>89</v>
      </c>
      <c r="AE5" s="323"/>
      <c r="AF5" s="323"/>
      <c r="AG5" s="323"/>
      <c r="AH5" s="323"/>
      <c r="AI5" s="323"/>
      <c r="AJ5" s="323"/>
      <c r="AK5" s="324"/>
      <c r="AL5" s="248"/>
      <c r="AM5" s="244"/>
      <c r="AN5" s="244"/>
      <c r="AO5" s="244"/>
      <c r="AP5" s="245"/>
      <c r="AQ5" s="316" t="s">
        <v>90</v>
      </c>
      <c r="AR5" s="317"/>
      <c r="AS5" s="317"/>
      <c r="AT5" s="317"/>
      <c r="AU5" s="317"/>
      <c r="AV5" s="317"/>
      <c r="AW5" s="317"/>
      <c r="AX5" s="317"/>
      <c r="AY5" s="317"/>
      <c r="AZ5" s="317"/>
      <c r="BA5" s="317"/>
      <c r="BB5" s="317"/>
      <c r="BC5" s="317"/>
      <c r="BD5" s="317"/>
      <c r="BE5" s="317"/>
      <c r="BF5" s="317"/>
      <c r="BG5" s="317"/>
      <c r="BH5" s="317"/>
      <c r="BI5" s="317"/>
      <c r="BJ5" s="318"/>
      <c r="BK5" s="248"/>
      <c r="BL5" s="239"/>
      <c r="BM5" s="239"/>
      <c r="BN5" s="244"/>
      <c r="BO5" s="245"/>
      <c r="BP5" s="319" t="s">
        <v>90</v>
      </c>
      <c r="BQ5" s="320"/>
      <c r="BR5" s="320"/>
      <c r="BS5" s="320"/>
      <c r="BT5" s="320"/>
      <c r="BU5" s="320"/>
      <c r="BV5" s="320"/>
      <c r="BW5" s="320"/>
      <c r="BX5" s="320"/>
      <c r="BY5" s="320"/>
      <c r="BZ5" s="320"/>
      <c r="CA5" s="320"/>
      <c r="CB5" s="320"/>
      <c r="CC5" s="321"/>
      <c r="CD5" s="340"/>
      <c r="CE5" s="341"/>
      <c r="CF5" s="325" t="s">
        <v>91</v>
      </c>
      <c r="CG5" s="326"/>
      <c r="CH5" s="326"/>
      <c r="CI5" s="327"/>
      <c r="CJ5" s="248"/>
      <c r="CK5" s="249"/>
      <c r="CL5" s="249"/>
      <c r="CM5" s="244"/>
      <c r="CN5" s="245"/>
      <c r="CO5" s="366" t="s">
        <v>92</v>
      </c>
      <c r="CP5" s="367"/>
      <c r="CQ5" s="325"/>
      <c r="CR5" s="368"/>
      <c r="CS5" s="322" t="s">
        <v>93</v>
      </c>
      <c r="CT5" s="323"/>
      <c r="CU5" s="323"/>
      <c r="CV5" s="323"/>
      <c r="CW5" s="323"/>
      <c r="CX5" s="323"/>
      <c r="CY5" s="323"/>
      <c r="CZ5" s="323"/>
      <c r="DA5" s="323"/>
      <c r="DB5" s="323"/>
      <c r="DC5" s="323"/>
      <c r="DD5" s="323"/>
      <c r="DE5" s="323"/>
      <c r="DF5" s="323"/>
      <c r="DG5" s="323"/>
      <c r="DH5" s="324"/>
      <c r="DI5" s="248"/>
      <c r="DJ5" s="244"/>
      <c r="DK5" s="250"/>
      <c r="DL5" s="244"/>
      <c r="DM5" s="245"/>
      <c r="DN5" s="316" t="s">
        <v>94</v>
      </c>
      <c r="DO5" s="318"/>
      <c r="DP5" s="325" t="s">
        <v>95</v>
      </c>
      <c r="DQ5" s="326"/>
      <c r="DR5" s="326"/>
      <c r="DS5" s="326"/>
      <c r="DT5" s="326"/>
      <c r="DU5" s="326"/>
      <c r="DV5" s="326"/>
      <c r="DW5" s="326"/>
      <c r="DX5" s="326"/>
      <c r="DY5" s="326"/>
      <c r="DZ5" s="326"/>
      <c r="EA5" s="326"/>
      <c r="EB5" s="326"/>
      <c r="EC5" s="326"/>
      <c r="ED5" s="326"/>
      <c r="EE5" s="326"/>
      <c r="EF5" s="326"/>
      <c r="EG5" s="327"/>
      <c r="EH5" s="248"/>
      <c r="EI5" s="251"/>
      <c r="EJ5" s="251"/>
      <c r="EK5" s="244"/>
      <c r="EL5" s="245"/>
      <c r="EM5" s="313" t="s">
        <v>96</v>
      </c>
      <c r="EN5" s="314"/>
      <c r="EO5" s="314"/>
      <c r="EP5" s="315"/>
      <c r="EQ5" s="328" t="s">
        <v>97</v>
      </c>
      <c r="ER5" s="329"/>
      <c r="ES5" s="329"/>
      <c r="ET5" s="329"/>
      <c r="EU5" s="329"/>
      <c r="EV5" s="329"/>
      <c r="EW5" s="329"/>
      <c r="EX5" s="330"/>
      <c r="EY5" s="325" t="s">
        <v>98</v>
      </c>
      <c r="EZ5" s="326"/>
      <c r="FA5" s="326"/>
      <c r="FB5" s="326"/>
      <c r="FC5" s="326"/>
      <c r="FD5" s="326"/>
      <c r="FE5" s="326"/>
      <c r="FF5" s="327"/>
      <c r="FG5" s="248"/>
      <c r="FH5" s="251"/>
      <c r="FI5" s="251"/>
      <c r="FJ5" s="244"/>
      <c r="FK5" s="245"/>
      <c r="FL5" s="316" t="s">
        <v>99</v>
      </c>
      <c r="FM5" s="317"/>
      <c r="FN5" s="317"/>
      <c r="FO5" s="317"/>
      <c r="FP5" s="317"/>
      <c r="FQ5" s="317"/>
      <c r="FR5" s="317"/>
      <c r="FS5" s="317"/>
      <c r="FT5" s="317"/>
      <c r="FU5" s="317"/>
      <c r="FV5" s="317"/>
      <c r="FW5" s="318"/>
      <c r="FX5" s="331" t="s">
        <v>100</v>
      </c>
      <c r="FY5" s="342"/>
      <c r="FZ5" s="342"/>
      <c r="GA5" s="342"/>
      <c r="GB5" s="342"/>
      <c r="GC5" s="342"/>
      <c r="GD5" s="342"/>
      <c r="GE5" s="332"/>
      <c r="GF5" s="248"/>
    </row>
    <row r="6" spans="1:188" s="243" customFormat="1" ht="15" customHeight="1">
      <c r="B6" s="252"/>
      <c r="C6" s="253"/>
      <c r="D6" s="336"/>
      <c r="E6" s="337"/>
      <c r="F6" s="254"/>
      <c r="G6" s="255"/>
      <c r="H6" s="255"/>
      <c r="I6" s="255"/>
      <c r="J6" s="255"/>
      <c r="K6" s="256"/>
      <c r="L6" s="333"/>
      <c r="M6" s="357"/>
      <c r="N6" s="257"/>
      <c r="O6" s="151"/>
      <c r="P6" s="252"/>
      <c r="Q6" s="253"/>
      <c r="R6" s="258"/>
      <c r="S6" s="259"/>
      <c r="T6" s="260"/>
      <c r="U6" s="124"/>
      <c r="V6" s="125"/>
      <c r="W6" s="124"/>
      <c r="X6" s="125"/>
      <c r="Y6" s="124"/>
      <c r="Z6" s="129"/>
      <c r="AA6" s="124"/>
      <c r="AB6" s="261"/>
      <c r="AC6" s="262"/>
      <c r="AD6" s="362"/>
      <c r="AE6" s="363"/>
      <c r="AF6" s="331" t="s">
        <v>101</v>
      </c>
      <c r="AG6" s="342"/>
      <c r="AH6" s="314"/>
      <c r="AI6" s="314"/>
      <c r="AJ6" s="314"/>
      <c r="AK6" s="315"/>
      <c r="AL6" s="263"/>
      <c r="AM6" s="252"/>
      <c r="AN6" s="252"/>
      <c r="AO6" s="252"/>
      <c r="AP6" s="253"/>
      <c r="AQ6" s="331" t="s">
        <v>102</v>
      </c>
      <c r="AR6" s="342"/>
      <c r="AS6" s="342"/>
      <c r="AT6" s="342"/>
      <c r="AU6" s="342"/>
      <c r="AV6" s="342"/>
      <c r="AW6" s="342"/>
      <c r="AX6" s="332"/>
      <c r="AY6" s="331" t="s">
        <v>103</v>
      </c>
      <c r="AZ6" s="332"/>
      <c r="BA6" s="313" t="s">
        <v>104</v>
      </c>
      <c r="BB6" s="315"/>
      <c r="BC6" s="325" t="s">
        <v>105</v>
      </c>
      <c r="BD6" s="326"/>
      <c r="BE6" s="326"/>
      <c r="BF6" s="326"/>
      <c r="BG6" s="326"/>
      <c r="BH6" s="326"/>
      <c r="BI6" s="326"/>
      <c r="BJ6" s="327"/>
      <c r="BK6" s="263"/>
      <c r="BL6" s="264"/>
      <c r="BM6" s="264"/>
      <c r="BN6" s="252"/>
      <c r="BO6" s="253"/>
      <c r="BP6" s="364" t="s">
        <v>106</v>
      </c>
      <c r="BQ6" s="365"/>
      <c r="BR6" s="325" t="s">
        <v>107</v>
      </c>
      <c r="BS6" s="326"/>
      <c r="BT6" s="326"/>
      <c r="BU6" s="326"/>
      <c r="BV6" s="326"/>
      <c r="BW6" s="326"/>
      <c r="BX6" s="326"/>
      <c r="BY6" s="327"/>
      <c r="BZ6" s="331" t="s">
        <v>108</v>
      </c>
      <c r="CA6" s="332"/>
      <c r="CB6" s="331" t="s">
        <v>109</v>
      </c>
      <c r="CC6" s="332"/>
      <c r="CD6" s="359" t="s">
        <v>110</v>
      </c>
      <c r="CE6" s="360"/>
      <c r="CF6" s="265"/>
      <c r="CG6" s="266"/>
      <c r="CH6" s="331" t="s">
        <v>111</v>
      </c>
      <c r="CI6" s="332"/>
      <c r="CJ6" s="263"/>
      <c r="CK6" s="267"/>
      <c r="CL6" s="267"/>
      <c r="CM6" s="252"/>
      <c r="CN6" s="253"/>
      <c r="CO6" s="331" t="s">
        <v>112</v>
      </c>
      <c r="CP6" s="332"/>
      <c r="CQ6" s="355" t="s">
        <v>113</v>
      </c>
      <c r="CR6" s="361"/>
      <c r="CS6" s="267"/>
      <c r="CT6" s="267"/>
      <c r="CU6" s="331" t="s">
        <v>68</v>
      </c>
      <c r="CV6" s="332"/>
      <c r="CW6" s="331" t="s">
        <v>114</v>
      </c>
      <c r="CX6" s="332"/>
      <c r="CY6" s="331" t="s">
        <v>115</v>
      </c>
      <c r="CZ6" s="332"/>
      <c r="DA6" s="331" t="s">
        <v>116</v>
      </c>
      <c r="DB6" s="332"/>
      <c r="DC6" s="331" t="s">
        <v>117</v>
      </c>
      <c r="DD6" s="342"/>
      <c r="DE6" s="342" t="s">
        <v>118</v>
      </c>
      <c r="DF6" s="332"/>
      <c r="DG6" s="331" t="s">
        <v>119</v>
      </c>
      <c r="DH6" s="342"/>
      <c r="DI6" s="263"/>
      <c r="DJ6" s="252"/>
      <c r="DK6" s="267"/>
      <c r="DL6" s="252"/>
      <c r="DM6" s="253"/>
      <c r="DN6" s="331" t="s">
        <v>120</v>
      </c>
      <c r="DO6" s="342"/>
      <c r="DP6" s="333"/>
      <c r="DQ6" s="334"/>
      <c r="DR6" s="331" t="s">
        <v>69</v>
      </c>
      <c r="DS6" s="342"/>
      <c r="DT6" s="342"/>
      <c r="DU6" s="342"/>
      <c r="DV6" s="342"/>
      <c r="DW6" s="332"/>
      <c r="DX6" s="331" t="s">
        <v>70</v>
      </c>
      <c r="DY6" s="342"/>
      <c r="DZ6" s="342"/>
      <c r="EA6" s="342"/>
      <c r="EB6" s="342"/>
      <c r="EC6" s="332"/>
      <c r="ED6" s="331" t="s">
        <v>121</v>
      </c>
      <c r="EE6" s="342"/>
      <c r="EF6" s="331" t="s">
        <v>122</v>
      </c>
      <c r="EG6" s="342"/>
      <c r="EH6" s="263"/>
      <c r="EI6" s="267"/>
      <c r="EJ6" s="267"/>
      <c r="EK6" s="252"/>
      <c r="EL6" s="253"/>
      <c r="EM6" s="313" t="s">
        <v>123</v>
      </c>
      <c r="EN6" s="314"/>
      <c r="EO6" s="314"/>
      <c r="EP6" s="315"/>
      <c r="EQ6" s="267"/>
      <c r="ER6" s="267"/>
      <c r="ES6" s="331" t="s">
        <v>124</v>
      </c>
      <c r="ET6" s="332"/>
      <c r="EU6" s="331" t="s">
        <v>125</v>
      </c>
      <c r="EV6" s="332"/>
      <c r="EW6" s="331" t="s">
        <v>126</v>
      </c>
      <c r="EX6" s="332"/>
      <c r="EY6" s="265"/>
      <c r="EZ6" s="267"/>
      <c r="FA6" s="314" t="s">
        <v>127</v>
      </c>
      <c r="FB6" s="314"/>
      <c r="FC6" s="314"/>
      <c r="FD6" s="315"/>
      <c r="FE6" s="313" t="s">
        <v>128</v>
      </c>
      <c r="FF6" s="358"/>
      <c r="FG6" s="263"/>
      <c r="FH6" s="267"/>
      <c r="FI6" s="267"/>
      <c r="FJ6" s="252"/>
      <c r="FK6" s="253"/>
      <c r="FL6" s="316" t="s">
        <v>129</v>
      </c>
      <c r="FM6" s="317"/>
      <c r="FN6" s="317"/>
      <c r="FO6" s="317"/>
      <c r="FP6" s="317"/>
      <c r="FQ6" s="318"/>
      <c r="FR6" s="313" t="s">
        <v>130</v>
      </c>
      <c r="FS6" s="314"/>
      <c r="FT6" s="314"/>
      <c r="FU6" s="315"/>
      <c r="FV6" s="331" t="s">
        <v>131</v>
      </c>
      <c r="FW6" s="332"/>
      <c r="FX6" s="265"/>
      <c r="FY6" s="266"/>
      <c r="FZ6" s="331" t="s">
        <v>127</v>
      </c>
      <c r="GA6" s="353"/>
      <c r="GB6" s="331" t="s">
        <v>132</v>
      </c>
      <c r="GC6" s="354"/>
      <c r="GD6" s="342" t="s">
        <v>133</v>
      </c>
      <c r="GE6" s="353"/>
      <c r="GF6" s="263"/>
    </row>
    <row r="7" spans="1:188" s="243" customFormat="1" ht="15" customHeight="1">
      <c r="B7" s="246"/>
      <c r="C7" s="268"/>
      <c r="D7" s="336"/>
      <c r="E7" s="337"/>
      <c r="F7" s="333"/>
      <c r="G7" s="334"/>
      <c r="H7" s="331" t="s">
        <v>134</v>
      </c>
      <c r="I7" s="332"/>
      <c r="J7" s="331" t="s">
        <v>135</v>
      </c>
      <c r="K7" s="332"/>
      <c r="L7" s="355"/>
      <c r="M7" s="356"/>
      <c r="N7" s="257"/>
      <c r="O7" s="151"/>
      <c r="P7" s="246"/>
      <c r="Q7" s="268"/>
      <c r="R7" s="333" t="s">
        <v>67</v>
      </c>
      <c r="S7" s="334"/>
      <c r="T7" s="333" t="s">
        <v>136</v>
      </c>
      <c r="U7" s="334"/>
      <c r="V7" s="333" t="s">
        <v>137</v>
      </c>
      <c r="W7" s="334"/>
      <c r="X7" s="333" t="s">
        <v>138</v>
      </c>
      <c r="Y7" s="334"/>
      <c r="Z7" s="333" t="s">
        <v>139</v>
      </c>
      <c r="AA7" s="334"/>
      <c r="AB7" s="357" t="s">
        <v>140</v>
      </c>
      <c r="AC7" s="334"/>
      <c r="AD7" s="269"/>
      <c r="AE7" s="270"/>
      <c r="AF7" s="333"/>
      <c r="AG7" s="334"/>
      <c r="AH7" s="333" t="s">
        <v>141</v>
      </c>
      <c r="AI7" s="334"/>
      <c r="AJ7" s="333" t="s">
        <v>142</v>
      </c>
      <c r="AK7" s="334"/>
      <c r="AL7" s="271"/>
      <c r="AM7" s="246"/>
      <c r="AN7" s="246"/>
      <c r="AO7" s="246"/>
      <c r="AP7" s="268"/>
      <c r="AQ7" s="333"/>
      <c r="AR7" s="334"/>
      <c r="AS7" s="331" t="s">
        <v>143</v>
      </c>
      <c r="AT7" s="332"/>
      <c r="AU7" s="331" t="s">
        <v>144</v>
      </c>
      <c r="AV7" s="332"/>
      <c r="AW7" s="331" t="s">
        <v>145</v>
      </c>
      <c r="AX7" s="332"/>
      <c r="AY7" s="272"/>
      <c r="AZ7" s="273"/>
      <c r="BA7" s="331" t="s">
        <v>146</v>
      </c>
      <c r="BB7" s="332"/>
      <c r="BC7" s="333"/>
      <c r="BD7" s="334"/>
      <c r="BE7" s="331" t="s">
        <v>147</v>
      </c>
      <c r="BF7" s="342"/>
      <c r="BG7" s="342" t="s">
        <v>148</v>
      </c>
      <c r="BH7" s="332"/>
      <c r="BI7" s="331" t="s">
        <v>149</v>
      </c>
      <c r="BJ7" s="332"/>
      <c r="BK7" s="271"/>
      <c r="BL7" s="267"/>
      <c r="BM7" s="267"/>
      <c r="BN7" s="246"/>
      <c r="BO7" s="268"/>
      <c r="BP7" s="331" t="s">
        <v>150</v>
      </c>
      <c r="BQ7" s="332"/>
      <c r="BR7" s="333"/>
      <c r="BS7" s="334"/>
      <c r="BT7" s="331" t="s">
        <v>151</v>
      </c>
      <c r="BU7" s="332"/>
      <c r="BV7" s="331" t="s">
        <v>152</v>
      </c>
      <c r="BW7" s="332"/>
      <c r="BX7" s="325" t="s">
        <v>153</v>
      </c>
      <c r="BY7" s="327"/>
      <c r="BZ7" s="269"/>
      <c r="CA7" s="274"/>
      <c r="CB7" s="269"/>
      <c r="CC7" s="270"/>
      <c r="CD7" s="271"/>
      <c r="CE7" s="268"/>
      <c r="CF7" s="271"/>
      <c r="CG7" s="268"/>
      <c r="CH7" s="265"/>
      <c r="CI7" s="267"/>
      <c r="CJ7" s="271"/>
      <c r="CK7" s="267"/>
      <c r="CL7" s="267"/>
      <c r="CM7" s="246"/>
      <c r="CN7" s="268"/>
      <c r="CO7" s="267"/>
      <c r="CP7" s="275"/>
      <c r="CQ7" s="276"/>
      <c r="CR7" s="97"/>
      <c r="CS7" s="276"/>
      <c r="CT7" s="276"/>
      <c r="CU7" s="333"/>
      <c r="CV7" s="334"/>
      <c r="CW7" s="333"/>
      <c r="CX7" s="334"/>
      <c r="CY7" s="333"/>
      <c r="CZ7" s="334"/>
      <c r="DA7" s="333"/>
      <c r="DB7" s="334"/>
      <c r="DC7" s="343"/>
      <c r="DD7" s="344"/>
      <c r="DE7" s="344"/>
      <c r="DF7" s="345"/>
      <c r="DG7" s="343"/>
      <c r="DH7" s="344"/>
      <c r="DI7" s="271"/>
      <c r="DJ7" s="246"/>
      <c r="DL7" s="246"/>
      <c r="DM7" s="268"/>
      <c r="DN7" s="343"/>
      <c r="DO7" s="344"/>
      <c r="DP7" s="351"/>
      <c r="DQ7" s="352"/>
      <c r="DR7" s="276"/>
      <c r="DS7" s="97"/>
      <c r="DT7" s="346" t="s">
        <v>154</v>
      </c>
      <c r="DU7" s="347"/>
      <c r="DV7" s="348" t="s">
        <v>155</v>
      </c>
      <c r="DW7" s="349"/>
      <c r="DX7" s="276"/>
      <c r="DY7" s="97"/>
      <c r="DZ7" s="346" t="s">
        <v>154</v>
      </c>
      <c r="EA7" s="347"/>
      <c r="EB7" s="350" t="s">
        <v>155</v>
      </c>
      <c r="EC7" s="349"/>
      <c r="ED7" s="276"/>
      <c r="EE7" s="97"/>
      <c r="EF7" s="276"/>
      <c r="EG7" s="97"/>
      <c r="EH7" s="271"/>
      <c r="EI7" s="241"/>
      <c r="EJ7" s="241"/>
      <c r="EK7" s="246"/>
      <c r="EL7" s="268"/>
      <c r="EM7" s="226" t="s">
        <v>154</v>
      </c>
      <c r="EN7" s="227"/>
      <c r="EO7" s="277" t="s">
        <v>155</v>
      </c>
      <c r="EP7" s="278"/>
      <c r="EQ7" s="241"/>
      <c r="ER7" s="241"/>
      <c r="ES7" s="140"/>
      <c r="ET7" s="141"/>
      <c r="EU7" s="249"/>
      <c r="EV7" s="97"/>
      <c r="EW7" s="96"/>
      <c r="EX7" s="97"/>
      <c r="EY7" s="276"/>
      <c r="EZ7" s="98"/>
      <c r="FA7" s="323" t="s">
        <v>156</v>
      </c>
      <c r="FB7" s="324"/>
      <c r="FC7" s="322" t="s">
        <v>157</v>
      </c>
      <c r="FD7" s="324"/>
      <c r="FE7" s="322" t="s">
        <v>156</v>
      </c>
      <c r="FF7" s="324"/>
      <c r="FG7" s="271"/>
      <c r="FH7" s="249"/>
      <c r="FI7" s="249"/>
      <c r="FJ7" s="246"/>
      <c r="FK7" s="268"/>
      <c r="FL7" s="338" t="s">
        <v>157</v>
      </c>
      <c r="FM7" s="339"/>
      <c r="FN7" s="338" t="s">
        <v>158</v>
      </c>
      <c r="FO7" s="339"/>
      <c r="FP7" s="338" t="s">
        <v>159</v>
      </c>
      <c r="FQ7" s="339"/>
      <c r="FR7" s="340" t="s">
        <v>156</v>
      </c>
      <c r="FS7" s="341"/>
      <c r="FT7" s="338" t="s">
        <v>157</v>
      </c>
      <c r="FU7" s="339"/>
      <c r="FV7" s="96"/>
      <c r="FW7" s="142"/>
      <c r="FX7" s="96"/>
      <c r="FY7" s="97"/>
      <c r="FZ7" s="276"/>
      <c r="GA7" s="97"/>
      <c r="GB7" s="276"/>
      <c r="GC7" s="98"/>
      <c r="GD7" s="276"/>
      <c r="GE7" s="97"/>
      <c r="GF7" s="271"/>
    </row>
    <row r="8" spans="1:188" s="279" customFormat="1" ht="15" customHeight="1">
      <c r="B8" s="280" t="s">
        <v>160</v>
      </c>
      <c r="C8" s="281"/>
      <c r="D8" s="282"/>
      <c r="E8" s="283" t="s">
        <v>161</v>
      </c>
      <c r="F8" s="282"/>
      <c r="G8" s="284" t="s">
        <v>161</v>
      </c>
      <c r="H8" s="282"/>
      <c r="I8" s="283" t="s">
        <v>161</v>
      </c>
      <c r="J8" s="282"/>
      <c r="K8" s="283" t="s">
        <v>161</v>
      </c>
      <c r="L8" s="285"/>
      <c r="M8" s="284" t="s">
        <v>161</v>
      </c>
      <c r="N8" s="286"/>
      <c r="O8" s="287"/>
      <c r="P8" s="288" t="s">
        <v>160</v>
      </c>
      <c r="Q8" s="281"/>
      <c r="R8" s="282"/>
      <c r="S8" s="283" t="s">
        <v>161</v>
      </c>
      <c r="T8" s="282"/>
      <c r="U8" s="283" t="s">
        <v>161</v>
      </c>
      <c r="V8" s="282"/>
      <c r="W8" s="283" t="s">
        <v>161</v>
      </c>
      <c r="X8" s="282"/>
      <c r="Y8" s="283" t="s">
        <v>161</v>
      </c>
      <c r="Z8" s="282"/>
      <c r="AA8" s="283" t="s">
        <v>161</v>
      </c>
      <c r="AB8" s="285"/>
      <c r="AC8" s="283" t="s">
        <v>161</v>
      </c>
      <c r="AD8" s="289"/>
      <c r="AE8" s="284" t="s">
        <v>161</v>
      </c>
      <c r="AF8" s="290"/>
      <c r="AG8" s="284" t="s">
        <v>161</v>
      </c>
      <c r="AH8" s="290"/>
      <c r="AI8" s="283" t="s">
        <v>161</v>
      </c>
      <c r="AJ8" s="290"/>
      <c r="AK8" s="283" t="s">
        <v>161</v>
      </c>
      <c r="AL8" s="291" t="s">
        <v>160</v>
      </c>
      <c r="AM8" s="292"/>
      <c r="AN8" s="292"/>
      <c r="AO8" s="288" t="s">
        <v>160</v>
      </c>
      <c r="AP8" s="281"/>
      <c r="AQ8" s="288"/>
      <c r="AR8" s="284" t="s">
        <v>161</v>
      </c>
      <c r="AS8" s="290"/>
      <c r="AT8" s="283" t="s">
        <v>161</v>
      </c>
      <c r="AU8" s="290"/>
      <c r="AV8" s="283" t="s">
        <v>161</v>
      </c>
      <c r="AW8" s="290"/>
      <c r="AX8" s="284" t="s">
        <v>161</v>
      </c>
      <c r="AY8" s="290"/>
      <c r="AZ8" s="283" t="s">
        <v>161</v>
      </c>
      <c r="BA8" s="290"/>
      <c r="BB8" s="283" t="s">
        <v>161</v>
      </c>
      <c r="BC8" s="290"/>
      <c r="BD8" s="284" t="s">
        <v>161</v>
      </c>
      <c r="BE8" s="290"/>
      <c r="BF8" s="284" t="s">
        <v>161</v>
      </c>
      <c r="BG8" s="288"/>
      <c r="BH8" s="283" t="s">
        <v>161</v>
      </c>
      <c r="BI8" s="290"/>
      <c r="BJ8" s="284" t="s">
        <v>161</v>
      </c>
      <c r="BK8" s="291" t="s">
        <v>160</v>
      </c>
      <c r="BL8" s="293"/>
      <c r="BM8" s="293"/>
      <c r="BN8" s="288" t="s">
        <v>160</v>
      </c>
      <c r="BO8" s="281"/>
      <c r="BP8" s="288"/>
      <c r="BQ8" s="284" t="s">
        <v>161</v>
      </c>
      <c r="BR8" s="290"/>
      <c r="BS8" s="284" t="s">
        <v>161</v>
      </c>
      <c r="BT8" s="290"/>
      <c r="BU8" s="283" t="s">
        <v>161</v>
      </c>
      <c r="BV8" s="290"/>
      <c r="BW8" s="284" t="s">
        <v>161</v>
      </c>
      <c r="BX8" s="290"/>
      <c r="BY8" s="283" t="s">
        <v>161</v>
      </c>
      <c r="BZ8" s="290"/>
      <c r="CA8" s="283" t="s">
        <v>161</v>
      </c>
      <c r="CB8" s="290"/>
      <c r="CC8" s="284" t="s">
        <v>161</v>
      </c>
      <c r="CD8" s="290"/>
      <c r="CE8" s="283" t="s">
        <v>161</v>
      </c>
      <c r="CF8" s="282"/>
      <c r="CG8" s="283" t="s">
        <v>161</v>
      </c>
      <c r="CH8" s="282"/>
      <c r="CI8" s="284" t="s">
        <v>161</v>
      </c>
      <c r="CJ8" s="291" t="s">
        <v>160</v>
      </c>
      <c r="CK8" s="293"/>
      <c r="CL8" s="293"/>
      <c r="CM8" s="288" t="s">
        <v>160</v>
      </c>
      <c r="CN8" s="281"/>
      <c r="CO8" s="285"/>
      <c r="CP8" s="284" t="s">
        <v>161</v>
      </c>
      <c r="CQ8" s="290"/>
      <c r="CR8" s="283" t="s">
        <v>161</v>
      </c>
      <c r="CS8" s="294"/>
      <c r="CT8" s="283" t="s">
        <v>161</v>
      </c>
      <c r="CU8" s="290"/>
      <c r="CV8" s="283" t="s">
        <v>161</v>
      </c>
      <c r="CW8" s="290"/>
      <c r="CX8" s="284" t="s">
        <v>161</v>
      </c>
      <c r="CY8" s="290"/>
      <c r="CZ8" s="283" t="s">
        <v>161</v>
      </c>
      <c r="DA8" s="290"/>
      <c r="DB8" s="283" t="s">
        <v>161</v>
      </c>
      <c r="DC8" s="290"/>
      <c r="DD8" s="284" t="s">
        <v>161</v>
      </c>
      <c r="DE8" s="288"/>
      <c r="DF8" s="283" t="s">
        <v>161</v>
      </c>
      <c r="DG8" s="290"/>
      <c r="DH8" s="283" t="s">
        <v>161</v>
      </c>
      <c r="DI8" s="291" t="s">
        <v>160</v>
      </c>
      <c r="DJ8" s="292"/>
      <c r="DK8" s="293"/>
      <c r="DL8" s="288" t="s">
        <v>160</v>
      </c>
      <c r="DM8" s="281"/>
      <c r="DN8" s="290"/>
      <c r="DO8" s="284" t="s">
        <v>161</v>
      </c>
      <c r="DP8" s="290"/>
      <c r="DQ8" s="284" t="s">
        <v>161</v>
      </c>
      <c r="DR8" s="290"/>
      <c r="DS8" s="283" t="s">
        <v>161</v>
      </c>
      <c r="DT8" s="295" t="s">
        <v>162</v>
      </c>
      <c r="DU8" s="283" t="s">
        <v>161</v>
      </c>
      <c r="DV8" s="296" t="s">
        <v>163</v>
      </c>
      <c r="DW8" s="284" t="s">
        <v>161</v>
      </c>
      <c r="DX8" s="290"/>
      <c r="DY8" s="283" t="s">
        <v>161</v>
      </c>
      <c r="DZ8" s="295" t="s">
        <v>162</v>
      </c>
      <c r="EA8" s="284" t="s">
        <v>161</v>
      </c>
      <c r="EB8" s="295" t="s">
        <v>163</v>
      </c>
      <c r="EC8" s="284" t="s">
        <v>161</v>
      </c>
      <c r="ED8" s="290"/>
      <c r="EE8" s="283" t="s">
        <v>161</v>
      </c>
      <c r="EF8" s="288"/>
      <c r="EG8" s="283" t="s">
        <v>161</v>
      </c>
      <c r="EH8" s="291" t="s">
        <v>160</v>
      </c>
      <c r="EI8" s="293"/>
      <c r="EJ8" s="293"/>
      <c r="EK8" s="288" t="s">
        <v>160</v>
      </c>
      <c r="EL8" s="281"/>
      <c r="EM8" s="295" t="s">
        <v>162</v>
      </c>
      <c r="EN8" s="284" t="s">
        <v>161</v>
      </c>
      <c r="EO8" s="295" t="s">
        <v>163</v>
      </c>
      <c r="EP8" s="284" t="s">
        <v>161</v>
      </c>
      <c r="EQ8" s="294"/>
      <c r="ER8" s="283" t="s">
        <v>161</v>
      </c>
      <c r="ES8" s="290"/>
      <c r="ET8" s="283" t="s">
        <v>161</v>
      </c>
      <c r="EU8" s="290"/>
      <c r="EV8" s="283" t="s">
        <v>161</v>
      </c>
      <c r="EW8" s="290"/>
      <c r="EX8" s="283" t="s">
        <v>161</v>
      </c>
      <c r="EY8" s="290"/>
      <c r="EZ8" s="284" t="s">
        <v>161</v>
      </c>
      <c r="FA8" s="288"/>
      <c r="FB8" s="283" t="s">
        <v>161</v>
      </c>
      <c r="FC8" s="290"/>
      <c r="FD8" s="283" t="s">
        <v>161</v>
      </c>
      <c r="FE8" s="290"/>
      <c r="FF8" s="284" t="s">
        <v>161</v>
      </c>
      <c r="FG8" s="291" t="s">
        <v>160</v>
      </c>
      <c r="FH8" s="293"/>
      <c r="FI8" s="293"/>
      <c r="FJ8" s="288" t="s">
        <v>160</v>
      </c>
      <c r="FK8" s="281"/>
      <c r="FL8" s="288"/>
      <c r="FM8" s="284" t="s">
        <v>161</v>
      </c>
      <c r="FN8" s="290"/>
      <c r="FO8" s="283" t="s">
        <v>161</v>
      </c>
      <c r="FP8" s="290"/>
      <c r="FQ8" s="284" t="s">
        <v>161</v>
      </c>
      <c r="FR8" s="290"/>
      <c r="FS8" s="284" t="s">
        <v>161</v>
      </c>
      <c r="FT8" s="290"/>
      <c r="FU8" s="283" t="s">
        <v>161</v>
      </c>
      <c r="FV8" s="290"/>
      <c r="FW8" s="284" t="s">
        <v>161</v>
      </c>
      <c r="FX8" s="290"/>
      <c r="FY8" s="284" t="s">
        <v>161</v>
      </c>
      <c r="FZ8" s="290"/>
      <c r="GA8" s="283" t="s">
        <v>161</v>
      </c>
      <c r="GB8" s="290"/>
      <c r="GC8" s="284" t="s">
        <v>161</v>
      </c>
      <c r="GD8" s="288"/>
      <c r="GE8" s="283" t="s">
        <v>161</v>
      </c>
      <c r="GF8" s="291" t="s">
        <v>160</v>
      </c>
    </row>
    <row r="9" spans="1:188" s="34" customFormat="1" ht="13.5" customHeight="1">
      <c r="B9" s="73"/>
      <c r="C9" s="72"/>
      <c r="D9" s="74" t="s">
        <v>13</v>
      </c>
      <c r="E9" s="74" t="s">
        <v>14</v>
      </c>
      <c r="F9" s="74" t="s">
        <v>13</v>
      </c>
      <c r="G9" s="74" t="s">
        <v>14</v>
      </c>
      <c r="H9" s="74" t="s">
        <v>13</v>
      </c>
      <c r="I9" s="74" t="s">
        <v>14</v>
      </c>
      <c r="J9" s="74" t="s">
        <v>13</v>
      </c>
      <c r="K9" s="74" t="s">
        <v>14</v>
      </c>
      <c r="L9" s="74" t="s">
        <v>15</v>
      </c>
      <c r="M9" s="74" t="s">
        <v>14</v>
      </c>
      <c r="N9" s="118"/>
      <c r="O9" s="127"/>
      <c r="P9" s="73"/>
      <c r="Q9" s="72"/>
      <c r="R9" s="71" t="s">
        <v>15</v>
      </c>
      <c r="S9" s="74" t="s">
        <v>14</v>
      </c>
      <c r="T9" s="74" t="s">
        <v>15</v>
      </c>
      <c r="U9" s="74" t="s">
        <v>14</v>
      </c>
      <c r="V9" s="74" t="s">
        <v>15</v>
      </c>
      <c r="W9" s="74" t="s">
        <v>14</v>
      </c>
      <c r="X9" s="74" t="s">
        <v>15</v>
      </c>
      <c r="Y9" s="74" t="s">
        <v>14</v>
      </c>
      <c r="Z9" s="74" t="s">
        <v>15</v>
      </c>
      <c r="AA9" s="74" t="s">
        <v>14</v>
      </c>
      <c r="AB9" s="74" t="s">
        <v>15</v>
      </c>
      <c r="AC9" s="74" t="s">
        <v>14</v>
      </c>
      <c r="AD9" s="74" t="s">
        <v>15</v>
      </c>
      <c r="AE9" s="74" t="s">
        <v>14</v>
      </c>
      <c r="AF9" s="74" t="s">
        <v>15</v>
      </c>
      <c r="AG9" s="74" t="s">
        <v>14</v>
      </c>
      <c r="AH9" s="74" t="s">
        <v>15</v>
      </c>
      <c r="AI9" s="74" t="s">
        <v>14</v>
      </c>
      <c r="AJ9" s="74" t="s">
        <v>15</v>
      </c>
      <c r="AK9" s="72" t="s">
        <v>14</v>
      </c>
      <c r="AL9" s="88"/>
      <c r="AM9" s="133"/>
      <c r="AN9" s="133"/>
      <c r="AO9" s="73"/>
      <c r="AP9" s="72"/>
      <c r="AQ9" s="74" t="s">
        <v>15</v>
      </c>
      <c r="AR9" s="74" t="s">
        <v>14</v>
      </c>
      <c r="AS9" s="74" t="s">
        <v>15</v>
      </c>
      <c r="AT9" s="92" t="s">
        <v>14</v>
      </c>
      <c r="AU9" s="74" t="s">
        <v>15</v>
      </c>
      <c r="AV9" s="74" t="s">
        <v>14</v>
      </c>
      <c r="AW9" s="74" t="s">
        <v>15</v>
      </c>
      <c r="AX9" s="74" t="s">
        <v>14</v>
      </c>
      <c r="AY9" s="74" t="s">
        <v>15</v>
      </c>
      <c r="AZ9" s="74" t="s">
        <v>14</v>
      </c>
      <c r="BA9" s="74" t="s">
        <v>15</v>
      </c>
      <c r="BB9" s="74" t="s">
        <v>14</v>
      </c>
      <c r="BC9" s="74" t="s">
        <v>15</v>
      </c>
      <c r="BD9" s="74" t="s">
        <v>14</v>
      </c>
      <c r="BE9" s="74" t="s">
        <v>15</v>
      </c>
      <c r="BF9" s="74" t="s">
        <v>14</v>
      </c>
      <c r="BG9" s="74" t="s">
        <v>15</v>
      </c>
      <c r="BH9" s="74" t="s">
        <v>14</v>
      </c>
      <c r="BI9" s="74" t="s">
        <v>15</v>
      </c>
      <c r="BJ9" s="74" t="s">
        <v>14</v>
      </c>
      <c r="BK9" s="88"/>
      <c r="BL9" s="92"/>
      <c r="BM9" s="92"/>
      <c r="BN9" s="73"/>
      <c r="BO9" s="72"/>
      <c r="BP9" s="74" t="s">
        <v>15</v>
      </c>
      <c r="BQ9" s="74" t="s">
        <v>14</v>
      </c>
      <c r="BR9" s="74" t="s">
        <v>15</v>
      </c>
      <c r="BS9" s="74" t="s">
        <v>14</v>
      </c>
      <c r="BT9" s="74" t="s">
        <v>15</v>
      </c>
      <c r="BU9" s="74" t="s">
        <v>14</v>
      </c>
      <c r="BV9" s="74" t="s">
        <v>15</v>
      </c>
      <c r="BW9" s="74" t="s">
        <v>14</v>
      </c>
      <c r="BX9" s="74" t="s">
        <v>15</v>
      </c>
      <c r="BY9" s="74" t="s">
        <v>14</v>
      </c>
      <c r="BZ9" s="74" t="s">
        <v>15</v>
      </c>
      <c r="CA9" s="74" t="s">
        <v>14</v>
      </c>
      <c r="CB9" s="74" t="s">
        <v>15</v>
      </c>
      <c r="CC9" s="74" t="s">
        <v>14</v>
      </c>
      <c r="CD9" s="74" t="s">
        <v>15</v>
      </c>
      <c r="CE9" s="74" t="s">
        <v>14</v>
      </c>
      <c r="CF9" s="74" t="s">
        <v>15</v>
      </c>
      <c r="CG9" s="74" t="s">
        <v>14</v>
      </c>
      <c r="CH9" s="74" t="s">
        <v>15</v>
      </c>
      <c r="CI9" s="74" t="s">
        <v>14</v>
      </c>
      <c r="CJ9" s="88"/>
      <c r="CK9" s="92"/>
      <c r="CL9" s="92"/>
      <c r="CM9" s="73"/>
      <c r="CN9" s="72"/>
      <c r="CO9" s="74" t="s">
        <v>15</v>
      </c>
      <c r="CP9" s="74" t="s">
        <v>14</v>
      </c>
      <c r="CQ9" s="74" t="s">
        <v>15</v>
      </c>
      <c r="CR9" s="74" t="s">
        <v>14</v>
      </c>
      <c r="CS9" s="74" t="s">
        <v>15</v>
      </c>
      <c r="CT9" s="74" t="s">
        <v>14</v>
      </c>
      <c r="CU9" s="74" t="s">
        <v>15</v>
      </c>
      <c r="CV9" s="74" t="s">
        <v>14</v>
      </c>
      <c r="CW9" s="74" t="s">
        <v>15</v>
      </c>
      <c r="CX9" s="74" t="s">
        <v>14</v>
      </c>
      <c r="CY9" s="74" t="s">
        <v>15</v>
      </c>
      <c r="CZ9" s="74" t="s">
        <v>14</v>
      </c>
      <c r="DA9" s="74" t="s">
        <v>15</v>
      </c>
      <c r="DB9" s="74" t="s">
        <v>14</v>
      </c>
      <c r="DC9" s="74" t="s">
        <v>15</v>
      </c>
      <c r="DD9" s="74" t="s">
        <v>14</v>
      </c>
      <c r="DE9" s="74" t="s">
        <v>15</v>
      </c>
      <c r="DF9" s="74" t="s">
        <v>14</v>
      </c>
      <c r="DG9" s="74" t="s">
        <v>15</v>
      </c>
      <c r="DH9" s="74" t="s">
        <v>14</v>
      </c>
      <c r="DI9" s="88"/>
      <c r="DJ9" s="133"/>
      <c r="DK9" s="92"/>
      <c r="DL9" s="73"/>
      <c r="DM9" s="72"/>
      <c r="DN9" s="74" t="s">
        <v>15</v>
      </c>
      <c r="DO9" s="74" t="s">
        <v>14</v>
      </c>
      <c r="DP9" s="74" t="s">
        <v>15</v>
      </c>
      <c r="DQ9" s="74" t="s">
        <v>14</v>
      </c>
      <c r="DR9" s="74" t="s">
        <v>15</v>
      </c>
      <c r="DS9" s="74" t="s">
        <v>14</v>
      </c>
      <c r="DT9" s="74" t="s">
        <v>15</v>
      </c>
      <c r="DU9" s="74" t="s">
        <v>14</v>
      </c>
      <c r="DV9" s="74" t="s">
        <v>15</v>
      </c>
      <c r="DW9" s="74" t="s">
        <v>14</v>
      </c>
      <c r="DX9" s="74" t="s">
        <v>15</v>
      </c>
      <c r="DY9" s="74" t="s">
        <v>14</v>
      </c>
      <c r="DZ9" s="74" t="s">
        <v>15</v>
      </c>
      <c r="EA9" s="74" t="s">
        <v>14</v>
      </c>
      <c r="EB9" s="74" t="s">
        <v>15</v>
      </c>
      <c r="EC9" s="74" t="s">
        <v>14</v>
      </c>
      <c r="ED9" s="74" t="s">
        <v>15</v>
      </c>
      <c r="EE9" s="74" t="s">
        <v>14</v>
      </c>
      <c r="EF9" s="74" t="s">
        <v>15</v>
      </c>
      <c r="EG9" s="74" t="s">
        <v>14</v>
      </c>
      <c r="EH9" s="88"/>
      <c r="EI9" s="92"/>
      <c r="EJ9" s="92"/>
      <c r="EK9" s="73"/>
      <c r="EL9" s="72"/>
      <c r="EM9" s="74" t="s">
        <v>15</v>
      </c>
      <c r="EN9" s="74" t="s">
        <v>14</v>
      </c>
      <c r="EO9" s="74" t="s">
        <v>15</v>
      </c>
      <c r="EP9" s="74" t="s">
        <v>14</v>
      </c>
      <c r="EQ9" s="74" t="s">
        <v>15</v>
      </c>
      <c r="ER9" s="74" t="s">
        <v>14</v>
      </c>
      <c r="ES9" s="74" t="s">
        <v>15</v>
      </c>
      <c r="ET9" s="74" t="s">
        <v>14</v>
      </c>
      <c r="EU9" s="74" t="s">
        <v>15</v>
      </c>
      <c r="EV9" s="74" t="s">
        <v>14</v>
      </c>
      <c r="EW9" s="74" t="s">
        <v>15</v>
      </c>
      <c r="EX9" s="74" t="s">
        <v>14</v>
      </c>
      <c r="EY9" s="74" t="s">
        <v>15</v>
      </c>
      <c r="EZ9" s="74" t="s">
        <v>14</v>
      </c>
      <c r="FA9" s="74" t="s">
        <v>15</v>
      </c>
      <c r="FB9" s="74" t="s">
        <v>14</v>
      </c>
      <c r="FC9" s="74" t="s">
        <v>15</v>
      </c>
      <c r="FD9" s="74" t="s">
        <v>14</v>
      </c>
      <c r="FE9" s="74" t="s">
        <v>15</v>
      </c>
      <c r="FF9" s="74" t="s">
        <v>14</v>
      </c>
      <c r="FG9" s="88"/>
      <c r="FH9" s="92"/>
      <c r="FI9" s="92"/>
      <c r="FJ9" s="73"/>
      <c r="FK9" s="72"/>
      <c r="FL9" s="74" t="s">
        <v>15</v>
      </c>
      <c r="FM9" s="74" t="s">
        <v>14</v>
      </c>
      <c r="FN9" s="74" t="s">
        <v>15</v>
      </c>
      <c r="FO9" s="74" t="s">
        <v>14</v>
      </c>
      <c r="FP9" s="74" t="s">
        <v>15</v>
      </c>
      <c r="FQ9" s="74" t="s">
        <v>14</v>
      </c>
      <c r="FR9" s="74" t="s">
        <v>15</v>
      </c>
      <c r="FS9" s="74" t="s">
        <v>14</v>
      </c>
      <c r="FT9" s="74" t="s">
        <v>15</v>
      </c>
      <c r="FU9" s="74" t="s">
        <v>14</v>
      </c>
      <c r="FV9" s="74" t="s">
        <v>15</v>
      </c>
      <c r="FW9" s="74" t="s">
        <v>14</v>
      </c>
      <c r="FX9" s="74" t="s">
        <v>15</v>
      </c>
      <c r="FY9" s="74" t="s">
        <v>14</v>
      </c>
      <c r="FZ9" s="74" t="s">
        <v>15</v>
      </c>
      <c r="GA9" s="74" t="s">
        <v>14</v>
      </c>
      <c r="GB9" s="74" t="s">
        <v>15</v>
      </c>
      <c r="GC9" s="74" t="s">
        <v>14</v>
      </c>
      <c r="GD9" s="74" t="s">
        <v>15</v>
      </c>
      <c r="GE9" s="74" t="s">
        <v>14</v>
      </c>
      <c r="GF9" s="88"/>
    </row>
    <row r="10" spans="1:188" s="64" customFormat="1" ht="17.100000000000001" hidden="1" customHeight="1">
      <c r="B10" s="75" t="s">
        <v>16</v>
      </c>
      <c r="C10" s="76"/>
      <c r="D10" s="93">
        <v>113794.020542946</v>
      </c>
      <c r="E10" s="78">
        <v>-8.8717322512669305</v>
      </c>
      <c r="F10" s="93">
        <v>328284.47382821899</v>
      </c>
      <c r="G10" s="78">
        <v>3.0477281641251501</v>
      </c>
      <c r="H10" s="93">
        <v>256013.43405074801</v>
      </c>
      <c r="I10" s="78">
        <v>9.9713796238982706</v>
      </c>
      <c r="J10" s="93">
        <v>72271.039777470898</v>
      </c>
      <c r="K10" s="78">
        <v>-15.74295245009</v>
      </c>
      <c r="L10" s="93">
        <v>586965</v>
      </c>
      <c r="M10" s="78">
        <v>-0.362248111098467</v>
      </c>
      <c r="N10" s="117"/>
      <c r="O10" s="126"/>
      <c r="P10" s="75" t="s">
        <v>16</v>
      </c>
      <c r="Q10" s="76"/>
      <c r="R10" s="93">
        <v>131732</v>
      </c>
      <c r="S10" s="78">
        <v>-5.4620612445547998</v>
      </c>
      <c r="T10" s="93">
        <v>100781</v>
      </c>
      <c r="U10" s="78">
        <v>-0.96985299897806998</v>
      </c>
      <c r="V10" s="93">
        <v>26805</v>
      </c>
      <c r="W10" s="78">
        <v>-11.1681855840928</v>
      </c>
      <c r="X10" s="93">
        <v>34153</v>
      </c>
      <c r="Y10" s="78">
        <v>4.52013710368466</v>
      </c>
      <c r="Z10" s="93">
        <v>217862</v>
      </c>
      <c r="AA10" s="78">
        <v>3.0192408630725698</v>
      </c>
      <c r="AB10" s="93">
        <v>75632</v>
      </c>
      <c r="AC10" s="78">
        <v>2.6771653543307101</v>
      </c>
      <c r="AD10" s="93">
        <v>972947.39033929701</v>
      </c>
      <c r="AE10" s="78">
        <v>-5.8022019718420701</v>
      </c>
      <c r="AF10" s="93">
        <v>129279.031015157</v>
      </c>
      <c r="AG10" s="78">
        <v>-13.4968009266263</v>
      </c>
      <c r="AH10" s="93">
        <v>38612.448092832397</v>
      </c>
      <c r="AI10" s="78">
        <v>5.4812000569099304</v>
      </c>
      <c r="AJ10" s="93">
        <v>90666.582922324596</v>
      </c>
      <c r="AK10" s="78">
        <v>-19.640346265643899</v>
      </c>
      <c r="AL10" s="89" t="s">
        <v>17</v>
      </c>
      <c r="AM10" s="75"/>
      <c r="AN10" s="75"/>
      <c r="AO10" s="75" t="s">
        <v>16</v>
      </c>
      <c r="AP10" s="76"/>
      <c r="AQ10" s="93">
        <v>94359</v>
      </c>
      <c r="AR10" s="78">
        <v>-10.45154310443</v>
      </c>
      <c r="AS10" s="93">
        <v>32906</v>
      </c>
      <c r="AT10" s="78">
        <v>-15.4261334429937</v>
      </c>
      <c r="AU10" s="93">
        <v>52840</v>
      </c>
      <c r="AV10" s="78">
        <v>-7.9490618957197396</v>
      </c>
      <c r="AW10" s="93">
        <v>8221</v>
      </c>
      <c r="AX10" s="78">
        <v>-9.2604856512141307</v>
      </c>
      <c r="AY10" s="93">
        <v>149082</v>
      </c>
      <c r="AZ10" s="78">
        <v>0.70998642176300597</v>
      </c>
      <c r="BA10" s="93">
        <v>73536</v>
      </c>
      <c r="BB10" s="78">
        <v>-1.21440085975281</v>
      </c>
      <c r="BC10" s="93">
        <v>466037.35932414001</v>
      </c>
      <c r="BD10" s="78">
        <v>-6.1337749678967004</v>
      </c>
      <c r="BE10" s="93">
        <v>65588.869070702203</v>
      </c>
      <c r="BF10" s="78">
        <v>3.7240552087519201</v>
      </c>
      <c r="BG10" s="93">
        <v>80917.572477532798</v>
      </c>
      <c r="BH10" s="78">
        <v>-8.7316882916197596</v>
      </c>
      <c r="BI10" s="93">
        <v>284913.91777590499</v>
      </c>
      <c r="BJ10" s="78">
        <v>-9.0922696225694892</v>
      </c>
      <c r="BK10" s="89" t="s">
        <v>17</v>
      </c>
      <c r="BL10" s="78"/>
      <c r="BM10" s="78"/>
      <c r="BN10" s="75" t="s">
        <v>16</v>
      </c>
      <c r="BO10" s="76"/>
      <c r="BP10" s="93">
        <v>34617</v>
      </c>
      <c r="BQ10" s="78">
        <v>10.9910545384591</v>
      </c>
      <c r="BR10" s="93">
        <v>37665</v>
      </c>
      <c r="BS10" s="78">
        <v>5.5958955956152501</v>
      </c>
      <c r="BT10" s="93">
        <v>28736</v>
      </c>
      <c r="BU10" s="78">
        <v>10.4975774821195</v>
      </c>
      <c r="BV10" s="93">
        <v>6142</v>
      </c>
      <c r="BW10" s="78">
        <v>-10.138990490124399</v>
      </c>
      <c r="BX10" s="93">
        <v>2789</v>
      </c>
      <c r="BY10" s="78">
        <v>-1.4487632508833901</v>
      </c>
      <c r="BZ10" s="93">
        <v>8044</v>
      </c>
      <c r="CA10" s="78">
        <v>-11.0865480269703</v>
      </c>
      <c r="CB10" s="93">
        <v>14945</v>
      </c>
      <c r="CC10" s="78">
        <v>3.9507546776100799</v>
      </c>
      <c r="CD10" s="93">
        <v>10355.897687868201</v>
      </c>
      <c r="CE10" s="78">
        <v>-12.6244617675488</v>
      </c>
      <c r="CF10" s="93">
        <v>357442</v>
      </c>
      <c r="CG10" s="78">
        <v>-2.04787416247619</v>
      </c>
      <c r="CH10" s="93">
        <v>215055</v>
      </c>
      <c r="CI10" s="78">
        <v>-0.755450131984574</v>
      </c>
      <c r="CJ10" s="89" t="s">
        <v>17</v>
      </c>
      <c r="CK10" s="78"/>
      <c r="CL10" s="78"/>
      <c r="CM10" s="75" t="s">
        <v>16</v>
      </c>
      <c r="CN10" s="76"/>
      <c r="CO10" s="93">
        <v>142388</v>
      </c>
      <c r="CP10" s="78">
        <v>-3.9366360146536001</v>
      </c>
      <c r="CQ10" s="77">
        <v>20857</v>
      </c>
      <c r="CR10" s="78">
        <v>-2.5647014855647998</v>
      </c>
      <c r="CS10" s="78"/>
      <c r="CT10" s="78"/>
      <c r="CU10" s="77">
        <v>65105</v>
      </c>
      <c r="CV10" s="77" t="s">
        <v>18</v>
      </c>
      <c r="CW10" s="77">
        <v>19608</v>
      </c>
      <c r="CX10" s="77" t="s">
        <v>18</v>
      </c>
      <c r="CY10" s="77">
        <v>3933</v>
      </c>
      <c r="CZ10" s="77" t="s">
        <v>18</v>
      </c>
      <c r="DA10" s="77">
        <v>2604</v>
      </c>
      <c r="DB10" s="77" t="s">
        <v>18</v>
      </c>
      <c r="DC10" s="77">
        <v>1119</v>
      </c>
      <c r="DD10" s="77" t="s">
        <v>18</v>
      </c>
      <c r="DE10" s="77">
        <v>2340</v>
      </c>
      <c r="DF10" s="77" t="s">
        <v>18</v>
      </c>
      <c r="DG10" s="77">
        <v>6623</v>
      </c>
      <c r="DH10" s="77" t="s">
        <v>18</v>
      </c>
      <c r="DI10" s="89" t="s">
        <v>17</v>
      </c>
      <c r="DJ10" s="75"/>
      <c r="DK10" s="77"/>
      <c r="DL10" s="75" t="s">
        <v>16</v>
      </c>
      <c r="DM10" s="76"/>
      <c r="DN10" s="77"/>
      <c r="DO10" s="77"/>
      <c r="DP10" s="77">
        <v>1231511</v>
      </c>
      <c r="DQ10" s="78">
        <v>-0.92039026478116204</v>
      </c>
      <c r="DR10" s="77">
        <v>601552</v>
      </c>
      <c r="DS10" s="78">
        <v>-1.6416172873418899</v>
      </c>
      <c r="DT10" s="77"/>
      <c r="DU10" s="78"/>
      <c r="DV10" s="77"/>
      <c r="DW10" s="78"/>
      <c r="DX10" s="77">
        <v>371629</v>
      </c>
      <c r="DY10" s="78">
        <v>-0.83758485249541104</v>
      </c>
      <c r="DZ10" s="77"/>
      <c r="EA10" s="78"/>
      <c r="EB10" s="77"/>
      <c r="EC10" s="78"/>
      <c r="ED10" s="77">
        <v>34986</v>
      </c>
      <c r="EE10" s="78">
        <v>-2.70585945104146</v>
      </c>
      <c r="EF10" s="77">
        <v>223344</v>
      </c>
      <c r="EG10" s="78">
        <v>1.2291961274883101</v>
      </c>
      <c r="EH10" s="89" t="s">
        <v>17</v>
      </c>
      <c r="EI10" s="78"/>
      <c r="EJ10" s="78"/>
      <c r="EK10" s="75" t="s">
        <v>16</v>
      </c>
      <c r="EL10" s="76"/>
      <c r="EM10" s="77"/>
      <c r="EN10" s="78"/>
      <c r="EO10" s="77"/>
      <c r="EP10" s="78"/>
      <c r="EQ10" s="78"/>
      <c r="ER10" s="78"/>
      <c r="ES10" s="77">
        <v>87582</v>
      </c>
      <c r="ET10" s="78">
        <v>-0.60376330662551003</v>
      </c>
      <c r="EU10" s="77">
        <v>72567</v>
      </c>
      <c r="EV10" s="78">
        <v>-1.24789069729465</v>
      </c>
      <c r="EW10" s="77"/>
      <c r="EX10" s="77"/>
      <c r="EY10" s="77">
        <v>631161</v>
      </c>
      <c r="EZ10" s="78">
        <v>-4.4591511900202603</v>
      </c>
      <c r="FA10" s="77">
        <v>33201</v>
      </c>
      <c r="FB10" s="78">
        <v>-6.26482213438734</v>
      </c>
      <c r="FC10" s="77">
        <v>206412</v>
      </c>
      <c r="FD10" s="78">
        <v>-2.0234959060163602</v>
      </c>
      <c r="FE10" s="77">
        <v>168149</v>
      </c>
      <c r="FF10" s="78">
        <v>-5.64240982245067</v>
      </c>
      <c r="FG10" s="89" t="s">
        <v>17</v>
      </c>
      <c r="FH10" s="78"/>
      <c r="FI10" s="78"/>
      <c r="FJ10" s="75" t="s">
        <v>16</v>
      </c>
      <c r="FK10" s="76"/>
      <c r="FL10" s="77">
        <v>49916</v>
      </c>
      <c r="FM10" s="78">
        <v>-6.9096063109602603</v>
      </c>
      <c r="FN10" s="77">
        <v>97925</v>
      </c>
      <c r="FO10" s="78">
        <v>-2.00542385093416</v>
      </c>
      <c r="FP10" s="77">
        <v>18321</v>
      </c>
      <c r="FQ10" s="78">
        <v>-9.1310385874417204</v>
      </c>
      <c r="FR10" s="77">
        <v>19224</v>
      </c>
      <c r="FS10" s="78">
        <v>-7.6124567474048304</v>
      </c>
      <c r="FT10" s="77">
        <v>38012</v>
      </c>
      <c r="FU10" s="78">
        <v>-9.0643764503241506</v>
      </c>
      <c r="FV10" s="77">
        <v>26529</v>
      </c>
      <c r="FW10" s="78">
        <v>-5.8052833404345998</v>
      </c>
      <c r="FX10" s="77">
        <v>220257</v>
      </c>
      <c r="FY10" s="78">
        <v>-3.5770571033323399</v>
      </c>
      <c r="FZ10" s="77">
        <v>45761</v>
      </c>
      <c r="GA10" s="78">
        <v>-6.1870887062055298</v>
      </c>
      <c r="GB10" s="77">
        <v>3050</v>
      </c>
      <c r="GC10" s="78">
        <v>-10.8447822274189</v>
      </c>
      <c r="GD10" s="77">
        <v>18658</v>
      </c>
      <c r="GE10" s="78">
        <v>-11.669743881077499</v>
      </c>
      <c r="GF10" s="89" t="s">
        <v>17</v>
      </c>
    </row>
    <row r="11" spans="1:188" s="64" customFormat="1" ht="17.100000000000001" hidden="1" customHeight="1">
      <c r="B11" s="21" t="s">
        <v>19</v>
      </c>
      <c r="C11" s="79"/>
      <c r="D11" s="1">
        <v>134312</v>
      </c>
      <c r="E11" s="81">
        <v>23.394090842275499</v>
      </c>
      <c r="F11" s="1">
        <v>311247</v>
      </c>
      <c r="G11" s="81">
        <v>2.5927793764276599</v>
      </c>
      <c r="H11" s="1">
        <v>247404</v>
      </c>
      <c r="I11" s="81">
        <v>-0.91593209206580195</v>
      </c>
      <c r="J11" s="1">
        <v>63843</v>
      </c>
      <c r="K11" s="81">
        <v>18.908196904509101</v>
      </c>
      <c r="L11" s="1">
        <v>463811</v>
      </c>
      <c r="M11" s="81">
        <v>-1.0705372949683201</v>
      </c>
      <c r="N11" s="1"/>
      <c r="O11" s="128"/>
      <c r="P11" s="143" t="s">
        <v>19</v>
      </c>
      <c r="Q11" s="79"/>
      <c r="R11" s="1">
        <v>92997</v>
      </c>
      <c r="S11" s="81">
        <v>-1.65395882023243</v>
      </c>
      <c r="T11" s="1">
        <v>67630</v>
      </c>
      <c r="U11" s="81">
        <v>-6.1815054240767902</v>
      </c>
      <c r="V11" s="1">
        <v>16063</v>
      </c>
      <c r="W11" s="81">
        <v>-10.2073900162111</v>
      </c>
      <c r="X11" s="1">
        <v>33362</v>
      </c>
      <c r="Y11" s="81">
        <v>4.5306429377114803</v>
      </c>
      <c r="Z11" s="1">
        <v>183549</v>
      </c>
      <c r="AA11" s="81">
        <v>-2.0267312886317401</v>
      </c>
      <c r="AB11" s="1">
        <v>70209</v>
      </c>
      <c r="AC11" s="81">
        <v>7.9623564146330397</v>
      </c>
      <c r="AD11" s="1">
        <v>772799</v>
      </c>
      <c r="AE11" s="81">
        <v>-11.465405245635701</v>
      </c>
      <c r="AF11" s="1">
        <v>111372</v>
      </c>
      <c r="AG11" s="81">
        <v>-17.0314525381051</v>
      </c>
      <c r="AH11" s="1">
        <v>31427</v>
      </c>
      <c r="AI11" s="81">
        <v>-21.704576596327801</v>
      </c>
      <c r="AJ11" s="1">
        <v>79945</v>
      </c>
      <c r="AK11" s="81">
        <v>-15.037993517190101</v>
      </c>
      <c r="AL11" s="90">
        <v>23</v>
      </c>
      <c r="AM11" s="21"/>
      <c r="AN11" s="21"/>
      <c r="AO11" s="143" t="s">
        <v>19</v>
      </c>
      <c r="AP11" s="79"/>
      <c r="AQ11" s="1">
        <v>101547</v>
      </c>
      <c r="AR11" s="81">
        <v>2.82719862285454</v>
      </c>
      <c r="AS11" s="1">
        <v>28105</v>
      </c>
      <c r="AT11" s="81">
        <v>-10.3365768065082</v>
      </c>
      <c r="AU11" s="1">
        <v>56940</v>
      </c>
      <c r="AV11" s="81">
        <v>6.0868593147392396</v>
      </c>
      <c r="AW11" s="1">
        <v>16502</v>
      </c>
      <c r="AX11" s="81">
        <v>20.1281211327073</v>
      </c>
      <c r="AY11" s="1">
        <v>116464</v>
      </c>
      <c r="AZ11" s="81">
        <v>-24.989211853435801</v>
      </c>
      <c r="BA11" s="1">
        <v>52259</v>
      </c>
      <c r="BB11" s="81">
        <v>-29.986200613603799</v>
      </c>
      <c r="BC11" s="1">
        <v>343828</v>
      </c>
      <c r="BD11" s="81">
        <v>-4.0436261745884297</v>
      </c>
      <c r="BE11" s="1">
        <v>65882</v>
      </c>
      <c r="BF11" s="81">
        <v>-1.9175227035879201</v>
      </c>
      <c r="BG11" s="1">
        <v>62162</v>
      </c>
      <c r="BH11" s="81">
        <v>-12.655791145021</v>
      </c>
      <c r="BI11" s="1">
        <v>193198</v>
      </c>
      <c r="BJ11" s="81">
        <v>1.0513212126284099</v>
      </c>
      <c r="BK11" s="90">
        <v>23</v>
      </c>
      <c r="BL11" s="128"/>
      <c r="BM11" s="128"/>
      <c r="BN11" s="143" t="s">
        <v>19</v>
      </c>
      <c r="BO11" s="79"/>
      <c r="BP11" s="1">
        <v>22587</v>
      </c>
      <c r="BQ11" s="81">
        <v>-21.548400541835999</v>
      </c>
      <c r="BR11" s="1">
        <v>28673</v>
      </c>
      <c r="BS11" s="81">
        <v>-16.631291251126701</v>
      </c>
      <c r="BT11" s="1">
        <v>21369</v>
      </c>
      <c r="BU11" s="81">
        <v>-17.833660168416198</v>
      </c>
      <c r="BV11" s="1">
        <v>4780</v>
      </c>
      <c r="BW11" s="81">
        <v>0.46237915090374299</v>
      </c>
      <c r="BX11" s="1">
        <v>2525</v>
      </c>
      <c r="BY11" s="81">
        <v>-30.402425578831298</v>
      </c>
      <c r="BZ11" s="1">
        <v>7483</v>
      </c>
      <c r="CA11" s="81">
        <v>2.1430521430521501</v>
      </c>
      <c r="CB11" s="1">
        <v>11172</v>
      </c>
      <c r="CC11" s="81">
        <v>12.3039806996381</v>
      </c>
      <c r="CD11" s="1">
        <v>8714</v>
      </c>
      <c r="CE11" s="81">
        <v>-15.823029366306001</v>
      </c>
      <c r="CF11" s="1">
        <v>374868</v>
      </c>
      <c r="CG11" s="81" t="e">
        <v>#REF!</v>
      </c>
      <c r="CH11" s="1">
        <v>226117</v>
      </c>
      <c r="CI11" s="81" t="e">
        <v>#REF!</v>
      </c>
      <c r="CJ11" s="90">
        <v>23</v>
      </c>
      <c r="CK11" s="128"/>
      <c r="CL11" s="128"/>
      <c r="CM11" s="143" t="s">
        <v>19</v>
      </c>
      <c r="CN11" s="79"/>
      <c r="CO11" s="1">
        <v>148751</v>
      </c>
      <c r="CP11" s="81" t="e">
        <v>#REF!</v>
      </c>
      <c r="CQ11" s="1">
        <v>19938</v>
      </c>
      <c r="CR11" s="81">
        <v>-1.29702970297029</v>
      </c>
      <c r="CS11" s="1">
        <v>89402</v>
      </c>
      <c r="CT11" s="81" t="e">
        <v>#REF!</v>
      </c>
      <c r="CU11" s="1">
        <v>48057</v>
      </c>
      <c r="CV11" s="81">
        <v>-5.47775461232838</v>
      </c>
      <c r="CW11" s="1">
        <v>11675</v>
      </c>
      <c r="CX11" s="81">
        <v>12.8673627223511</v>
      </c>
      <c r="CY11" s="1">
        <v>4821</v>
      </c>
      <c r="CZ11" s="81">
        <v>3.90086206896552</v>
      </c>
      <c r="DA11" s="1">
        <v>1396</v>
      </c>
      <c r="DB11" s="81">
        <v>-15.751357875678901</v>
      </c>
      <c r="DC11" s="1">
        <v>863</v>
      </c>
      <c r="DD11" s="81">
        <v>39.193548387096797</v>
      </c>
      <c r="DE11" s="1">
        <v>1354</v>
      </c>
      <c r="DF11" s="81">
        <v>-5.1156271899089099</v>
      </c>
      <c r="DG11" s="1">
        <v>3331</v>
      </c>
      <c r="DH11" s="81">
        <v>17.412759957701802</v>
      </c>
      <c r="DI11" s="90">
        <v>23</v>
      </c>
      <c r="DJ11" s="21"/>
      <c r="DK11" s="137"/>
      <c r="DL11" s="143" t="s">
        <v>19</v>
      </c>
      <c r="DM11" s="79"/>
      <c r="DN11" s="1">
        <v>17905</v>
      </c>
      <c r="DO11" s="139" t="s">
        <v>20</v>
      </c>
      <c r="DP11" s="1">
        <v>1214851</v>
      </c>
      <c r="DQ11" s="81">
        <v>1.5602911584894299</v>
      </c>
      <c r="DR11" s="1">
        <v>580058</v>
      </c>
      <c r="DS11" s="81">
        <v>0.70871008514244205</v>
      </c>
      <c r="DT11" s="1">
        <v>3179</v>
      </c>
      <c r="DU11" s="81">
        <v>-13.094587206123601</v>
      </c>
      <c r="DV11" s="1">
        <v>1740</v>
      </c>
      <c r="DW11" s="81">
        <v>-10.9518935516888</v>
      </c>
      <c r="DX11" s="1">
        <v>391547</v>
      </c>
      <c r="DY11" s="81">
        <v>4.2871107015296301</v>
      </c>
      <c r="DZ11" s="1">
        <v>49314</v>
      </c>
      <c r="EA11" s="81">
        <v>-3.0206489675516202</v>
      </c>
      <c r="EB11" s="1">
        <v>26723</v>
      </c>
      <c r="EC11" s="81">
        <v>-2.60587506378016</v>
      </c>
      <c r="ED11" s="1">
        <v>28207</v>
      </c>
      <c r="EE11" s="81">
        <v>-5.2788878068437404</v>
      </c>
      <c r="EF11" s="1">
        <v>215038</v>
      </c>
      <c r="EG11" s="81">
        <v>2.6979253884078999E-2</v>
      </c>
      <c r="EH11" s="90">
        <v>23</v>
      </c>
      <c r="EI11" s="128"/>
      <c r="EJ11" s="128"/>
      <c r="EK11" s="143" t="s">
        <v>19</v>
      </c>
      <c r="EL11" s="79"/>
      <c r="EM11" s="1">
        <v>23320</v>
      </c>
      <c r="EN11" s="81">
        <v>8.5964422091832091</v>
      </c>
      <c r="EO11" s="1">
        <v>5923</v>
      </c>
      <c r="EP11" s="81">
        <v>2.4208888120352898</v>
      </c>
      <c r="EQ11" s="1">
        <v>148880</v>
      </c>
      <c r="ER11" s="81">
        <v>-2.4</v>
      </c>
      <c r="ES11" s="1">
        <v>71716</v>
      </c>
      <c r="ET11" s="81">
        <v>-1.5714854311634401</v>
      </c>
      <c r="EU11" s="1">
        <v>52727</v>
      </c>
      <c r="EV11" s="81">
        <v>-4.8850004509786196</v>
      </c>
      <c r="EW11" s="1">
        <v>24437</v>
      </c>
      <c r="EX11" s="81">
        <v>0.81270627062706102</v>
      </c>
      <c r="EY11" s="1">
        <v>548098</v>
      </c>
      <c r="EZ11" s="81">
        <v>-1.2019482087943301</v>
      </c>
      <c r="FA11" s="80">
        <v>29244</v>
      </c>
      <c r="FB11" s="81">
        <v>-4.1651646731115903</v>
      </c>
      <c r="FC11" s="80">
        <v>176773</v>
      </c>
      <c r="FD11" s="81">
        <v>-0.799115585559804</v>
      </c>
      <c r="FE11" s="80">
        <v>153393</v>
      </c>
      <c r="FF11" s="81">
        <v>-1.9364283796396899</v>
      </c>
      <c r="FG11" s="144" t="s">
        <v>19</v>
      </c>
      <c r="FH11" s="128"/>
      <c r="FI11" s="128"/>
      <c r="FJ11" s="143" t="s">
        <v>19</v>
      </c>
      <c r="FK11" s="79"/>
      <c r="FL11" s="80">
        <v>42512</v>
      </c>
      <c r="FM11" s="81">
        <v>-6.1876599876423297</v>
      </c>
      <c r="FN11" s="80">
        <v>89363</v>
      </c>
      <c r="FO11" s="81">
        <v>-0.946606515401754</v>
      </c>
      <c r="FP11" s="80">
        <v>14439</v>
      </c>
      <c r="FQ11" s="81">
        <v>5.8189813118358398</v>
      </c>
      <c r="FR11" s="80">
        <v>13491</v>
      </c>
      <c r="FS11" s="81">
        <v>-4.1968470387729004</v>
      </c>
      <c r="FT11" s="80">
        <v>28883</v>
      </c>
      <c r="FU11" s="81">
        <v>9.5173093694308495</v>
      </c>
      <c r="FV11" s="80">
        <v>19444</v>
      </c>
      <c r="FW11" s="81">
        <v>-1.84755174154468</v>
      </c>
      <c r="FX11" s="80">
        <v>209109</v>
      </c>
      <c r="FY11" s="81">
        <v>3.15418197962659</v>
      </c>
      <c r="FZ11" s="80">
        <v>43488</v>
      </c>
      <c r="GA11" s="81">
        <v>-0.37798089478387498</v>
      </c>
      <c r="GB11" s="80">
        <v>3420</v>
      </c>
      <c r="GC11" s="81">
        <v>24.9543295579101</v>
      </c>
      <c r="GD11" s="80">
        <v>17724</v>
      </c>
      <c r="GE11" s="81">
        <v>8.3837827921482209</v>
      </c>
      <c r="GF11" s="144" t="s">
        <v>19</v>
      </c>
    </row>
    <row r="12" spans="1:188" s="64" customFormat="1" ht="17.100000000000001" customHeight="1">
      <c r="B12" s="148" t="s">
        <v>21</v>
      </c>
      <c r="C12" s="149"/>
      <c r="D12" s="150">
        <v>170457</v>
      </c>
      <c r="E12" s="151">
        <v>26.9112216332122</v>
      </c>
      <c r="F12" s="150">
        <v>323611</v>
      </c>
      <c r="G12" s="151">
        <v>3.9724077661792601</v>
      </c>
      <c r="H12" s="150">
        <v>253955</v>
      </c>
      <c r="I12" s="151">
        <v>2.6478957494624198</v>
      </c>
      <c r="J12" s="150">
        <v>69656</v>
      </c>
      <c r="K12" s="151">
        <v>9.1051485675798496</v>
      </c>
      <c r="L12" s="150">
        <v>474503</v>
      </c>
      <c r="M12" s="151">
        <v>2.3052493364754301</v>
      </c>
      <c r="N12" s="150"/>
      <c r="O12" s="152"/>
      <c r="P12" s="153" t="s">
        <v>21</v>
      </c>
      <c r="Q12" s="149"/>
      <c r="R12" s="150">
        <v>94713</v>
      </c>
      <c r="S12" s="151">
        <v>1.84522081357463</v>
      </c>
      <c r="T12" s="150">
        <v>64850</v>
      </c>
      <c r="U12" s="151">
        <v>-4.11060180393316</v>
      </c>
      <c r="V12" s="150">
        <v>17477</v>
      </c>
      <c r="W12" s="151">
        <v>8.80283882213784</v>
      </c>
      <c r="X12" s="150">
        <v>32460</v>
      </c>
      <c r="Y12" s="151">
        <v>-2.7036748396379102</v>
      </c>
      <c r="Z12" s="150">
        <v>191155</v>
      </c>
      <c r="AA12" s="151">
        <v>4.1438525952198102</v>
      </c>
      <c r="AB12" s="150">
        <v>73847</v>
      </c>
      <c r="AC12" s="151">
        <v>5.1816718654303502</v>
      </c>
      <c r="AD12" s="150">
        <v>718844</v>
      </c>
      <c r="AE12" s="151">
        <v>-6.9817636927584097</v>
      </c>
      <c r="AF12" s="150">
        <v>98158</v>
      </c>
      <c r="AG12" s="151">
        <v>-11.864741586754301</v>
      </c>
      <c r="AH12" s="150">
        <v>26464</v>
      </c>
      <c r="AI12" s="151">
        <v>-15.792153244025799</v>
      </c>
      <c r="AJ12" s="150">
        <v>71694</v>
      </c>
      <c r="AK12" s="151">
        <v>-10.320845581337201</v>
      </c>
      <c r="AL12" s="154" t="s">
        <v>21</v>
      </c>
      <c r="AM12" s="148"/>
      <c r="AN12" s="148"/>
      <c r="AO12" s="153" t="s">
        <v>21</v>
      </c>
      <c r="AP12" s="149"/>
      <c r="AQ12" s="150">
        <v>77602</v>
      </c>
      <c r="AR12" s="151">
        <v>-23.580214088057701</v>
      </c>
      <c r="AS12" s="150">
        <v>17942</v>
      </c>
      <c r="AT12" s="151">
        <v>-36.160825475894001</v>
      </c>
      <c r="AU12" s="150">
        <v>45719</v>
      </c>
      <c r="AV12" s="151">
        <v>-19.706708816297901</v>
      </c>
      <c r="AW12" s="150">
        <v>13941</v>
      </c>
      <c r="AX12" s="151">
        <v>-15.519330990183001</v>
      </c>
      <c r="AY12" s="150">
        <v>101970</v>
      </c>
      <c r="AZ12" s="151">
        <v>-12.445047396620399</v>
      </c>
      <c r="BA12" s="150">
        <v>52340</v>
      </c>
      <c r="BB12" s="151">
        <v>0.15499722535832899</v>
      </c>
      <c r="BC12" s="150">
        <v>341608</v>
      </c>
      <c r="BD12" s="151">
        <v>-0.64567167304582496</v>
      </c>
      <c r="BE12" s="150">
        <v>62915</v>
      </c>
      <c r="BF12" s="151">
        <v>-4.5035062687835801</v>
      </c>
      <c r="BG12" s="150">
        <v>59447</v>
      </c>
      <c r="BH12" s="151">
        <v>-4.3676200894437196</v>
      </c>
      <c r="BI12" s="150">
        <v>196336</v>
      </c>
      <c r="BJ12" s="151">
        <v>1.62424041656746</v>
      </c>
      <c r="BK12" s="154" t="s">
        <v>21</v>
      </c>
      <c r="BL12" s="152"/>
      <c r="BM12" s="152"/>
      <c r="BN12" s="153" t="s">
        <v>21</v>
      </c>
      <c r="BO12" s="149"/>
      <c r="BP12" s="150">
        <v>22910</v>
      </c>
      <c r="BQ12" s="151">
        <v>1.4300261212201699</v>
      </c>
      <c r="BR12" s="150">
        <v>27461</v>
      </c>
      <c r="BS12" s="151">
        <v>-4.2269731105918398</v>
      </c>
      <c r="BT12" s="150">
        <v>20029</v>
      </c>
      <c r="BU12" s="151">
        <v>-6.2707660629884403</v>
      </c>
      <c r="BV12" s="150">
        <v>4779</v>
      </c>
      <c r="BW12" s="151">
        <v>-2.0920502092053501E-2</v>
      </c>
      <c r="BX12" s="150">
        <v>2652</v>
      </c>
      <c r="BY12" s="151">
        <v>5.0297029702970404</v>
      </c>
      <c r="BZ12" s="150">
        <v>7209</v>
      </c>
      <c r="CA12" s="151">
        <v>-3.6616330348790598</v>
      </c>
      <c r="CB12" s="150">
        <v>12496</v>
      </c>
      <c r="CC12" s="151">
        <v>11.8510562119585</v>
      </c>
      <c r="CD12" s="150">
        <v>6721</v>
      </c>
      <c r="CE12" s="151">
        <v>-22.8712416800551</v>
      </c>
      <c r="CF12" s="150">
        <v>366676</v>
      </c>
      <c r="CG12" s="151">
        <v>-2.1853025598343834</v>
      </c>
      <c r="CH12" s="150">
        <v>210947</v>
      </c>
      <c r="CI12" s="151">
        <v>-6.7089161805613884</v>
      </c>
      <c r="CJ12" s="154" t="s">
        <v>21</v>
      </c>
      <c r="CK12" s="152"/>
      <c r="CL12" s="152"/>
      <c r="CM12" s="153" t="s">
        <v>21</v>
      </c>
      <c r="CN12" s="149"/>
      <c r="CO12" s="150">
        <v>155728</v>
      </c>
      <c r="CP12" s="151">
        <v>4.6903886360427833</v>
      </c>
      <c r="CQ12" s="150">
        <v>18903</v>
      </c>
      <c r="CR12" s="151">
        <v>-5.1910923863978304</v>
      </c>
      <c r="CS12" s="150">
        <v>84929</v>
      </c>
      <c r="CT12" s="151">
        <v>-5.0032437753070411</v>
      </c>
      <c r="CU12" s="150">
        <v>43910</v>
      </c>
      <c r="CV12" s="151">
        <v>-8.6293359968370904</v>
      </c>
      <c r="CW12" s="150">
        <v>11425</v>
      </c>
      <c r="CX12" s="151">
        <v>-2.1413276231263398</v>
      </c>
      <c r="CY12" s="150">
        <v>4649</v>
      </c>
      <c r="CZ12" s="151">
        <v>-3.5677245384774898</v>
      </c>
      <c r="DA12" s="150">
        <v>1324</v>
      </c>
      <c r="DB12" s="151">
        <v>-5.1575931232091703</v>
      </c>
      <c r="DC12" s="150">
        <v>857</v>
      </c>
      <c r="DD12" s="151">
        <v>-0.69524913093859197</v>
      </c>
      <c r="DE12" s="150">
        <v>825</v>
      </c>
      <c r="DF12" s="151">
        <v>-39.069423929099003</v>
      </c>
      <c r="DG12" s="150">
        <v>2427</v>
      </c>
      <c r="DH12" s="151">
        <v>-27.138997298108698</v>
      </c>
      <c r="DI12" s="154" t="s">
        <v>21</v>
      </c>
      <c r="DJ12" s="148"/>
      <c r="DK12" s="155"/>
      <c r="DL12" s="153" t="s">
        <v>21</v>
      </c>
      <c r="DM12" s="149"/>
      <c r="DN12" s="150">
        <v>19511</v>
      </c>
      <c r="DO12" s="151">
        <v>8.9695615749790498</v>
      </c>
      <c r="DP12" s="150">
        <v>1219100</v>
      </c>
      <c r="DQ12" s="151">
        <v>0.34975482590044699</v>
      </c>
      <c r="DR12" s="150">
        <v>580349</v>
      </c>
      <c r="DS12" s="151">
        <v>5.0167397053385798E-2</v>
      </c>
      <c r="DT12" s="150">
        <v>3286</v>
      </c>
      <c r="DU12" s="151">
        <v>3.3658383139352002</v>
      </c>
      <c r="DV12" s="150">
        <v>1788</v>
      </c>
      <c r="DW12" s="151">
        <v>2.7586206896551699</v>
      </c>
      <c r="DX12" s="150">
        <v>392015</v>
      </c>
      <c r="DY12" s="151">
        <v>0.119525880673322</v>
      </c>
      <c r="DZ12" s="150">
        <v>53173</v>
      </c>
      <c r="EA12" s="151">
        <v>7.82536399399764</v>
      </c>
      <c r="EB12" s="150">
        <v>24642</v>
      </c>
      <c r="EC12" s="151">
        <v>-7.7872993301650304</v>
      </c>
      <c r="ED12" s="150">
        <v>25784</v>
      </c>
      <c r="EE12" s="151">
        <v>-8.5900662956003799</v>
      </c>
      <c r="EF12" s="150">
        <v>220951</v>
      </c>
      <c r="EG12" s="151">
        <v>2.7497465564225898</v>
      </c>
      <c r="EH12" s="154" t="s">
        <v>21</v>
      </c>
      <c r="EI12" s="152"/>
      <c r="EJ12" s="152"/>
      <c r="EK12" s="153" t="s">
        <v>21</v>
      </c>
      <c r="EL12" s="149"/>
      <c r="EM12" s="150">
        <v>25123</v>
      </c>
      <c r="EN12" s="151">
        <v>7.7315608919382397</v>
      </c>
      <c r="EO12" s="150">
        <v>5913</v>
      </c>
      <c r="EP12" s="151">
        <v>-0.16883336147223801</v>
      </c>
      <c r="EQ12" s="150">
        <v>149733</v>
      </c>
      <c r="ER12" s="151">
        <v>0.6</v>
      </c>
      <c r="ES12" s="150">
        <v>77438</v>
      </c>
      <c r="ET12" s="151">
        <v>7.9786937364047201</v>
      </c>
      <c r="EU12" s="150">
        <v>51628</v>
      </c>
      <c r="EV12" s="151">
        <v>-2.0843211257989198</v>
      </c>
      <c r="EW12" s="150">
        <v>20667</v>
      </c>
      <c r="EX12" s="151">
        <v>-15.427425625076699</v>
      </c>
      <c r="EY12" s="150">
        <v>541731</v>
      </c>
      <c r="EZ12" s="151">
        <v>-1.1616535729012001</v>
      </c>
      <c r="FA12" s="156">
        <v>26203</v>
      </c>
      <c r="FB12" s="151">
        <v>-10.3987142661743</v>
      </c>
      <c r="FC12" s="156">
        <v>175681</v>
      </c>
      <c r="FD12" s="151">
        <v>-0.61774139715906495</v>
      </c>
      <c r="FE12" s="156">
        <v>148557</v>
      </c>
      <c r="FF12" s="151">
        <v>-3.1526862373120101</v>
      </c>
      <c r="FG12" s="157" t="s">
        <v>21</v>
      </c>
      <c r="FH12" s="152"/>
      <c r="FI12" s="152"/>
      <c r="FJ12" s="153" t="s">
        <v>21</v>
      </c>
      <c r="FK12" s="149"/>
      <c r="FL12" s="156">
        <v>45634</v>
      </c>
      <c r="FM12" s="151">
        <v>7.34380880692511</v>
      </c>
      <c r="FN12" s="156">
        <v>86294</v>
      </c>
      <c r="FO12" s="151">
        <v>-3.43430726363259</v>
      </c>
      <c r="FP12" s="156">
        <v>13430</v>
      </c>
      <c r="FQ12" s="151">
        <v>-6.9880185608421597</v>
      </c>
      <c r="FR12" s="156">
        <v>14880</v>
      </c>
      <c r="FS12" s="151">
        <v>10.2957527240382</v>
      </c>
      <c r="FT12" s="156">
        <v>31050</v>
      </c>
      <c r="FU12" s="151">
        <v>7.5026832392756999</v>
      </c>
      <c r="FV12" s="156">
        <v>19972</v>
      </c>
      <c r="FW12" s="151">
        <v>2.7154906397860401</v>
      </c>
      <c r="FX12" s="156">
        <v>204169</v>
      </c>
      <c r="FY12" s="151">
        <v>-2.36240429632393</v>
      </c>
      <c r="FZ12" s="156">
        <v>37392</v>
      </c>
      <c r="GA12" s="151">
        <v>-14.0176600441501</v>
      </c>
      <c r="GB12" s="156">
        <v>3742</v>
      </c>
      <c r="GC12" s="151">
        <v>9.4152046783625707</v>
      </c>
      <c r="GD12" s="156">
        <v>16985</v>
      </c>
      <c r="GE12" s="151">
        <v>-4.1694877002933897</v>
      </c>
      <c r="GF12" s="157" t="s">
        <v>21</v>
      </c>
    </row>
    <row r="13" spans="1:188" s="64" customFormat="1" ht="17.100000000000001" customHeight="1">
      <c r="B13" s="148">
        <v>25</v>
      </c>
      <c r="C13" s="149"/>
      <c r="D13" s="150">
        <v>195772</v>
      </c>
      <c r="E13" s="151">
        <v>14.851252808626199</v>
      </c>
      <c r="F13" s="150">
        <v>341200</v>
      </c>
      <c r="G13" s="151">
        <v>5.4352293339843198</v>
      </c>
      <c r="H13" s="150">
        <v>279766</v>
      </c>
      <c r="I13" s="151">
        <v>10.163611663483699</v>
      </c>
      <c r="J13" s="150">
        <v>61434</v>
      </c>
      <c r="K13" s="151">
        <v>-11.8037211439072</v>
      </c>
      <c r="L13" s="150">
        <v>467315</v>
      </c>
      <c r="M13" s="151">
        <v>-1.5148481674509924</v>
      </c>
      <c r="N13" s="150"/>
      <c r="O13" s="152"/>
      <c r="P13" s="148">
        <v>25</v>
      </c>
      <c r="Q13" s="149"/>
      <c r="R13" s="150">
        <v>81224</v>
      </c>
      <c r="S13" s="151">
        <v>-14.241973118790455</v>
      </c>
      <c r="T13" s="150">
        <v>56516</v>
      </c>
      <c r="U13" s="151">
        <v>-12.851195065535848</v>
      </c>
      <c r="V13" s="150">
        <v>16168</v>
      </c>
      <c r="W13" s="151">
        <v>-7.4898437947016134</v>
      </c>
      <c r="X13" s="150">
        <v>29412</v>
      </c>
      <c r="Y13" s="151">
        <v>-9.3900184842883476</v>
      </c>
      <c r="Z13" s="150">
        <v>189079</v>
      </c>
      <c r="AA13" s="151">
        <v>-1.0860296617927929</v>
      </c>
      <c r="AB13" s="150">
        <v>94916</v>
      </c>
      <c r="AC13" s="151">
        <v>28.53061058675371</v>
      </c>
      <c r="AD13" s="150">
        <v>718923</v>
      </c>
      <c r="AE13" s="151">
        <v>1.0989867064338899E-2</v>
      </c>
      <c r="AF13" s="150">
        <v>99113</v>
      </c>
      <c r="AG13" s="151">
        <v>0.972921208663593</v>
      </c>
      <c r="AH13" s="150">
        <v>26917</v>
      </c>
      <c r="AI13" s="151">
        <v>1.71175937122128</v>
      </c>
      <c r="AJ13" s="150">
        <v>72196</v>
      </c>
      <c r="AK13" s="151">
        <v>0.70019806399419304</v>
      </c>
      <c r="AL13" s="154">
        <v>25</v>
      </c>
      <c r="AM13" s="148"/>
      <c r="AN13" s="148"/>
      <c r="AO13" s="148">
        <v>25</v>
      </c>
      <c r="AP13" s="149"/>
      <c r="AQ13" s="150">
        <v>70950</v>
      </c>
      <c r="AR13" s="151">
        <v>-8.5719440220612899</v>
      </c>
      <c r="AS13" s="150">
        <v>16502</v>
      </c>
      <c r="AT13" s="151">
        <v>-8.0258611080147109</v>
      </c>
      <c r="AU13" s="150">
        <v>41908</v>
      </c>
      <c r="AV13" s="151">
        <v>-8.3357028806404401</v>
      </c>
      <c r="AW13" s="150">
        <v>12540</v>
      </c>
      <c r="AX13" s="151">
        <v>-10.049494297396199</v>
      </c>
      <c r="AY13" s="150">
        <v>109434</v>
      </c>
      <c r="AZ13" s="151">
        <v>7.3197999411591601</v>
      </c>
      <c r="BA13" s="150">
        <v>53719</v>
      </c>
      <c r="BB13" s="151">
        <v>2.63469621704242</v>
      </c>
      <c r="BC13" s="150">
        <v>341222</v>
      </c>
      <c r="BD13" s="151">
        <v>-0.112995011826428</v>
      </c>
      <c r="BE13" s="150">
        <v>62162</v>
      </c>
      <c r="BF13" s="151">
        <v>-1.1968528967654799</v>
      </c>
      <c r="BG13" s="150">
        <v>56146</v>
      </c>
      <c r="BH13" s="151">
        <v>-5.5528453916934399</v>
      </c>
      <c r="BI13" s="150">
        <v>195716</v>
      </c>
      <c r="BJ13" s="151">
        <v>-0.31578518458152899</v>
      </c>
      <c r="BK13" s="154">
        <v>25</v>
      </c>
      <c r="BL13" s="152"/>
      <c r="BM13" s="152"/>
      <c r="BN13" s="148">
        <v>25</v>
      </c>
      <c r="BO13" s="149"/>
      <c r="BP13" s="150">
        <v>27198</v>
      </c>
      <c r="BQ13" s="151">
        <v>18.7167175905718</v>
      </c>
      <c r="BR13" s="150">
        <v>25374</v>
      </c>
      <c r="BS13" s="151">
        <v>-7.5998689049925297</v>
      </c>
      <c r="BT13" s="150">
        <v>18536</v>
      </c>
      <c r="BU13" s="151">
        <v>-7.4541914224374599</v>
      </c>
      <c r="BV13" s="150">
        <v>4407</v>
      </c>
      <c r="BW13" s="151">
        <v>-7.7840552416823696</v>
      </c>
      <c r="BX13" s="150">
        <v>2430</v>
      </c>
      <c r="BY13" s="151">
        <v>-8.3710407239819098</v>
      </c>
      <c r="BZ13" s="150">
        <v>6732</v>
      </c>
      <c r="CA13" s="151">
        <v>-6.6167290886392003</v>
      </c>
      <c r="CB13" s="150">
        <v>12379</v>
      </c>
      <c r="CC13" s="151">
        <v>-0.936299615877076</v>
      </c>
      <c r="CD13" s="150">
        <v>5450</v>
      </c>
      <c r="CE13" s="151">
        <v>-18.910876357684899</v>
      </c>
      <c r="CF13" s="150">
        <v>362234</v>
      </c>
      <c r="CG13" s="151">
        <v>-1.2114237092146709</v>
      </c>
      <c r="CH13" s="150">
        <v>203540</v>
      </c>
      <c r="CI13" s="151">
        <v>-3.5113085277344567</v>
      </c>
      <c r="CJ13" s="154">
        <v>25</v>
      </c>
      <c r="CK13" s="152"/>
      <c r="CL13" s="152"/>
      <c r="CM13" s="148">
        <v>25</v>
      </c>
      <c r="CN13" s="149"/>
      <c r="CO13" s="150">
        <v>158694</v>
      </c>
      <c r="CP13" s="151">
        <v>1.9046028973594957</v>
      </c>
      <c r="CQ13" s="150">
        <v>18053</v>
      </c>
      <c r="CR13" s="151">
        <v>-4.4966407448553101</v>
      </c>
      <c r="CS13" s="150">
        <v>90364</v>
      </c>
      <c r="CT13" s="151">
        <v>6.3994630809264237</v>
      </c>
      <c r="CU13" s="150">
        <v>44539</v>
      </c>
      <c r="CV13" s="151">
        <v>1.43247551810521</v>
      </c>
      <c r="CW13" s="150">
        <v>12538</v>
      </c>
      <c r="CX13" s="151">
        <v>9.7417943107221099</v>
      </c>
      <c r="CY13" s="150">
        <v>4567</v>
      </c>
      <c r="CZ13" s="151">
        <v>-1.7638201763820101</v>
      </c>
      <c r="DA13" s="150">
        <v>1249</v>
      </c>
      <c r="DB13" s="151">
        <v>-5.6646525679758204</v>
      </c>
      <c r="DC13" s="150">
        <v>781</v>
      </c>
      <c r="DD13" s="151">
        <v>-8.8681446907818007</v>
      </c>
      <c r="DE13" s="150">
        <v>985</v>
      </c>
      <c r="DF13" s="151">
        <v>19.393939393939402</v>
      </c>
      <c r="DG13" s="150">
        <v>1906</v>
      </c>
      <c r="DH13" s="151">
        <v>-21.4668314791924</v>
      </c>
      <c r="DI13" s="154">
        <v>25</v>
      </c>
      <c r="DJ13" s="148"/>
      <c r="DK13" s="155"/>
      <c r="DL13" s="148">
        <v>25</v>
      </c>
      <c r="DM13" s="149"/>
      <c r="DN13" s="150">
        <v>23797</v>
      </c>
      <c r="DO13" s="151">
        <v>21.967095484598399</v>
      </c>
      <c r="DP13" s="150">
        <v>1226019</v>
      </c>
      <c r="DQ13" s="151">
        <v>0.56754983184316599</v>
      </c>
      <c r="DR13" s="150">
        <v>598143</v>
      </c>
      <c r="DS13" s="151">
        <v>3.06608609646955</v>
      </c>
      <c r="DT13" s="150">
        <v>5545</v>
      </c>
      <c r="DU13" s="151">
        <v>68.746195982958</v>
      </c>
      <c r="DV13" s="150">
        <v>1739</v>
      </c>
      <c r="DW13" s="151">
        <v>-2.7404921700223599</v>
      </c>
      <c r="DX13" s="150">
        <v>383514</v>
      </c>
      <c r="DY13" s="151">
        <v>-2.16853946915296</v>
      </c>
      <c r="DZ13" s="150">
        <v>52313</v>
      </c>
      <c r="EA13" s="151">
        <v>-1.61736219509902</v>
      </c>
      <c r="EB13" s="150">
        <v>23455</v>
      </c>
      <c r="EC13" s="151">
        <v>-4.8169791413034604</v>
      </c>
      <c r="ED13" s="150">
        <v>26133</v>
      </c>
      <c r="EE13" s="151">
        <v>1.3535525907539601</v>
      </c>
      <c r="EF13" s="150">
        <v>218230</v>
      </c>
      <c r="EG13" s="151">
        <v>-1.2314947658078099</v>
      </c>
      <c r="EH13" s="154">
        <v>25</v>
      </c>
      <c r="EI13" s="152"/>
      <c r="EJ13" s="152"/>
      <c r="EK13" s="148">
        <v>25</v>
      </c>
      <c r="EL13" s="149"/>
      <c r="EM13" s="150">
        <v>27826</v>
      </c>
      <c r="EN13" s="151">
        <v>10.759065398240701</v>
      </c>
      <c r="EO13" s="150">
        <v>5898</v>
      </c>
      <c r="EP13" s="151">
        <v>-0.25367833587012001</v>
      </c>
      <c r="EQ13" s="150">
        <v>152341</v>
      </c>
      <c r="ER13" s="151">
        <v>1.7417670119479283</v>
      </c>
      <c r="ES13" s="150">
        <v>79224</v>
      </c>
      <c r="ET13" s="151">
        <v>2.3063612180066699</v>
      </c>
      <c r="EU13" s="150">
        <v>50685</v>
      </c>
      <c r="EV13" s="151">
        <v>-1.8265282404896499</v>
      </c>
      <c r="EW13" s="150">
        <v>22432</v>
      </c>
      <c r="EX13" s="151">
        <v>8.54018483572845</v>
      </c>
      <c r="EY13" s="150">
        <v>562271</v>
      </c>
      <c r="EZ13" s="151">
        <v>3.7915496805610198</v>
      </c>
      <c r="FA13" s="156">
        <v>22662</v>
      </c>
      <c r="FB13" s="151">
        <v>-13.513719803076</v>
      </c>
      <c r="FC13" s="156">
        <v>176909</v>
      </c>
      <c r="FD13" s="151">
        <v>0.69899419971426402</v>
      </c>
      <c r="FE13" s="156">
        <v>158110</v>
      </c>
      <c r="FF13" s="151">
        <v>6.4305283493877701</v>
      </c>
      <c r="FG13" s="154">
        <v>25</v>
      </c>
      <c r="FH13" s="152"/>
      <c r="FI13" s="152"/>
      <c r="FJ13" s="148">
        <v>25</v>
      </c>
      <c r="FK13" s="149"/>
      <c r="FL13" s="156">
        <v>43727</v>
      </c>
      <c r="FM13" s="151">
        <v>-4.1789016961037904</v>
      </c>
      <c r="FN13" s="156">
        <v>95605</v>
      </c>
      <c r="FO13" s="151">
        <v>10.789857927550001</v>
      </c>
      <c r="FP13" s="156">
        <v>13498</v>
      </c>
      <c r="FQ13" s="151">
        <v>0.506329113924053</v>
      </c>
      <c r="FR13" s="156">
        <v>16342</v>
      </c>
      <c r="FS13" s="151">
        <v>9.8252688172042895</v>
      </c>
      <c r="FT13" s="156">
        <v>35419</v>
      </c>
      <c r="FU13" s="151">
        <v>14.0708534621578</v>
      </c>
      <c r="FV13" s="156">
        <v>21079</v>
      </c>
      <c r="FW13" s="151">
        <v>5.5427598638093398</v>
      </c>
      <c r="FX13" s="156">
        <v>213175</v>
      </c>
      <c r="FY13" s="151">
        <v>4.4110516287977104</v>
      </c>
      <c r="FZ13" s="156">
        <v>37479</v>
      </c>
      <c r="GA13" s="151">
        <v>0.23267008985878601</v>
      </c>
      <c r="GB13" s="156">
        <v>4537</v>
      </c>
      <c r="GC13" s="151">
        <v>21.245323356493898</v>
      </c>
      <c r="GD13" s="156">
        <v>17731</v>
      </c>
      <c r="GE13" s="151">
        <v>4.39211068589933</v>
      </c>
      <c r="GF13" s="154">
        <v>25</v>
      </c>
    </row>
    <row r="14" spans="1:188" s="64" customFormat="1" ht="17.100000000000001" customHeight="1">
      <c r="B14" s="148">
        <v>26</v>
      </c>
      <c r="C14" s="149"/>
      <c r="D14" s="150">
        <v>202218</v>
      </c>
      <c r="E14" s="151">
        <v>3.2926056841632101</v>
      </c>
      <c r="F14" s="150">
        <v>357134</v>
      </c>
      <c r="G14" s="151">
        <v>4.6699882766705798</v>
      </c>
      <c r="H14" s="150">
        <v>286724</v>
      </c>
      <c r="I14" s="151">
        <v>2.4870784870212899</v>
      </c>
      <c r="J14" s="150">
        <v>70410</v>
      </c>
      <c r="K14" s="151">
        <v>14.610801836116799</v>
      </c>
      <c r="L14" s="150">
        <v>470539</v>
      </c>
      <c r="M14" s="151">
        <v>0.68989867648158998</v>
      </c>
      <c r="N14" s="150"/>
      <c r="O14" s="152"/>
      <c r="P14" s="148">
        <v>26</v>
      </c>
      <c r="Q14" s="149"/>
      <c r="R14" s="150">
        <v>77999</v>
      </c>
      <c r="S14" s="151">
        <v>-3.9705013296562601</v>
      </c>
      <c r="T14" s="150">
        <v>55732</v>
      </c>
      <c r="U14" s="151">
        <v>-1.3872177790360201</v>
      </c>
      <c r="V14" s="150">
        <v>15115</v>
      </c>
      <c r="W14" s="151">
        <v>-6.5128649183572502</v>
      </c>
      <c r="X14" s="150">
        <v>27354</v>
      </c>
      <c r="Y14" s="151">
        <v>-6.9971440228478103</v>
      </c>
      <c r="Z14" s="150">
        <v>194040</v>
      </c>
      <c r="AA14" s="151">
        <v>2.6237710163476602</v>
      </c>
      <c r="AB14" s="150">
        <v>100299</v>
      </c>
      <c r="AC14" s="151">
        <v>5.6713304395465496</v>
      </c>
      <c r="AD14" s="150">
        <v>705197</v>
      </c>
      <c r="AE14" s="151">
        <v>-1.9092448009035801</v>
      </c>
      <c r="AF14" s="150">
        <v>100390</v>
      </c>
      <c r="AG14" s="151">
        <v>1.2884283595492101</v>
      </c>
      <c r="AH14" s="150">
        <v>26699</v>
      </c>
      <c r="AI14" s="151">
        <v>-0.80989709105769203</v>
      </c>
      <c r="AJ14" s="150">
        <v>73692</v>
      </c>
      <c r="AK14" s="151">
        <v>2.0721369604964202</v>
      </c>
      <c r="AL14" s="154">
        <v>26</v>
      </c>
      <c r="AM14" s="148"/>
      <c r="AN14" s="148"/>
      <c r="AO14" s="148">
        <v>26</v>
      </c>
      <c r="AP14" s="149"/>
      <c r="AQ14" s="150">
        <v>70599</v>
      </c>
      <c r="AR14" s="151">
        <v>-0.49471458773784599</v>
      </c>
      <c r="AS14" s="150">
        <v>15132</v>
      </c>
      <c r="AT14" s="151">
        <v>-8.3020239970912506</v>
      </c>
      <c r="AU14" s="150">
        <v>43947</v>
      </c>
      <c r="AV14" s="151">
        <v>4.86541949031212</v>
      </c>
      <c r="AW14" s="150">
        <v>11520</v>
      </c>
      <c r="AX14" s="151">
        <v>-8.1339712918660307</v>
      </c>
      <c r="AY14" s="150">
        <v>118391</v>
      </c>
      <c r="AZ14" s="151">
        <v>8.18484200522688</v>
      </c>
      <c r="BA14" s="150">
        <v>50493</v>
      </c>
      <c r="BB14" s="151">
        <v>-6.00532400081907</v>
      </c>
      <c r="BC14" s="150">
        <v>325528</v>
      </c>
      <c r="BD14" s="151">
        <v>-4.5993517416813701</v>
      </c>
      <c r="BE14" s="150">
        <v>57868</v>
      </c>
      <c r="BF14" s="151">
        <v>-6.90775715067082</v>
      </c>
      <c r="BG14" s="150">
        <v>44222</v>
      </c>
      <c r="BH14" s="151">
        <v>-21.237487977772201</v>
      </c>
      <c r="BI14" s="150">
        <v>196396</v>
      </c>
      <c r="BJ14" s="151">
        <v>0.34744221218501498</v>
      </c>
      <c r="BK14" s="154">
        <v>26</v>
      </c>
      <c r="BL14" s="152"/>
      <c r="BM14" s="152"/>
      <c r="BN14" s="148">
        <v>26</v>
      </c>
      <c r="BO14" s="149"/>
      <c r="BP14" s="150">
        <v>27043</v>
      </c>
      <c r="BQ14" s="151">
        <v>-0.56989484520920497</v>
      </c>
      <c r="BR14" s="150">
        <v>25148</v>
      </c>
      <c r="BS14" s="151">
        <v>-0.890675494600771</v>
      </c>
      <c r="BT14" s="150">
        <v>18532</v>
      </c>
      <c r="BU14" s="151">
        <v>-2.1579628830380702E-2</v>
      </c>
      <c r="BV14" s="150">
        <v>4201</v>
      </c>
      <c r="BW14" s="151">
        <v>-4.6743816655321098</v>
      </c>
      <c r="BX14" s="150">
        <v>2415</v>
      </c>
      <c r="BY14" s="151">
        <v>-0.61728395061729202</v>
      </c>
      <c r="BZ14" s="150">
        <v>5802</v>
      </c>
      <c r="CA14" s="151">
        <v>-13.8146167557932</v>
      </c>
      <c r="CB14" s="150">
        <v>8845</v>
      </c>
      <c r="CC14" s="151">
        <v>-28.548348008724499</v>
      </c>
      <c r="CD14" s="150">
        <v>5340</v>
      </c>
      <c r="CE14" s="151">
        <v>-2.0183486238531998</v>
      </c>
      <c r="CF14" s="150">
        <v>365958</v>
      </c>
      <c r="CG14" s="151">
        <v>1.0280647316375706</v>
      </c>
      <c r="CH14" s="150">
        <v>207833</v>
      </c>
      <c r="CI14" s="151">
        <v>2.1091677311585073</v>
      </c>
      <c r="CJ14" s="154">
        <v>26</v>
      </c>
      <c r="CK14" s="152"/>
      <c r="CL14" s="152"/>
      <c r="CM14" s="148">
        <v>26</v>
      </c>
      <c r="CN14" s="149"/>
      <c r="CO14" s="150">
        <v>158125</v>
      </c>
      <c r="CP14" s="151">
        <v>-0.35855167807225996</v>
      </c>
      <c r="CQ14" s="150">
        <v>17221</v>
      </c>
      <c r="CR14" s="151">
        <v>-4.6086523015565302</v>
      </c>
      <c r="CS14" s="150">
        <v>88587</v>
      </c>
      <c r="CT14" s="151">
        <v>-1.966491080518793</v>
      </c>
      <c r="CU14" s="150">
        <v>44062</v>
      </c>
      <c r="CV14" s="151">
        <v>-1.0709715081164899</v>
      </c>
      <c r="CW14" s="150">
        <v>11460</v>
      </c>
      <c r="CX14" s="151">
        <v>-8.5978624980060694</v>
      </c>
      <c r="CY14" s="150">
        <v>4550</v>
      </c>
      <c r="CZ14" s="151">
        <v>-0.37223560324063998</v>
      </c>
      <c r="DA14" s="150">
        <v>1516</v>
      </c>
      <c r="DB14" s="151">
        <v>21.377101681345099</v>
      </c>
      <c r="DC14" s="150">
        <v>860</v>
      </c>
      <c r="DD14" s="151">
        <v>10.1152368758002</v>
      </c>
      <c r="DE14" s="150">
        <v>858</v>
      </c>
      <c r="DF14" s="151">
        <v>-12.893401015228401</v>
      </c>
      <c r="DG14" s="150">
        <v>1774</v>
      </c>
      <c r="DH14" s="151">
        <v>-6.9254984260230801</v>
      </c>
      <c r="DI14" s="154">
        <v>26</v>
      </c>
      <c r="DJ14" s="148"/>
      <c r="DK14" s="155"/>
      <c r="DL14" s="148">
        <v>26</v>
      </c>
      <c r="DM14" s="149"/>
      <c r="DN14" s="150">
        <v>23507</v>
      </c>
      <c r="DO14" s="151">
        <v>-1.21864100516872</v>
      </c>
      <c r="DP14" s="150">
        <v>1234270</v>
      </c>
      <c r="DQ14" s="151">
        <v>0.67299120160453196</v>
      </c>
      <c r="DR14" s="150">
        <v>608447</v>
      </c>
      <c r="DS14" s="151">
        <v>1.7226649814509301</v>
      </c>
      <c r="DT14" s="150">
        <v>6188</v>
      </c>
      <c r="DU14" s="151">
        <v>11.596032461677201</v>
      </c>
      <c r="DV14" s="150">
        <v>1681</v>
      </c>
      <c r="DW14" s="151">
        <v>-3.3352501437607902</v>
      </c>
      <c r="DX14" s="150">
        <v>386578</v>
      </c>
      <c r="DY14" s="151">
        <v>0.79892780967578902</v>
      </c>
      <c r="DZ14" s="150">
        <v>52293</v>
      </c>
      <c r="EA14" s="151">
        <v>-3.8231414753496999E-2</v>
      </c>
      <c r="EB14" s="150">
        <v>21839</v>
      </c>
      <c r="EC14" s="151">
        <v>-6.8897889575783502</v>
      </c>
      <c r="ED14" s="150">
        <v>25640</v>
      </c>
      <c r="EE14" s="151">
        <v>-1.88650365438335</v>
      </c>
      <c r="EF14" s="150">
        <v>213606</v>
      </c>
      <c r="EG14" s="151">
        <v>-2.11886541722036</v>
      </c>
      <c r="EH14" s="154">
        <v>26</v>
      </c>
      <c r="EI14" s="152"/>
      <c r="EJ14" s="152"/>
      <c r="EK14" s="148">
        <v>26</v>
      </c>
      <c r="EL14" s="149"/>
      <c r="EM14" s="150">
        <v>29360</v>
      </c>
      <c r="EN14" s="151">
        <v>5.5128297275928997</v>
      </c>
      <c r="EO14" s="150">
        <v>5735</v>
      </c>
      <c r="EP14" s="151">
        <v>-2.7636486944726899</v>
      </c>
      <c r="EQ14" s="150">
        <v>155629</v>
      </c>
      <c r="ER14" s="151">
        <v>2.158315883445681</v>
      </c>
      <c r="ES14" s="150">
        <v>77651</v>
      </c>
      <c r="ET14" s="151">
        <v>-1.9855094415833601</v>
      </c>
      <c r="EU14" s="150">
        <v>51023</v>
      </c>
      <c r="EV14" s="151">
        <v>0.66686396369735201</v>
      </c>
      <c r="EW14" s="150">
        <v>26955</v>
      </c>
      <c r="EX14" s="151">
        <v>20.1631597717546</v>
      </c>
      <c r="EY14" s="150">
        <v>577549.9</v>
      </c>
      <c r="EZ14" s="151">
        <v>2.71735515436507</v>
      </c>
      <c r="FA14" s="156">
        <v>22353</v>
      </c>
      <c r="FB14" s="151">
        <v>-1.36351601800371</v>
      </c>
      <c r="FC14" s="156">
        <v>186120</v>
      </c>
      <c r="FD14" s="151">
        <v>5.2066316580841097</v>
      </c>
      <c r="FE14" s="156">
        <v>160905</v>
      </c>
      <c r="FF14" s="151">
        <v>1.7677566251343999</v>
      </c>
      <c r="FG14" s="154">
        <v>26</v>
      </c>
      <c r="FH14" s="152"/>
      <c r="FI14" s="152"/>
      <c r="FJ14" s="148">
        <v>26</v>
      </c>
      <c r="FK14" s="149"/>
      <c r="FL14" s="156">
        <v>52844.9</v>
      </c>
      <c r="FM14" s="151">
        <v>20.851876415029601</v>
      </c>
      <c r="FN14" s="156">
        <v>90969</v>
      </c>
      <c r="FO14" s="151">
        <v>-4.8491187699388103</v>
      </c>
      <c r="FP14" s="156">
        <v>14252</v>
      </c>
      <c r="FQ14" s="151">
        <v>5.5860127426285304</v>
      </c>
      <c r="FR14" s="156">
        <v>17467</v>
      </c>
      <c r="FS14" s="151">
        <v>6.8841023130583796</v>
      </c>
      <c r="FT14" s="156">
        <v>32639</v>
      </c>
      <c r="FU14" s="151">
        <v>-7.8488946610576296</v>
      </c>
      <c r="FV14" s="156">
        <v>16948</v>
      </c>
      <c r="FW14" s="151">
        <v>-19.597703875895402</v>
      </c>
      <c r="FX14" s="156">
        <v>213273</v>
      </c>
      <c r="FY14" s="151">
        <v>4.5971619561385103E-2</v>
      </c>
      <c r="FZ14" s="156">
        <v>36004</v>
      </c>
      <c r="GA14" s="151">
        <v>-3.9355372341844701</v>
      </c>
      <c r="GB14" s="156">
        <v>4640</v>
      </c>
      <c r="GC14" s="151">
        <v>2.2702226140621602</v>
      </c>
      <c r="GD14" s="156">
        <v>19313</v>
      </c>
      <c r="GE14" s="151">
        <v>8.9222266087643192</v>
      </c>
      <c r="GF14" s="154">
        <v>26</v>
      </c>
    </row>
    <row r="15" spans="1:188" s="64" customFormat="1" ht="17.100000000000001" customHeight="1">
      <c r="B15" s="148">
        <v>27</v>
      </c>
      <c r="C15" s="149"/>
      <c r="D15" s="150">
        <v>212254</v>
      </c>
      <c r="E15" s="158">
        <v>4.9629607651148699</v>
      </c>
      <c r="F15" s="150">
        <v>349270</v>
      </c>
      <c r="G15" s="151">
        <v>-2.2019746089702998</v>
      </c>
      <c r="H15" s="150">
        <v>286590</v>
      </c>
      <c r="I15" s="151">
        <v>-4.6734839078695203E-2</v>
      </c>
      <c r="J15" s="150">
        <v>62680</v>
      </c>
      <c r="K15" s="151">
        <v>-10.978554182644499</v>
      </c>
      <c r="L15" s="150">
        <v>470563</v>
      </c>
      <c r="M15" s="151">
        <v>5.1005336433291902E-3</v>
      </c>
      <c r="N15" s="150"/>
      <c r="O15" s="152"/>
      <c r="P15" s="148">
        <v>27</v>
      </c>
      <c r="Q15" s="149"/>
      <c r="R15" s="150">
        <v>73743</v>
      </c>
      <c r="S15" s="151">
        <v>-5.4564802112847701</v>
      </c>
      <c r="T15" s="150">
        <v>54495</v>
      </c>
      <c r="U15" s="151">
        <v>-2.2195507069547098</v>
      </c>
      <c r="V15" s="150">
        <v>11945</v>
      </c>
      <c r="W15" s="151">
        <v>-20.9725438306318</v>
      </c>
      <c r="X15" s="150">
        <v>24644</v>
      </c>
      <c r="Y15" s="151">
        <v>-9.9071433793960608</v>
      </c>
      <c r="Z15" s="150">
        <v>201638</v>
      </c>
      <c r="AA15" s="151">
        <v>3.9156874871160601</v>
      </c>
      <c r="AB15" s="150">
        <v>104098</v>
      </c>
      <c r="AC15" s="151">
        <v>3.7876748521919401</v>
      </c>
      <c r="AD15" s="150">
        <v>722904</v>
      </c>
      <c r="AE15" s="151">
        <v>2.5109295700350498</v>
      </c>
      <c r="AF15" s="150">
        <v>108788</v>
      </c>
      <c r="AG15" s="151">
        <v>8.3653750373543296</v>
      </c>
      <c r="AH15" s="150">
        <v>26466</v>
      </c>
      <c r="AI15" s="151">
        <v>-0.87269186111839803</v>
      </c>
      <c r="AJ15" s="150">
        <v>82322</v>
      </c>
      <c r="AK15" s="151">
        <v>11.710904847201901</v>
      </c>
      <c r="AL15" s="154">
        <v>27</v>
      </c>
      <c r="AM15" s="148"/>
      <c r="AN15" s="148"/>
      <c r="AO15" s="148">
        <v>27</v>
      </c>
      <c r="AP15" s="149"/>
      <c r="AQ15" s="150">
        <v>74853</v>
      </c>
      <c r="AR15" s="151">
        <v>6.0255810988824301</v>
      </c>
      <c r="AS15" s="150">
        <v>14396</v>
      </c>
      <c r="AT15" s="151">
        <v>-4.8638646576791</v>
      </c>
      <c r="AU15" s="150">
        <v>49574</v>
      </c>
      <c r="AV15" s="151">
        <v>12.804059435228799</v>
      </c>
      <c r="AW15" s="150">
        <v>10883</v>
      </c>
      <c r="AX15" s="151">
        <v>-5.5295138888888902</v>
      </c>
      <c r="AY15" s="150">
        <v>134078</v>
      </c>
      <c r="AZ15" s="151">
        <v>13.250162596819001</v>
      </c>
      <c r="BA15" s="150">
        <v>46498</v>
      </c>
      <c r="BB15" s="151">
        <v>-7.9119878002891397</v>
      </c>
      <c r="BC15" s="150">
        <v>319113</v>
      </c>
      <c r="BD15" s="151">
        <v>-1.9706446142881799</v>
      </c>
      <c r="BE15" s="150">
        <v>57523</v>
      </c>
      <c r="BF15" s="151">
        <v>-0.59618441971383596</v>
      </c>
      <c r="BG15" s="150">
        <v>41384</v>
      </c>
      <c r="BH15" s="151">
        <v>-6.4176201890461799</v>
      </c>
      <c r="BI15" s="150">
        <v>192177</v>
      </c>
      <c r="BJ15" s="151">
        <v>-2.1482107578565701</v>
      </c>
      <c r="BK15" s="154">
        <v>27</v>
      </c>
      <c r="BL15" s="152"/>
      <c r="BM15" s="152"/>
      <c r="BN15" s="148">
        <v>27</v>
      </c>
      <c r="BO15" s="149"/>
      <c r="BP15" s="150">
        <v>28029</v>
      </c>
      <c r="BQ15" s="151">
        <v>3.6460451872943098</v>
      </c>
      <c r="BR15" s="150">
        <v>23112</v>
      </c>
      <c r="BS15" s="151">
        <v>-8.0960712581517402</v>
      </c>
      <c r="BT15" s="150">
        <v>16977</v>
      </c>
      <c r="BU15" s="151">
        <v>-8.3908914310382006</v>
      </c>
      <c r="BV15" s="150">
        <v>3875</v>
      </c>
      <c r="BW15" s="151">
        <v>-7.7600571292549301</v>
      </c>
      <c r="BX15" s="150">
        <v>2260</v>
      </c>
      <c r="BY15" s="151">
        <v>-6.4182194616977304</v>
      </c>
      <c r="BZ15" s="150">
        <v>7463</v>
      </c>
      <c r="CA15" s="151">
        <v>28.628059289900101</v>
      </c>
      <c r="CB15" s="150">
        <v>8999</v>
      </c>
      <c r="CC15" s="151">
        <v>1.74109666478238</v>
      </c>
      <c r="CD15" s="150">
        <v>5342</v>
      </c>
      <c r="CE15" s="151">
        <v>3.7453183520597101E-2</v>
      </c>
      <c r="CF15" s="150">
        <v>369069</v>
      </c>
      <c r="CG15" s="151">
        <v>0.85009755217811289</v>
      </c>
      <c r="CH15" s="150">
        <v>204049</v>
      </c>
      <c r="CI15" s="151">
        <v>-1.8206925752888168</v>
      </c>
      <c r="CJ15" s="154">
        <v>27</v>
      </c>
      <c r="CK15" s="152"/>
      <c r="CL15" s="152"/>
      <c r="CM15" s="148">
        <v>27</v>
      </c>
      <c r="CN15" s="149"/>
      <c r="CO15" s="150">
        <v>165020</v>
      </c>
      <c r="CP15" s="151">
        <v>4.3604743083003967</v>
      </c>
      <c r="CQ15" s="150">
        <v>17546</v>
      </c>
      <c r="CR15" s="151">
        <v>1.88723070669532</v>
      </c>
      <c r="CS15" s="150">
        <v>94651</v>
      </c>
      <c r="CT15" s="151">
        <v>6.8452481741113189</v>
      </c>
      <c r="CU15" s="150">
        <v>46260</v>
      </c>
      <c r="CV15" s="151">
        <v>4.9884254005719102</v>
      </c>
      <c r="CW15" s="150">
        <v>11583</v>
      </c>
      <c r="CX15" s="151">
        <v>1.0732984293193799</v>
      </c>
      <c r="CY15" s="150">
        <v>4974</v>
      </c>
      <c r="CZ15" s="151">
        <v>9.3186813186813104</v>
      </c>
      <c r="DA15" s="150">
        <v>1468</v>
      </c>
      <c r="DB15" s="151">
        <v>-3.1662269129287601</v>
      </c>
      <c r="DC15" s="150">
        <v>1007</v>
      </c>
      <c r="DD15" s="151">
        <v>17.0930232558139</v>
      </c>
      <c r="DE15" s="150">
        <v>962</v>
      </c>
      <c r="DF15" s="151">
        <v>12.1212121212121</v>
      </c>
      <c r="DG15" s="150">
        <v>2448</v>
      </c>
      <c r="DH15" s="151">
        <v>37.9932356257046</v>
      </c>
      <c r="DI15" s="154">
        <v>27</v>
      </c>
      <c r="DJ15" s="148"/>
      <c r="DK15" s="155"/>
      <c r="DL15" s="148">
        <v>27</v>
      </c>
      <c r="DM15" s="149"/>
      <c r="DN15" s="150">
        <v>25949</v>
      </c>
      <c r="DO15" s="151">
        <v>10.3883949461862</v>
      </c>
      <c r="DP15" s="150">
        <v>1234177</v>
      </c>
      <c r="DQ15" s="151">
        <v>-7.5348181516261504E-3</v>
      </c>
      <c r="DR15" s="150">
        <v>604877</v>
      </c>
      <c r="DS15" s="151">
        <v>-0.58673968316057301</v>
      </c>
      <c r="DT15" s="150">
        <v>6486</v>
      </c>
      <c r="DU15" s="151">
        <v>4.8157724628312897</v>
      </c>
      <c r="DV15" s="150">
        <v>1616</v>
      </c>
      <c r="DW15" s="151">
        <v>-3.8667459845330101</v>
      </c>
      <c r="DX15" s="150">
        <v>403187</v>
      </c>
      <c r="DY15" s="151">
        <v>4.2964162471739202</v>
      </c>
      <c r="DZ15" s="150">
        <v>51779</v>
      </c>
      <c r="EA15" s="151">
        <v>-0.98292314458913699</v>
      </c>
      <c r="EB15" s="150">
        <v>21211</v>
      </c>
      <c r="EC15" s="151">
        <v>-2.87558954164568</v>
      </c>
      <c r="ED15" s="150">
        <v>24692</v>
      </c>
      <c r="EE15" s="151">
        <v>-3.6973478939157598</v>
      </c>
      <c r="EF15" s="150">
        <v>201421</v>
      </c>
      <c r="EG15" s="151">
        <v>-5.7044277782459298</v>
      </c>
      <c r="EH15" s="154">
        <v>27</v>
      </c>
      <c r="EI15" s="152"/>
      <c r="EJ15" s="152"/>
      <c r="EK15" s="148">
        <v>27</v>
      </c>
      <c r="EL15" s="149"/>
      <c r="EM15" s="150">
        <v>31352</v>
      </c>
      <c r="EN15" s="151">
        <v>6.7847411444141699</v>
      </c>
      <c r="EO15" s="150">
        <v>5491</v>
      </c>
      <c r="EP15" s="151">
        <v>-4.2545771578029701</v>
      </c>
      <c r="EQ15" s="150">
        <v>159225</v>
      </c>
      <c r="ER15" s="151">
        <v>2.3106233414081032</v>
      </c>
      <c r="ES15" s="150">
        <v>84698</v>
      </c>
      <c r="ET15" s="151">
        <v>9.0752211819551594</v>
      </c>
      <c r="EU15" s="150">
        <v>52277</v>
      </c>
      <c r="EV15" s="151">
        <v>2.4577151480704802</v>
      </c>
      <c r="EW15" s="150">
        <v>22250</v>
      </c>
      <c r="EX15" s="151">
        <v>-17.455017621962501</v>
      </c>
      <c r="EY15" s="150">
        <v>624084</v>
      </c>
      <c r="EZ15" s="151">
        <v>8.0571566197137106</v>
      </c>
      <c r="FA15" s="156">
        <v>22381</v>
      </c>
      <c r="FB15" s="151">
        <v>0.125262828255714</v>
      </c>
      <c r="FC15" s="156">
        <v>192433</v>
      </c>
      <c r="FD15" s="151">
        <v>3.3918977004083399</v>
      </c>
      <c r="FE15" s="156">
        <v>163693</v>
      </c>
      <c r="FF15" s="151">
        <v>1.7326994189117899</v>
      </c>
      <c r="FG15" s="154">
        <v>27</v>
      </c>
      <c r="FH15" s="152"/>
      <c r="FI15" s="152"/>
      <c r="FJ15" s="148">
        <v>27</v>
      </c>
      <c r="FK15" s="149"/>
      <c r="FL15" s="156">
        <v>65350</v>
      </c>
      <c r="FM15" s="151">
        <v>23.663778340010101</v>
      </c>
      <c r="FN15" s="156">
        <v>109994</v>
      </c>
      <c r="FO15" s="151">
        <v>20.913717859930301</v>
      </c>
      <c r="FP15" s="156">
        <v>14655</v>
      </c>
      <c r="FQ15" s="151">
        <v>2.8276733090092598</v>
      </c>
      <c r="FR15" s="156">
        <v>18283</v>
      </c>
      <c r="FS15" s="151">
        <v>4.6716665712486503</v>
      </c>
      <c r="FT15" s="156">
        <v>37295</v>
      </c>
      <c r="FU15" s="151">
        <v>14.265142927173001</v>
      </c>
      <c r="FV15" s="156">
        <v>12895</v>
      </c>
      <c r="FW15" s="151">
        <v>-23.914326174179799</v>
      </c>
      <c r="FX15" s="156">
        <v>195105</v>
      </c>
      <c r="FY15" s="151">
        <v>-8.51865918330029</v>
      </c>
      <c r="FZ15" s="156">
        <v>27262</v>
      </c>
      <c r="GA15" s="151">
        <v>-24.280635484946099</v>
      </c>
      <c r="GB15" s="156">
        <v>4669</v>
      </c>
      <c r="GC15" s="151">
        <v>0.62500000000001399</v>
      </c>
      <c r="GD15" s="156">
        <v>19916</v>
      </c>
      <c r="GE15" s="151">
        <v>3.12224926215504</v>
      </c>
      <c r="GF15" s="154">
        <v>27</v>
      </c>
    </row>
    <row r="16" spans="1:188" s="64" customFormat="1" ht="17.100000000000001" customHeight="1">
      <c r="B16" s="148">
        <v>28</v>
      </c>
      <c r="C16" s="149"/>
      <c r="D16" s="150">
        <v>229686</v>
      </c>
      <c r="E16" s="158">
        <v>8.2128016433141493</v>
      </c>
      <c r="F16" s="150">
        <v>341165</v>
      </c>
      <c r="G16" s="151">
        <v>-2.3205542989664099</v>
      </c>
      <c r="H16" s="150">
        <v>285407</v>
      </c>
      <c r="I16" s="151">
        <v>-0.41278481454341398</v>
      </c>
      <c r="J16" s="150">
        <v>55758</v>
      </c>
      <c r="K16" s="151">
        <v>-11.0433950223357</v>
      </c>
      <c r="L16" s="150">
        <v>454821</v>
      </c>
      <c r="M16" s="151">
        <v>-3.34535439462941</v>
      </c>
      <c r="N16" s="150"/>
      <c r="O16" s="152"/>
      <c r="P16" s="148">
        <v>28</v>
      </c>
      <c r="Q16" s="149"/>
      <c r="R16" s="150">
        <v>64583</v>
      </c>
      <c r="S16" s="151">
        <v>-12.421517974587401</v>
      </c>
      <c r="T16" s="150">
        <v>55868</v>
      </c>
      <c r="U16" s="151">
        <v>2.5194972015781301</v>
      </c>
      <c r="V16" s="150">
        <v>14543</v>
      </c>
      <c r="W16" s="151">
        <v>21.749686061113401</v>
      </c>
      <c r="X16" s="150">
        <v>25323</v>
      </c>
      <c r="Y16" s="151">
        <v>2.7552345398474398</v>
      </c>
      <c r="Z16" s="150">
        <v>195651</v>
      </c>
      <c r="AA16" s="151">
        <v>-2.9691823961753299</v>
      </c>
      <c r="AB16" s="150">
        <v>98850</v>
      </c>
      <c r="AC16" s="151">
        <v>-5.0414032930507799</v>
      </c>
      <c r="AD16" s="150">
        <v>713697</v>
      </c>
      <c r="AE16" s="151">
        <v>-1.27361309385479</v>
      </c>
      <c r="AF16" s="150">
        <v>114570</v>
      </c>
      <c r="AG16" s="151">
        <v>5.3149244401956102</v>
      </c>
      <c r="AH16" s="150">
        <v>29481</v>
      </c>
      <c r="AI16" s="151">
        <v>11.3919746089322</v>
      </c>
      <c r="AJ16" s="150">
        <v>85089</v>
      </c>
      <c r="AK16" s="151">
        <v>3.36119141906173</v>
      </c>
      <c r="AL16" s="154">
        <v>28</v>
      </c>
      <c r="AM16" s="148"/>
      <c r="AN16" s="148"/>
      <c r="AO16" s="148">
        <v>28</v>
      </c>
      <c r="AP16" s="149"/>
      <c r="AQ16" s="150">
        <v>81162</v>
      </c>
      <c r="AR16" s="151">
        <v>8.4285198990020405</v>
      </c>
      <c r="AS16" s="150">
        <v>15421</v>
      </c>
      <c r="AT16" s="151">
        <v>7.1200333425951596</v>
      </c>
      <c r="AU16" s="150">
        <v>55466</v>
      </c>
      <c r="AV16" s="151">
        <v>11.885262435954299</v>
      </c>
      <c r="AW16" s="150">
        <v>10275</v>
      </c>
      <c r="AX16" s="151">
        <v>-5.5866948451713698</v>
      </c>
      <c r="AY16" s="150">
        <v>129942</v>
      </c>
      <c r="AZ16" s="151">
        <v>-3.08477155088829</v>
      </c>
      <c r="BA16" s="150">
        <v>45725</v>
      </c>
      <c r="BB16" s="151">
        <v>-1.66243709406857</v>
      </c>
      <c r="BC16" s="150">
        <v>299503</v>
      </c>
      <c r="BD16" s="151">
        <v>-6.1451586115263304</v>
      </c>
      <c r="BE16" s="150">
        <v>59668</v>
      </c>
      <c r="BF16" s="151">
        <v>3.7289432053265701</v>
      </c>
      <c r="BG16" s="150">
        <v>40398</v>
      </c>
      <c r="BH16" s="151">
        <v>-2.3825633094915899</v>
      </c>
      <c r="BI16" s="150">
        <v>173626</v>
      </c>
      <c r="BJ16" s="151">
        <v>-9.6530802333265804</v>
      </c>
      <c r="BK16" s="154">
        <v>28</v>
      </c>
      <c r="BL16" s="152"/>
      <c r="BM16" s="152"/>
      <c r="BN16" s="148">
        <v>28</v>
      </c>
      <c r="BO16" s="149"/>
      <c r="BP16" s="150">
        <v>25811</v>
      </c>
      <c r="BQ16" s="151">
        <v>-7.9132327232509097</v>
      </c>
      <c r="BR16" s="150">
        <v>23686</v>
      </c>
      <c r="BS16" s="151">
        <v>2.4835583246798199</v>
      </c>
      <c r="BT16" s="150">
        <v>17841</v>
      </c>
      <c r="BU16" s="151">
        <v>5.0892383813394604</v>
      </c>
      <c r="BV16" s="150">
        <v>3724</v>
      </c>
      <c r="BW16" s="151">
        <v>-3.8967741935484002</v>
      </c>
      <c r="BX16" s="150">
        <v>2121</v>
      </c>
      <c r="BY16" s="151">
        <v>-6.1504424778761102</v>
      </c>
      <c r="BZ16" s="150">
        <v>9940</v>
      </c>
      <c r="CA16" s="151">
        <v>33.190406002947903</v>
      </c>
      <c r="CB16" s="150">
        <v>9169</v>
      </c>
      <c r="CC16" s="151">
        <v>1.8890987887543</v>
      </c>
      <c r="CD16" s="150">
        <v>5355</v>
      </c>
      <c r="CE16" s="151">
        <v>0.24335454885810701</v>
      </c>
      <c r="CF16" s="150">
        <v>359767</v>
      </c>
      <c r="CG16" s="151">
        <v>-2.5203959151269801</v>
      </c>
      <c r="CH16" s="150">
        <v>194036</v>
      </c>
      <c r="CI16" s="151">
        <v>-4.9071546540291697</v>
      </c>
      <c r="CJ16" s="154">
        <v>28</v>
      </c>
      <c r="CK16" s="152"/>
      <c r="CL16" s="152"/>
      <c r="CM16" s="148">
        <v>28</v>
      </c>
      <c r="CN16" s="149"/>
      <c r="CO16" s="150">
        <v>165731</v>
      </c>
      <c r="CP16" s="151">
        <v>0.43085686583444299</v>
      </c>
      <c r="CQ16" s="150">
        <v>16631</v>
      </c>
      <c r="CR16" s="151">
        <v>-5.2148637866180296</v>
      </c>
      <c r="CS16" s="150">
        <v>92693</v>
      </c>
      <c r="CT16" s="151">
        <v>-2.0686522065271302</v>
      </c>
      <c r="CU16" s="150">
        <v>46377</v>
      </c>
      <c r="CV16" s="151">
        <v>0.25291828793774601</v>
      </c>
      <c r="CW16" s="150">
        <v>10755</v>
      </c>
      <c r="CX16" s="151">
        <v>-7.1484071484071396</v>
      </c>
      <c r="CY16" s="150">
        <v>4992</v>
      </c>
      <c r="CZ16" s="151">
        <v>0.36188178528347198</v>
      </c>
      <c r="DA16" s="150">
        <v>1606</v>
      </c>
      <c r="DB16" s="151">
        <v>9.4005449591280605</v>
      </c>
      <c r="DC16" s="150">
        <v>971</v>
      </c>
      <c r="DD16" s="151">
        <v>-3.57497517378351</v>
      </c>
      <c r="DE16" s="150">
        <v>1543</v>
      </c>
      <c r="DF16" s="151">
        <v>60.395010395010402</v>
      </c>
      <c r="DG16" s="150">
        <v>1756</v>
      </c>
      <c r="DH16" s="151">
        <v>-28.267973856209199</v>
      </c>
      <c r="DI16" s="154">
        <v>28</v>
      </c>
      <c r="DJ16" s="148"/>
      <c r="DK16" s="155"/>
      <c r="DL16" s="148">
        <v>28</v>
      </c>
      <c r="DM16" s="149"/>
      <c r="DN16" s="150">
        <v>24693</v>
      </c>
      <c r="DO16" s="151">
        <v>-4.8402635939727903</v>
      </c>
      <c r="DP16" s="150">
        <v>1237915</v>
      </c>
      <c r="DQ16" s="151">
        <v>0.30287389896261602</v>
      </c>
      <c r="DR16" s="150">
        <v>604366</v>
      </c>
      <c r="DS16" s="151">
        <v>-8.4479985187073198E-2</v>
      </c>
      <c r="DT16" s="150">
        <v>6703</v>
      </c>
      <c r="DU16" s="151">
        <v>3.3456675917360501</v>
      </c>
      <c r="DV16" s="150">
        <v>1589</v>
      </c>
      <c r="DW16" s="151">
        <v>-1.6707920792079101</v>
      </c>
      <c r="DX16" s="150">
        <v>403363</v>
      </c>
      <c r="DY16" s="151">
        <v>4.3652201087837697E-2</v>
      </c>
      <c r="DZ16" s="150">
        <v>50068</v>
      </c>
      <c r="EA16" s="151">
        <v>-3.30442843623862</v>
      </c>
      <c r="EB16" s="150">
        <v>20946</v>
      </c>
      <c r="EC16" s="151">
        <v>-1.2493517514497201</v>
      </c>
      <c r="ED16" s="150">
        <v>24295</v>
      </c>
      <c r="EE16" s="151">
        <v>-1.60780819698688</v>
      </c>
      <c r="EF16" s="150">
        <v>205891</v>
      </c>
      <c r="EG16" s="151">
        <v>2.2192323541239598</v>
      </c>
      <c r="EH16" s="154">
        <v>28</v>
      </c>
      <c r="EI16" s="152"/>
      <c r="EJ16" s="152"/>
      <c r="EK16" s="148">
        <v>28</v>
      </c>
      <c r="EL16" s="149"/>
      <c r="EM16" s="150">
        <v>33245</v>
      </c>
      <c r="EN16" s="151">
        <v>6.0378923194692504</v>
      </c>
      <c r="EO16" s="150">
        <v>5541</v>
      </c>
      <c r="EP16" s="151">
        <v>0.91058095064650502</v>
      </c>
      <c r="EQ16" s="150">
        <v>160221</v>
      </c>
      <c r="ER16" s="151">
        <v>0.62552991050399998</v>
      </c>
      <c r="ES16" s="150">
        <v>84280</v>
      </c>
      <c r="ET16" s="151">
        <v>-0.49351814682755402</v>
      </c>
      <c r="EU16" s="150">
        <v>52857</v>
      </c>
      <c r="EV16" s="151">
        <v>1.109474529908</v>
      </c>
      <c r="EW16" s="150">
        <v>23084</v>
      </c>
      <c r="EX16" s="151">
        <v>3.7483146067415598</v>
      </c>
      <c r="EY16" s="150">
        <v>652131</v>
      </c>
      <c r="EZ16" s="151">
        <v>4.4941065625781098</v>
      </c>
      <c r="FA16" s="156">
        <v>19958</v>
      </c>
      <c r="FB16" s="151">
        <v>-10.8261471784103</v>
      </c>
      <c r="FC16" s="156">
        <v>193236</v>
      </c>
      <c r="FD16" s="151">
        <v>0.41728809507724002</v>
      </c>
      <c r="FE16" s="156">
        <v>173703</v>
      </c>
      <c r="FF16" s="151">
        <v>6.1151057161882196</v>
      </c>
      <c r="FG16" s="154">
        <v>28</v>
      </c>
      <c r="FH16" s="152"/>
      <c r="FI16" s="152"/>
      <c r="FJ16" s="148">
        <v>28</v>
      </c>
      <c r="FK16" s="149"/>
      <c r="FL16" s="156">
        <v>72250</v>
      </c>
      <c r="FM16" s="151">
        <v>10.5585309869931</v>
      </c>
      <c r="FN16" s="156">
        <v>98580</v>
      </c>
      <c r="FO16" s="151">
        <v>-10.376929650708201</v>
      </c>
      <c r="FP16" s="156">
        <v>15871</v>
      </c>
      <c r="FQ16" s="151">
        <v>8.2975093824633195</v>
      </c>
      <c r="FR16" s="156">
        <v>17464</v>
      </c>
      <c r="FS16" s="151">
        <v>-4.4795711863479699</v>
      </c>
      <c r="FT16" s="156">
        <v>61069</v>
      </c>
      <c r="FU16" s="151">
        <v>63.745810430352599</v>
      </c>
      <c r="FV16" s="156">
        <v>13862</v>
      </c>
      <c r="FW16" s="151">
        <v>7.4990306320279201</v>
      </c>
      <c r="FX16" s="156">
        <v>185724</v>
      </c>
      <c r="FY16" s="151">
        <v>-4.8081802106558102</v>
      </c>
      <c r="FZ16" s="156">
        <v>26160</v>
      </c>
      <c r="GA16" s="151">
        <v>-4.0422566209375601</v>
      </c>
      <c r="GB16" s="156">
        <v>5332</v>
      </c>
      <c r="GC16" s="151">
        <v>14.200042835725</v>
      </c>
      <c r="GD16" s="156">
        <v>18760</v>
      </c>
      <c r="GE16" s="151">
        <v>-5.8043783892347802</v>
      </c>
      <c r="GF16" s="154">
        <v>28</v>
      </c>
    </row>
    <row r="17" spans="2:193" s="64" customFormat="1" ht="17.100000000000001" customHeight="1">
      <c r="B17" s="148">
        <v>29</v>
      </c>
      <c r="C17" s="149"/>
      <c r="D17" s="150">
        <v>239646</v>
      </c>
      <c r="E17" s="158">
        <v>4.33635484966433</v>
      </c>
      <c r="F17" s="150">
        <v>383891</v>
      </c>
      <c r="G17" s="151">
        <v>12.523558981724401</v>
      </c>
      <c r="H17" s="150">
        <v>327330</v>
      </c>
      <c r="I17" s="151">
        <v>14.688847855869</v>
      </c>
      <c r="J17" s="150">
        <v>56561</v>
      </c>
      <c r="K17" s="151">
        <v>1.4401520857993499</v>
      </c>
      <c r="L17" s="150">
        <v>444116</v>
      </c>
      <c r="M17" s="151">
        <v>-2.3536732033041501</v>
      </c>
      <c r="N17" s="150"/>
      <c r="O17" s="152"/>
      <c r="P17" s="148">
        <v>29</v>
      </c>
      <c r="Q17" s="149"/>
      <c r="R17" s="150">
        <v>61371</v>
      </c>
      <c r="S17" s="151">
        <v>-4.9734450242323804</v>
      </c>
      <c r="T17" s="150">
        <v>47199</v>
      </c>
      <c r="U17" s="151">
        <v>-15.516932770101</v>
      </c>
      <c r="V17" s="150">
        <v>14569</v>
      </c>
      <c r="W17" s="151">
        <v>0.178780169153541</v>
      </c>
      <c r="X17" s="150">
        <v>28698</v>
      </c>
      <c r="Y17" s="151">
        <v>13.327804762468899</v>
      </c>
      <c r="Z17" s="150">
        <v>194642</v>
      </c>
      <c r="AA17" s="151">
        <v>-0.51571420539635004</v>
      </c>
      <c r="AB17" s="150">
        <v>97640</v>
      </c>
      <c r="AC17" s="151">
        <v>-1.2240768841679299</v>
      </c>
      <c r="AD17" s="150">
        <v>691950</v>
      </c>
      <c r="AE17" s="151">
        <v>-3.04709141274239</v>
      </c>
      <c r="AF17" s="150">
        <v>112508</v>
      </c>
      <c r="AG17" s="151">
        <v>-1.79977306450205</v>
      </c>
      <c r="AH17" s="150">
        <v>24138</v>
      </c>
      <c r="AI17" s="151">
        <v>-18.123537193446602</v>
      </c>
      <c r="AJ17" s="150">
        <v>88370</v>
      </c>
      <c r="AK17" s="151">
        <v>3.8559625803570299</v>
      </c>
      <c r="AL17" s="154">
        <v>29</v>
      </c>
      <c r="AM17" s="148"/>
      <c r="AN17" s="148"/>
      <c r="AO17" s="148">
        <v>29</v>
      </c>
      <c r="AP17" s="149"/>
      <c r="AQ17" s="150">
        <v>87444</v>
      </c>
      <c r="AR17" s="151">
        <v>7.7400754047460696</v>
      </c>
      <c r="AS17" s="150">
        <v>21155</v>
      </c>
      <c r="AT17" s="151">
        <v>37.183062058232302</v>
      </c>
      <c r="AU17" s="150">
        <v>54973</v>
      </c>
      <c r="AV17" s="151">
        <v>-0.88883279847114205</v>
      </c>
      <c r="AW17" s="150">
        <v>11316</v>
      </c>
      <c r="AX17" s="151">
        <v>10.131386861313899</v>
      </c>
      <c r="AY17" s="150">
        <v>129554</v>
      </c>
      <c r="AZ17" s="151">
        <v>-0.29859475766110699</v>
      </c>
      <c r="BA17" s="150">
        <v>47659</v>
      </c>
      <c r="BB17" s="151">
        <v>4.2296336796063398</v>
      </c>
      <c r="BC17" s="150">
        <v>276805</v>
      </c>
      <c r="BD17" s="151">
        <v>-7.5785551396814101</v>
      </c>
      <c r="BE17" s="150">
        <v>57616</v>
      </c>
      <c r="BF17" s="151">
        <v>-3.4390292954347399</v>
      </c>
      <c r="BG17" s="150">
        <v>41599</v>
      </c>
      <c r="BH17" s="151">
        <v>2.97291945145798</v>
      </c>
      <c r="BI17" s="150">
        <v>150755</v>
      </c>
      <c r="BJ17" s="151">
        <v>-13.172566320712299</v>
      </c>
      <c r="BK17" s="154">
        <v>29</v>
      </c>
      <c r="BL17" s="152"/>
      <c r="BM17" s="152"/>
      <c r="BN17" s="148">
        <v>29</v>
      </c>
      <c r="BO17" s="149"/>
      <c r="BP17" s="150">
        <v>26835</v>
      </c>
      <c r="BQ17" s="151">
        <v>3.9673007632404702</v>
      </c>
      <c r="BR17" s="150">
        <v>19866</v>
      </c>
      <c r="BS17" s="151">
        <v>-16.127670353795502</v>
      </c>
      <c r="BT17" s="150">
        <v>13591</v>
      </c>
      <c r="BU17" s="151">
        <v>-23.8215346673393</v>
      </c>
      <c r="BV17" s="150">
        <v>3547</v>
      </c>
      <c r="BW17" s="151">
        <v>-4.7529538131041802</v>
      </c>
      <c r="BX17" s="150">
        <v>2728</v>
      </c>
      <c r="BY17" s="151">
        <v>28.6185761433286</v>
      </c>
      <c r="BZ17" s="150">
        <v>9243</v>
      </c>
      <c r="CA17" s="151">
        <v>-7.0120724346076502</v>
      </c>
      <c r="CB17" s="150">
        <v>8871</v>
      </c>
      <c r="CC17" s="151">
        <v>-3.2500817973606599</v>
      </c>
      <c r="CD17" s="150">
        <v>5356</v>
      </c>
      <c r="CE17" s="151">
        <v>1.8674136321195099E-2</v>
      </c>
      <c r="CF17" s="150">
        <v>360849</v>
      </c>
      <c r="CG17" s="151">
        <v>0.30075020777336198</v>
      </c>
      <c r="CH17" s="150">
        <v>195583</v>
      </c>
      <c r="CI17" s="151">
        <v>0.79727473252387404</v>
      </c>
      <c r="CJ17" s="154">
        <v>29</v>
      </c>
      <c r="CK17" s="152"/>
      <c r="CL17" s="152"/>
      <c r="CM17" s="148">
        <v>29</v>
      </c>
      <c r="CN17" s="149"/>
      <c r="CO17" s="150">
        <v>165266</v>
      </c>
      <c r="CP17" s="151">
        <v>-0.280575148885845</v>
      </c>
      <c r="CQ17" s="150">
        <v>17286</v>
      </c>
      <c r="CR17" s="151">
        <v>3.9384282364259602</v>
      </c>
      <c r="CS17" s="150">
        <v>94860</v>
      </c>
      <c r="CT17" s="151">
        <v>2.3378248627188798</v>
      </c>
      <c r="CU17" s="150">
        <v>47257</v>
      </c>
      <c r="CV17" s="151">
        <v>1.89749229143756</v>
      </c>
      <c r="CW17" s="150">
        <v>9592</v>
      </c>
      <c r="CX17" s="151">
        <v>-10.8135750813575</v>
      </c>
      <c r="CY17" s="150">
        <v>5246</v>
      </c>
      <c r="CZ17" s="151">
        <v>5.0881410256410398</v>
      </c>
      <c r="DA17" s="150">
        <v>1535</v>
      </c>
      <c r="DB17" s="151">
        <v>-4.42092154420921</v>
      </c>
      <c r="DC17" s="150">
        <v>945</v>
      </c>
      <c r="DD17" s="151">
        <v>-2.6776519052523202</v>
      </c>
      <c r="DE17" s="150">
        <v>1166</v>
      </c>
      <c r="DF17" s="151">
        <v>-24.432922877511299</v>
      </c>
      <c r="DG17" s="150">
        <v>2419</v>
      </c>
      <c r="DH17" s="151">
        <v>37.756264236902098</v>
      </c>
      <c r="DI17" s="154">
        <v>29</v>
      </c>
      <c r="DJ17" s="148"/>
      <c r="DK17" s="155"/>
      <c r="DL17" s="148">
        <v>29</v>
      </c>
      <c r="DM17" s="149"/>
      <c r="DN17" s="150">
        <v>26700</v>
      </c>
      <c r="DO17" s="151">
        <v>8.1278095006682101</v>
      </c>
      <c r="DP17" s="150">
        <v>1254062</v>
      </c>
      <c r="DQ17" s="151">
        <v>1.30437065549735</v>
      </c>
      <c r="DR17" s="150">
        <v>601965</v>
      </c>
      <c r="DS17" s="151">
        <v>-0.39727582292849201</v>
      </c>
      <c r="DT17" s="150">
        <v>6142</v>
      </c>
      <c r="DU17" s="151">
        <v>-8.3693868417126698</v>
      </c>
      <c r="DV17" s="150">
        <v>1624</v>
      </c>
      <c r="DW17" s="151">
        <v>2.2026431718061601</v>
      </c>
      <c r="DX17" s="150">
        <v>409413</v>
      </c>
      <c r="DY17" s="151">
        <v>1.4998896775361199</v>
      </c>
      <c r="DZ17" s="150">
        <v>43587</v>
      </c>
      <c r="EA17" s="151">
        <v>-12.944395621954101</v>
      </c>
      <c r="EB17" s="150">
        <v>21278</v>
      </c>
      <c r="EC17" s="151">
        <v>1.5850281676692499</v>
      </c>
      <c r="ED17" s="150">
        <v>24868</v>
      </c>
      <c r="EE17" s="151">
        <v>2.35850998147767</v>
      </c>
      <c r="EF17" s="150">
        <v>217816</v>
      </c>
      <c r="EG17" s="151">
        <v>5.7918995973597696</v>
      </c>
      <c r="EH17" s="154">
        <v>29</v>
      </c>
      <c r="EI17" s="152"/>
      <c r="EJ17" s="152"/>
      <c r="EK17" s="148">
        <v>29</v>
      </c>
      <c r="EL17" s="149"/>
      <c r="EM17" s="150">
        <v>36211</v>
      </c>
      <c r="EN17" s="151">
        <v>8.9216423522334303</v>
      </c>
      <c r="EO17" s="150">
        <v>5505</v>
      </c>
      <c r="EP17" s="151">
        <v>-0.64970221981592102</v>
      </c>
      <c r="EQ17" s="150">
        <v>164174</v>
      </c>
      <c r="ER17" s="151">
        <v>2.46721715630285</v>
      </c>
      <c r="ES17" s="150">
        <v>87580</v>
      </c>
      <c r="ET17" s="151">
        <v>3.9155196962505801</v>
      </c>
      <c r="EU17" s="150">
        <v>53936</v>
      </c>
      <c r="EV17" s="151">
        <v>2.0413568685320902</v>
      </c>
      <c r="EW17" s="150">
        <v>22658</v>
      </c>
      <c r="EX17" s="151">
        <v>-1.84543406688616</v>
      </c>
      <c r="EY17" s="150">
        <v>690632</v>
      </c>
      <c r="EZ17" s="151">
        <v>5.9038751416509898</v>
      </c>
      <c r="FA17" s="156">
        <v>19870</v>
      </c>
      <c r="FB17" s="151">
        <v>-0.44092594448341099</v>
      </c>
      <c r="FC17" s="156">
        <v>214863</v>
      </c>
      <c r="FD17" s="151">
        <v>11.1920139104515</v>
      </c>
      <c r="FE17" s="156">
        <v>173892</v>
      </c>
      <c r="FF17" s="151">
        <v>0.108806410942819</v>
      </c>
      <c r="FG17" s="154">
        <v>29</v>
      </c>
      <c r="FH17" s="152"/>
      <c r="FI17" s="152"/>
      <c r="FJ17" s="148">
        <v>29</v>
      </c>
      <c r="FK17" s="149"/>
      <c r="FL17" s="156">
        <v>83139</v>
      </c>
      <c r="FM17" s="151">
        <v>15.0712802768166</v>
      </c>
      <c r="FN17" s="156">
        <v>104483</v>
      </c>
      <c r="FO17" s="151">
        <v>5.9880300263745196</v>
      </c>
      <c r="FP17" s="156">
        <v>14363</v>
      </c>
      <c r="FQ17" s="151">
        <v>-9.5016067040514098</v>
      </c>
      <c r="FR17" s="156">
        <v>17184</v>
      </c>
      <c r="FS17" s="151">
        <v>-1.6032982134677101</v>
      </c>
      <c r="FT17" s="156">
        <v>62838</v>
      </c>
      <c r="FU17" s="151">
        <v>2.8967233784735198</v>
      </c>
      <c r="FV17" s="156">
        <v>14070</v>
      </c>
      <c r="FW17" s="151">
        <v>1.5005049776366901</v>
      </c>
      <c r="FX17" s="156">
        <v>186472</v>
      </c>
      <c r="FY17" s="151">
        <v>0.40274816394219198</v>
      </c>
      <c r="FZ17" s="156">
        <v>25632</v>
      </c>
      <c r="GA17" s="151">
        <v>-2.0183486238531998</v>
      </c>
      <c r="GB17" s="156">
        <v>4523</v>
      </c>
      <c r="GC17" s="151">
        <v>-15.172543135783901</v>
      </c>
      <c r="GD17" s="156">
        <v>19657</v>
      </c>
      <c r="GE17" s="151">
        <v>4.7814498933902003</v>
      </c>
      <c r="GF17" s="154">
        <v>29</v>
      </c>
    </row>
    <row r="18" spans="2:193" s="64" customFormat="1" ht="17.100000000000001" customHeight="1">
      <c r="B18" s="148">
        <v>30</v>
      </c>
      <c r="C18" s="149"/>
      <c r="D18" s="150">
        <v>241285</v>
      </c>
      <c r="E18" s="158">
        <v>0.68392545671531502</v>
      </c>
      <c r="F18" s="150">
        <v>383070</v>
      </c>
      <c r="G18" s="151">
        <v>-0.213862789177128</v>
      </c>
      <c r="H18" s="150">
        <v>328489</v>
      </c>
      <c r="I18" s="151">
        <v>0.35407692542695202</v>
      </c>
      <c r="J18" s="150">
        <v>54581</v>
      </c>
      <c r="K18" s="151">
        <v>-3.5006453209808899</v>
      </c>
      <c r="L18" s="150">
        <v>448861</v>
      </c>
      <c r="M18" s="151">
        <v>1.06841455835863</v>
      </c>
      <c r="N18" s="150"/>
      <c r="O18" s="152"/>
      <c r="P18" s="148">
        <v>30</v>
      </c>
      <c r="Q18" s="149"/>
      <c r="R18" s="150">
        <v>61166</v>
      </c>
      <c r="S18" s="151">
        <v>-0.334033989995277</v>
      </c>
      <c r="T18" s="150">
        <v>41460</v>
      </c>
      <c r="U18" s="151">
        <v>-12.1591559143202</v>
      </c>
      <c r="V18" s="150">
        <v>14458</v>
      </c>
      <c r="W18" s="151">
        <v>-0.76189168783032801</v>
      </c>
      <c r="X18" s="150">
        <v>29639</v>
      </c>
      <c r="Y18" s="151">
        <v>3.2789741445396898</v>
      </c>
      <c r="Z18" s="150">
        <v>198829</v>
      </c>
      <c r="AA18" s="151">
        <v>2.15112873891555</v>
      </c>
      <c r="AB18" s="150">
        <v>103310</v>
      </c>
      <c r="AC18" s="151">
        <v>5.8070462925030899</v>
      </c>
      <c r="AD18" s="150">
        <v>705333</v>
      </c>
      <c r="AE18" s="151">
        <v>1.9340992846303899</v>
      </c>
      <c r="AF18" s="150">
        <v>114336</v>
      </c>
      <c r="AG18" s="151">
        <v>1.6247733494507099</v>
      </c>
      <c r="AH18" s="150">
        <v>23694</v>
      </c>
      <c r="AI18" s="151">
        <v>-1.8394233159333899</v>
      </c>
      <c r="AJ18" s="150">
        <v>90642</v>
      </c>
      <c r="AK18" s="151">
        <v>2.5710082607219702</v>
      </c>
      <c r="AL18" s="154">
        <v>30</v>
      </c>
      <c r="AM18" s="148"/>
      <c r="AN18" s="148"/>
      <c r="AO18" s="148">
        <v>30</v>
      </c>
      <c r="AP18" s="149"/>
      <c r="AQ18" s="150">
        <v>98888</v>
      </c>
      <c r="AR18" s="151">
        <v>13.0872329719592</v>
      </c>
      <c r="AS18" s="150">
        <v>23084</v>
      </c>
      <c r="AT18" s="151">
        <v>9.1184117229969193</v>
      </c>
      <c r="AU18" s="150">
        <v>59898</v>
      </c>
      <c r="AV18" s="151">
        <v>8.9589434813453899</v>
      </c>
      <c r="AW18" s="150">
        <v>15906</v>
      </c>
      <c r="AX18" s="151">
        <v>40.562036055143203</v>
      </c>
      <c r="AY18" s="150">
        <v>126183</v>
      </c>
      <c r="AZ18" s="151">
        <v>-2.6020037976442301</v>
      </c>
      <c r="BA18" s="150">
        <v>42794</v>
      </c>
      <c r="BB18" s="151">
        <v>-10.2079355420802</v>
      </c>
      <c r="BC18" s="150">
        <v>285388</v>
      </c>
      <c r="BD18" s="151">
        <v>3.1007387872329</v>
      </c>
      <c r="BE18" s="150">
        <v>60462</v>
      </c>
      <c r="BF18" s="151">
        <v>4.9396001110802503</v>
      </c>
      <c r="BG18" s="150">
        <v>43155</v>
      </c>
      <c r="BH18" s="151">
        <v>3.74047453063775</v>
      </c>
      <c r="BI18" s="150">
        <v>154776</v>
      </c>
      <c r="BJ18" s="151">
        <v>2.6672415508606702</v>
      </c>
      <c r="BK18" s="154">
        <v>30</v>
      </c>
      <c r="BL18" s="152"/>
      <c r="BM18" s="152"/>
      <c r="BN18" s="148">
        <v>30</v>
      </c>
      <c r="BO18" s="149"/>
      <c r="BP18" s="150">
        <v>26995</v>
      </c>
      <c r="BQ18" s="151">
        <v>0.59623625861746599</v>
      </c>
      <c r="BR18" s="150">
        <v>19538</v>
      </c>
      <c r="BS18" s="151">
        <v>-1.65106211617839</v>
      </c>
      <c r="BT18" s="150">
        <v>13536</v>
      </c>
      <c r="BU18" s="151">
        <v>-0.404679567360759</v>
      </c>
      <c r="BV18" s="150">
        <v>3440</v>
      </c>
      <c r="BW18" s="151">
        <v>-3.01663377502115</v>
      </c>
      <c r="BX18" s="150">
        <v>2562</v>
      </c>
      <c r="BY18" s="151">
        <v>-6.0850439882697902</v>
      </c>
      <c r="BZ18" s="150">
        <v>9265</v>
      </c>
      <c r="CA18" s="151">
        <v>0.23801795953694699</v>
      </c>
      <c r="CB18" s="150">
        <v>8941</v>
      </c>
      <c r="CC18" s="151">
        <v>0.78908803967985397</v>
      </c>
      <c r="CD18" s="150">
        <v>5357</v>
      </c>
      <c r="CE18" s="151">
        <v>1.8670649738624E-2</v>
      </c>
      <c r="CF18" s="150">
        <v>369001</v>
      </c>
      <c r="CG18" s="151">
        <v>2.2591166942405301</v>
      </c>
      <c r="CH18" s="150">
        <v>208074</v>
      </c>
      <c r="CI18" s="151">
        <v>6.3865468880219503</v>
      </c>
      <c r="CJ18" s="154">
        <v>30</v>
      </c>
      <c r="CK18" s="152"/>
      <c r="CL18" s="152"/>
      <c r="CM18" s="148">
        <v>30</v>
      </c>
      <c r="CN18" s="149"/>
      <c r="CO18" s="150">
        <v>160927</v>
      </c>
      <c r="CP18" s="151">
        <v>-2.62546440284149</v>
      </c>
      <c r="CQ18" s="150">
        <v>17201</v>
      </c>
      <c r="CR18" s="151">
        <v>-0.49172740946430299</v>
      </c>
      <c r="CS18" s="150">
        <v>93956</v>
      </c>
      <c r="CT18" s="151">
        <v>-0.95298334387517503</v>
      </c>
      <c r="CU18" s="150">
        <v>45643</v>
      </c>
      <c r="CV18" s="151">
        <v>-3.41536703557145</v>
      </c>
      <c r="CW18" s="150">
        <v>9663</v>
      </c>
      <c r="CX18" s="151">
        <v>0.74020016680566403</v>
      </c>
      <c r="CY18" s="150">
        <v>4821</v>
      </c>
      <c r="CZ18" s="151">
        <v>-8.1014105985512703</v>
      </c>
      <c r="DA18" s="150">
        <v>1534</v>
      </c>
      <c r="DB18" s="151">
        <v>-6.5146579804562094E-2</v>
      </c>
      <c r="DC18" s="150">
        <v>984</v>
      </c>
      <c r="DD18" s="151">
        <v>4.1269841269841399</v>
      </c>
      <c r="DE18" s="150">
        <v>1310</v>
      </c>
      <c r="DF18" s="151">
        <v>12.349914236706701</v>
      </c>
      <c r="DG18" s="150">
        <v>2506</v>
      </c>
      <c r="DH18" s="151">
        <v>3.5965274906986302</v>
      </c>
      <c r="DI18" s="154">
        <v>30</v>
      </c>
      <c r="DJ18" s="148"/>
      <c r="DK18" s="155"/>
      <c r="DL18" s="148">
        <v>30</v>
      </c>
      <c r="DM18" s="149"/>
      <c r="DN18" s="150">
        <v>27495</v>
      </c>
      <c r="DO18" s="151">
        <v>2.97752808988764</v>
      </c>
      <c r="DP18" s="150">
        <v>1220746</v>
      </c>
      <c r="DQ18" s="151">
        <v>-2.65664696003866</v>
      </c>
      <c r="DR18" s="150">
        <v>584825</v>
      </c>
      <c r="DS18" s="151">
        <v>-2.8473416228518298</v>
      </c>
      <c r="DT18" s="150">
        <v>5871</v>
      </c>
      <c r="DU18" s="151">
        <v>-4.4122435688700801</v>
      </c>
      <c r="DV18" s="150">
        <v>1628</v>
      </c>
      <c r="DW18" s="151">
        <v>0.24630541871921699</v>
      </c>
      <c r="DX18" s="150">
        <v>401028</v>
      </c>
      <c r="DY18" s="151">
        <v>-2.0480541653538</v>
      </c>
      <c r="DZ18" s="150">
        <v>45486</v>
      </c>
      <c r="EA18" s="151">
        <v>4.3568036341110901</v>
      </c>
      <c r="EB18" s="150">
        <v>21441</v>
      </c>
      <c r="EC18" s="151">
        <v>0.76604944073690695</v>
      </c>
      <c r="ED18" s="150">
        <v>24354</v>
      </c>
      <c r="EE18" s="151">
        <v>-2.0669133022357999</v>
      </c>
      <c r="EF18" s="150">
        <v>210539</v>
      </c>
      <c r="EG18" s="151">
        <v>-3.3408932309839501</v>
      </c>
      <c r="EH18" s="154">
        <v>30</v>
      </c>
      <c r="EI18" s="152"/>
      <c r="EJ18" s="152"/>
      <c r="EK18" s="148">
        <v>30</v>
      </c>
      <c r="EL18" s="149"/>
      <c r="EM18" s="150">
        <v>37770</v>
      </c>
      <c r="EN18" s="151">
        <v>4.30532158736297</v>
      </c>
      <c r="EO18" s="150">
        <v>5531</v>
      </c>
      <c r="EP18" s="151">
        <v>0.472297910990022</v>
      </c>
      <c r="EQ18" s="150">
        <v>163279</v>
      </c>
      <c r="ER18" s="151">
        <v>-0.54515331294845704</v>
      </c>
      <c r="ES18" s="150">
        <v>89391</v>
      </c>
      <c r="ET18" s="151">
        <v>2.0678237040420102</v>
      </c>
      <c r="EU18" s="150">
        <v>52884</v>
      </c>
      <c r="EV18" s="151">
        <v>-1.9504598042124</v>
      </c>
      <c r="EW18" s="150">
        <v>21004</v>
      </c>
      <c r="EX18" s="151">
        <v>-7.29984994262513</v>
      </c>
      <c r="EY18" s="150">
        <v>711924</v>
      </c>
      <c r="EZ18" s="151">
        <v>3.0829732766509501</v>
      </c>
      <c r="FA18" s="150">
        <v>19144</v>
      </c>
      <c r="FB18" s="151">
        <v>-3.6537493709109201</v>
      </c>
      <c r="FC18" s="150">
        <v>233549</v>
      </c>
      <c r="FD18" s="151">
        <v>8.6967044116483496</v>
      </c>
      <c r="FE18" s="150">
        <v>174825</v>
      </c>
      <c r="FF18" s="151">
        <v>0.53653992133047301</v>
      </c>
      <c r="FG18" s="154">
        <v>30</v>
      </c>
      <c r="FH18" s="152"/>
      <c r="FI18" s="152"/>
      <c r="FJ18" s="148">
        <v>30</v>
      </c>
      <c r="FK18" s="149"/>
      <c r="FL18" s="156">
        <v>88135</v>
      </c>
      <c r="FM18" s="151">
        <v>6.0092134858490001</v>
      </c>
      <c r="FN18" s="156">
        <v>101812</v>
      </c>
      <c r="FO18" s="151">
        <v>-2.55639673439698</v>
      </c>
      <c r="FP18" s="156">
        <v>14202</v>
      </c>
      <c r="FQ18" s="151">
        <v>-1.1209357376592699</v>
      </c>
      <c r="FR18" s="156">
        <v>16656</v>
      </c>
      <c r="FS18" s="151">
        <v>-3.0726256983240301</v>
      </c>
      <c r="FT18" s="156">
        <v>63601</v>
      </c>
      <c r="FU18" s="151">
        <v>1.21423342563418</v>
      </c>
      <c r="FV18" s="156">
        <v>13917</v>
      </c>
      <c r="FW18" s="151">
        <v>-1.08742004264393</v>
      </c>
      <c r="FX18" s="156">
        <v>187873</v>
      </c>
      <c r="FY18" s="151">
        <v>0.75131923291431202</v>
      </c>
      <c r="FZ18" s="156">
        <v>26185</v>
      </c>
      <c r="GA18" s="151">
        <v>2.1574594257178599</v>
      </c>
      <c r="GB18" s="156">
        <v>4528</v>
      </c>
      <c r="GC18" s="151">
        <v>0.110546097722747</v>
      </c>
      <c r="GD18" s="156">
        <v>17746</v>
      </c>
      <c r="GE18" s="151">
        <v>-9.7217276288345094</v>
      </c>
      <c r="GF18" s="154">
        <v>30</v>
      </c>
    </row>
    <row r="19" spans="2:193" s="64" customFormat="1" ht="17.100000000000001" customHeight="1">
      <c r="B19" s="153" t="s">
        <v>22</v>
      </c>
      <c r="C19" s="149"/>
      <c r="D19" s="150">
        <v>230005</v>
      </c>
      <c r="E19" s="151">
        <v>-4.6749694344861865</v>
      </c>
      <c r="F19" s="150">
        <v>379706</v>
      </c>
      <c r="G19" s="151">
        <v>-0.87816848095648936</v>
      </c>
      <c r="H19" s="150">
        <v>325982</v>
      </c>
      <c r="I19" s="151">
        <v>-0.76319146151013229</v>
      </c>
      <c r="J19" s="150">
        <v>53724</v>
      </c>
      <c r="K19" s="151">
        <v>-1.5701434565141739</v>
      </c>
      <c r="L19" s="150">
        <v>440095</v>
      </c>
      <c r="M19" s="151">
        <v>-1.9529431160203217</v>
      </c>
      <c r="N19" s="150"/>
      <c r="O19" s="152"/>
      <c r="P19" s="153" t="s">
        <v>22</v>
      </c>
      <c r="Q19" s="149"/>
      <c r="R19" s="150">
        <v>60108</v>
      </c>
      <c r="S19" s="151">
        <v>-1.7297191250040953</v>
      </c>
      <c r="T19" s="150">
        <v>43092</v>
      </c>
      <c r="U19" s="151">
        <v>3.9363241678726411</v>
      </c>
      <c r="V19" s="150">
        <v>14085</v>
      </c>
      <c r="W19" s="151">
        <v>-2.5798865679900445</v>
      </c>
      <c r="X19" s="150">
        <v>30303</v>
      </c>
      <c r="Y19" s="151">
        <v>2.2402915078106673</v>
      </c>
      <c r="Z19" s="150">
        <v>182269</v>
      </c>
      <c r="AA19" s="151">
        <v>-8.3287649185983952</v>
      </c>
      <c r="AB19" s="150">
        <v>110242</v>
      </c>
      <c r="AC19" s="151">
        <v>6.7099022359887783</v>
      </c>
      <c r="AD19" s="150">
        <v>742282</v>
      </c>
      <c r="AE19" s="151">
        <v>5.2385185437233304</v>
      </c>
      <c r="AF19" s="150">
        <v>112966</v>
      </c>
      <c r="AG19" s="151">
        <v>-1.1982227819759288</v>
      </c>
      <c r="AH19" s="150">
        <v>23821</v>
      </c>
      <c r="AI19" s="151">
        <v>0.53600067527644057</v>
      </c>
      <c r="AJ19" s="150">
        <v>89145</v>
      </c>
      <c r="AK19" s="151">
        <v>-1.6515522605414645</v>
      </c>
      <c r="AL19" s="157" t="s">
        <v>22</v>
      </c>
      <c r="AM19" s="148"/>
      <c r="AN19" s="148"/>
      <c r="AO19" s="153" t="s">
        <v>22</v>
      </c>
      <c r="AP19" s="149"/>
      <c r="AQ19" s="150">
        <v>103479</v>
      </c>
      <c r="AR19" s="151">
        <v>4.6426260011325837</v>
      </c>
      <c r="AS19" s="150">
        <v>27303</v>
      </c>
      <c r="AT19" s="151">
        <v>18.27672846993589</v>
      </c>
      <c r="AU19" s="150">
        <v>57963</v>
      </c>
      <c r="AV19" s="151">
        <v>-3.2304918361214021</v>
      </c>
      <c r="AW19" s="150">
        <v>18213</v>
      </c>
      <c r="AX19" s="151">
        <v>14.503960769520944</v>
      </c>
      <c r="AY19" s="150">
        <v>137551</v>
      </c>
      <c r="AZ19" s="151">
        <v>9.0091375224871797</v>
      </c>
      <c r="BA19" s="150">
        <v>42321</v>
      </c>
      <c r="BB19" s="151">
        <v>-1.1052951348319908</v>
      </c>
      <c r="BC19" s="150">
        <v>307536</v>
      </c>
      <c r="BD19" s="151">
        <v>7.7606626767768887</v>
      </c>
      <c r="BE19" s="150">
        <v>67541</v>
      </c>
      <c r="BF19" s="151">
        <v>11.708180344679306</v>
      </c>
      <c r="BG19" s="150">
        <v>45643</v>
      </c>
      <c r="BH19" s="151">
        <v>5.7652647433669415</v>
      </c>
      <c r="BI19" s="150">
        <v>165340</v>
      </c>
      <c r="BJ19" s="151">
        <v>6.8253475991109696</v>
      </c>
      <c r="BK19" s="157" t="s">
        <v>22</v>
      </c>
      <c r="BL19" s="152"/>
      <c r="BM19" s="152"/>
      <c r="BN19" s="153" t="s">
        <v>22</v>
      </c>
      <c r="BO19" s="149"/>
      <c r="BP19" s="150">
        <v>29012</v>
      </c>
      <c r="BQ19" s="151">
        <v>7.4717540285238044</v>
      </c>
      <c r="BR19" s="150">
        <v>18645</v>
      </c>
      <c r="BS19" s="151">
        <v>-4.5705804074111995</v>
      </c>
      <c r="BT19" s="150">
        <v>12848</v>
      </c>
      <c r="BU19" s="151">
        <v>-5.0827423167848735</v>
      </c>
      <c r="BV19" s="150">
        <v>3155</v>
      </c>
      <c r="BW19" s="151">
        <v>-8.2848837209302388</v>
      </c>
      <c r="BX19" s="150">
        <v>2642</v>
      </c>
      <c r="BY19" s="151">
        <v>3.1225604996096763</v>
      </c>
      <c r="BZ19" s="150">
        <v>9477</v>
      </c>
      <c r="CA19" s="151">
        <v>2.2881813275769076</v>
      </c>
      <c r="CB19" s="150">
        <v>10307</v>
      </c>
      <c r="CC19" s="151">
        <v>15.277933117101</v>
      </c>
      <c r="CD19" s="150">
        <v>5353</v>
      </c>
      <c r="CE19" s="151">
        <v>-7.4668657830883944E-2</v>
      </c>
      <c r="CF19" s="150">
        <v>373631</v>
      </c>
      <c r="CG19" s="151">
        <v>1.2547391470483831</v>
      </c>
      <c r="CH19" s="150">
        <v>213893</v>
      </c>
      <c r="CI19" s="151">
        <v>2.7966012091851837</v>
      </c>
      <c r="CJ19" s="157" t="s">
        <v>22</v>
      </c>
      <c r="CK19" s="152"/>
      <c r="CL19" s="152"/>
      <c r="CM19" s="153" t="s">
        <v>22</v>
      </c>
      <c r="CN19" s="149"/>
      <c r="CO19" s="150">
        <v>159738</v>
      </c>
      <c r="CP19" s="151">
        <v>-0.73884432071685069</v>
      </c>
      <c r="CQ19" s="150">
        <v>16903</v>
      </c>
      <c r="CR19" s="151">
        <v>-1.7324574152665519</v>
      </c>
      <c r="CS19" s="150">
        <v>91179</v>
      </c>
      <c r="CT19" s="151">
        <v>-2.9556388096555821</v>
      </c>
      <c r="CU19" s="150">
        <v>43345</v>
      </c>
      <c r="CV19" s="151">
        <v>-5.0347260258966315</v>
      </c>
      <c r="CW19" s="150">
        <v>9406</v>
      </c>
      <c r="CX19" s="151">
        <v>-2.6596295146434841</v>
      </c>
      <c r="CY19" s="150">
        <v>4742</v>
      </c>
      <c r="CZ19" s="151">
        <v>-1.6386641775565209</v>
      </c>
      <c r="DA19" s="150">
        <v>1560</v>
      </c>
      <c r="DB19" s="151">
        <v>1.6949152542372872</v>
      </c>
      <c r="DC19" s="150">
        <v>1120</v>
      </c>
      <c r="DD19" s="151">
        <v>13.821138211382106</v>
      </c>
      <c r="DE19" s="150">
        <v>1159</v>
      </c>
      <c r="DF19" s="151">
        <v>-11.526717557251914</v>
      </c>
      <c r="DG19" s="150">
        <v>2508</v>
      </c>
      <c r="DH19" s="151">
        <v>7.9808459696721457E-2</v>
      </c>
      <c r="DI19" s="157" t="s">
        <v>22</v>
      </c>
      <c r="DJ19" s="148"/>
      <c r="DK19" s="155"/>
      <c r="DL19" s="153" t="s">
        <v>22</v>
      </c>
      <c r="DM19" s="149"/>
      <c r="DN19" s="150">
        <v>27339</v>
      </c>
      <c r="DO19" s="151">
        <v>-0.56737588652482884</v>
      </c>
      <c r="DP19" s="150">
        <v>1247620</v>
      </c>
      <c r="DQ19" s="151">
        <v>2.2014407583559574</v>
      </c>
      <c r="DR19" s="150">
        <v>596571</v>
      </c>
      <c r="DS19" s="151">
        <v>2.00846407044844</v>
      </c>
      <c r="DT19" s="150">
        <v>6355</v>
      </c>
      <c r="DU19" s="151">
        <v>8.2439107477431577</v>
      </c>
      <c r="DV19" s="150">
        <v>1659</v>
      </c>
      <c r="DW19" s="151">
        <v>1.9041769041769072</v>
      </c>
      <c r="DX19" s="150">
        <v>407536</v>
      </c>
      <c r="DY19" s="151">
        <v>1.6228293286254285</v>
      </c>
      <c r="DZ19" s="150">
        <v>50807</v>
      </c>
      <c r="EA19" s="151">
        <v>11.698104911401302</v>
      </c>
      <c r="EB19" s="150">
        <v>21449</v>
      </c>
      <c r="EC19" s="151">
        <v>3.7311692551654119E-2</v>
      </c>
      <c r="ED19" s="150">
        <v>24154</v>
      </c>
      <c r="EE19" s="151">
        <v>-0.82122033341545375</v>
      </c>
      <c r="EF19" s="150">
        <v>219359</v>
      </c>
      <c r="EG19" s="151">
        <v>4.1892475978322352</v>
      </c>
      <c r="EH19" s="157" t="s">
        <v>22</v>
      </c>
      <c r="EI19" s="152"/>
      <c r="EJ19" s="152"/>
      <c r="EK19" s="153" t="s">
        <v>22</v>
      </c>
      <c r="EL19" s="149"/>
      <c r="EM19" s="150">
        <v>39039</v>
      </c>
      <c r="EN19" s="151">
        <v>3.3598093725178728</v>
      </c>
      <c r="EO19" s="150">
        <v>5583</v>
      </c>
      <c r="EP19" s="151">
        <v>0.94015548725366216</v>
      </c>
      <c r="EQ19" s="150">
        <v>161326</v>
      </c>
      <c r="ER19" s="151">
        <v>-1.1961121760912334</v>
      </c>
      <c r="ES19" s="150">
        <v>88771</v>
      </c>
      <c r="ET19" s="151">
        <v>-0.69358212795471275</v>
      </c>
      <c r="EU19" s="150">
        <v>52778</v>
      </c>
      <c r="EV19" s="151">
        <v>-0.20043869601391862</v>
      </c>
      <c r="EW19" s="150">
        <v>19777</v>
      </c>
      <c r="EX19" s="151">
        <v>-5.8417444296324561</v>
      </c>
      <c r="EY19" s="150">
        <v>707854</v>
      </c>
      <c r="EZ19" s="151">
        <v>-0.57169023659828611</v>
      </c>
      <c r="FA19" s="150">
        <v>18006</v>
      </c>
      <c r="FB19" s="151">
        <v>-5.9444212285833657</v>
      </c>
      <c r="FC19" s="150">
        <v>227116</v>
      </c>
      <c r="FD19" s="151">
        <v>-2.7544540974271001</v>
      </c>
      <c r="FE19" s="150">
        <v>170014</v>
      </c>
      <c r="FF19" s="151">
        <v>-2.7518947518947527</v>
      </c>
      <c r="FG19" s="157" t="s">
        <v>22</v>
      </c>
      <c r="FH19" s="152"/>
      <c r="FI19" s="152"/>
      <c r="FJ19" s="153" t="s">
        <v>22</v>
      </c>
      <c r="FK19" s="149"/>
      <c r="FL19" s="156">
        <v>94940</v>
      </c>
      <c r="FM19" s="151">
        <v>7.7211096613150261</v>
      </c>
      <c r="FN19" s="156">
        <v>101583</v>
      </c>
      <c r="FO19" s="151">
        <v>-0.22492437040820334</v>
      </c>
      <c r="FP19" s="156">
        <v>14337</v>
      </c>
      <c r="FQ19" s="151">
        <v>0.95057034220531023</v>
      </c>
      <c r="FR19" s="156">
        <v>16939</v>
      </c>
      <c r="FS19" s="151">
        <v>1.6990874159461953</v>
      </c>
      <c r="FT19" s="156">
        <v>64919</v>
      </c>
      <c r="FU19" s="151">
        <v>2.0722944607789202</v>
      </c>
      <c r="FV19" s="156">
        <v>14152</v>
      </c>
      <c r="FW19" s="151">
        <v>1.6885823094057599</v>
      </c>
      <c r="FX19" s="156">
        <v>186022</v>
      </c>
      <c r="FY19" s="151">
        <v>-0.98524002916863651</v>
      </c>
      <c r="FZ19" s="156">
        <v>25886</v>
      </c>
      <c r="GA19" s="151">
        <v>-1.1418751193431405</v>
      </c>
      <c r="GB19" s="156">
        <v>4556</v>
      </c>
      <c r="GC19" s="151">
        <v>0.61837455830388421</v>
      </c>
      <c r="GD19" s="156">
        <v>16034</v>
      </c>
      <c r="GE19" s="151">
        <v>-9.647244449453396</v>
      </c>
      <c r="GF19" s="157" t="s">
        <v>22</v>
      </c>
    </row>
    <row r="20" spans="2:193" s="64" customFormat="1" ht="17.100000000000001" customHeight="1">
      <c r="B20" s="153">
        <v>2</v>
      </c>
      <c r="C20" s="149"/>
      <c r="D20" s="150">
        <v>230936</v>
      </c>
      <c r="E20" s="151">
        <v>0.40477380926502349</v>
      </c>
      <c r="F20" s="150">
        <v>387618</v>
      </c>
      <c r="G20" s="151">
        <v>2.0837174024113381</v>
      </c>
      <c r="H20" s="150">
        <v>337344</v>
      </c>
      <c r="I20" s="151">
        <v>3.4854685228018667</v>
      </c>
      <c r="J20" s="150">
        <v>50274</v>
      </c>
      <c r="K20" s="151">
        <v>-6.4217109671655237</v>
      </c>
      <c r="L20" s="150">
        <v>410526</v>
      </c>
      <c r="M20" s="151">
        <v>-6.7187766277735506</v>
      </c>
      <c r="N20" s="150"/>
      <c r="O20" s="152"/>
      <c r="P20" s="153">
        <v>2</v>
      </c>
      <c r="Q20" s="149"/>
      <c r="R20" s="150">
        <v>58053</v>
      </c>
      <c r="S20" s="151">
        <v>-3.4188460770612892</v>
      </c>
      <c r="T20" s="150">
        <v>40973</v>
      </c>
      <c r="U20" s="151">
        <v>-4.9173860577369339</v>
      </c>
      <c r="V20" s="150">
        <v>13629</v>
      </c>
      <c r="W20" s="151">
        <v>-3.2374866879659123</v>
      </c>
      <c r="X20" s="150">
        <v>28050</v>
      </c>
      <c r="Y20" s="151">
        <v>-7.43490743490743</v>
      </c>
      <c r="Z20" s="150">
        <v>174049</v>
      </c>
      <c r="AA20" s="151">
        <v>-4.5098179065008281</v>
      </c>
      <c r="AB20" s="150">
        <v>95771</v>
      </c>
      <c r="AC20" s="151">
        <v>-13.126576078082763</v>
      </c>
      <c r="AD20" s="150">
        <v>777246</v>
      </c>
      <c r="AE20" s="151">
        <v>4.7103391972323152</v>
      </c>
      <c r="AF20" s="150">
        <v>109540</v>
      </c>
      <c r="AG20" s="151">
        <v>-3.0327709222243868</v>
      </c>
      <c r="AH20" s="150">
        <v>23591</v>
      </c>
      <c r="AI20" s="151">
        <v>-0.96553461231685844</v>
      </c>
      <c r="AJ20" s="150">
        <v>85949</v>
      </c>
      <c r="AK20" s="151">
        <v>-3.5851702282797646</v>
      </c>
      <c r="AL20" s="157">
        <v>2</v>
      </c>
      <c r="AM20" s="148"/>
      <c r="AN20" s="148"/>
      <c r="AO20" s="153">
        <v>2</v>
      </c>
      <c r="AP20" s="149"/>
      <c r="AQ20" s="150">
        <v>105791</v>
      </c>
      <c r="AR20" s="151">
        <v>2.2342697552160331</v>
      </c>
      <c r="AS20" s="150">
        <v>32212</v>
      </c>
      <c r="AT20" s="151">
        <v>17.979709189466362</v>
      </c>
      <c r="AU20" s="150">
        <v>55385</v>
      </c>
      <c r="AV20" s="151">
        <v>-4.4476648896710032</v>
      </c>
      <c r="AW20" s="150">
        <v>18194</v>
      </c>
      <c r="AX20" s="151">
        <v>-0.10432108933179052</v>
      </c>
      <c r="AY20" s="150">
        <v>143820</v>
      </c>
      <c r="AZ20" s="151">
        <v>4.5575822785730367</v>
      </c>
      <c r="BA20" s="150">
        <v>45671</v>
      </c>
      <c r="BB20" s="151">
        <v>7.9156919732520521</v>
      </c>
      <c r="BC20" s="150">
        <v>334109</v>
      </c>
      <c r="BD20" s="151">
        <v>8.6406144321315281</v>
      </c>
      <c r="BE20" s="150">
        <v>73557</v>
      </c>
      <c r="BF20" s="151">
        <v>8.9071823040819567</v>
      </c>
      <c r="BG20" s="150">
        <v>51214</v>
      </c>
      <c r="BH20" s="151">
        <v>12.205595600639739</v>
      </c>
      <c r="BI20" s="150">
        <v>179775</v>
      </c>
      <c r="BJ20" s="151">
        <v>8.7304947381153966</v>
      </c>
      <c r="BK20" s="157">
        <v>2</v>
      </c>
      <c r="BL20" s="152"/>
      <c r="BM20" s="152"/>
      <c r="BN20" s="153">
        <v>2</v>
      </c>
      <c r="BO20" s="149"/>
      <c r="BP20" s="150">
        <v>29563</v>
      </c>
      <c r="BQ20" s="151">
        <v>1.8992141182958733</v>
      </c>
      <c r="BR20" s="150">
        <v>16639</v>
      </c>
      <c r="BS20" s="151">
        <v>-10.75891659962457</v>
      </c>
      <c r="BT20" s="150">
        <v>11344</v>
      </c>
      <c r="BU20" s="151">
        <v>-11.706102117061022</v>
      </c>
      <c r="BV20" s="150">
        <v>2762</v>
      </c>
      <c r="BW20" s="151">
        <v>-12.456418383518226</v>
      </c>
      <c r="BX20" s="150">
        <v>2533</v>
      </c>
      <c r="BY20" s="151">
        <v>-4.1256623769871226</v>
      </c>
      <c r="BZ20" s="150">
        <v>9945</v>
      </c>
      <c r="CA20" s="151">
        <v>4.9382716049382651</v>
      </c>
      <c r="CB20" s="150">
        <v>11731</v>
      </c>
      <c r="CC20" s="151">
        <v>13.815853303580084</v>
      </c>
      <c r="CD20" s="150">
        <v>5349</v>
      </c>
      <c r="CE20" s="151">
        <v>-7.4724453577431404E-2</v>
      </c>
      <c r="CF20" s="150">
        <v>360972</v>
      </c>
      <c r="CG20" s="151">
        <v>-3.388102164970249</v>
      </c>
      <c r="CH20" s="150">
        <v>211047</v>
      </c>
      <c r="CI20" s="151">
        <v>-1.3305718279700613</v>
      </c>
      <c r="CJ20" s="157">
        <v>2</v>
      </c>
      <c r="CK20" s="152"/>
      <c r="CL20" s="152"/>
      <c r="CM20" s="153">
        <v>2</v>
      </c>
      <c r="CN20" s="149"/>
      <c r="CO20" s="150">
        <v>149925</v>
      </c>
      <c r="CP20" s="151">
        <v>-6.1431844645607185</v>
      </c>
      <c r="CQ20" s="150">
        <v>15065</v>
      </c>
      <c r="CR20" s="151">
        <v>-10.873809382949773</v>
      </c>
      <c r="CS20" s="150">
        <v>91076</v>
      </c>
      <c r="CT20" s="151">
        <v>-0.11296460807861308</v>
      </c>
      <c r="CU20" s="150">
        <v>40559</v>
      </c>
      <c r="CV20" s="151">
        <v>-6.4275002883838965</v>
      </c>
      <c r="CW20" s="150">
        <v>8280</v>
      </c>
      <c r="CX20" s="151">
        <v>-11.971082287901339</v>
      </c>
      <c r="CY20" s="150">
        <v>4851</v>
      </c>
      <c r="CZ20" s="151">
        <v>2.2986081822016047</v>
      </c>
      <c r="DA20" s="150">
        <v>1485</v>
      </c>
      <c r="DB20" s="151">
        <v>-4.8076923076923066</v>
      </c>
      <c r="DC20" s="150">
        <v>1013</v>
      </c>
      <c r="DD20" s="151">
        <v>-9.5535714285714306</v>
      </c>
      <c r="DE20" s="150">
        <v>1114</v>
      </c>
      <c r="DF20" s="151">
        <v>-3.882657463330446</v>
      </c>
      <c r="DG20" s="150">
        <v>2528</v>
      </c>
      <c r="DH20" s="151">
        <v>0.79744816586921274</v>
      </c>
      <c r="DI20" s="157">
        <v>2</v>
      </c>
      <c r="DJ20" s="148"/>
      <c r="DK20" s="155"/>
      <c r="DL20" s="153">
        <v>2</v>
      </c>
      <c r="DM20" s="149"/>
      <c r="DN20" s="150">
        <v>31246</v>
      </c>
      <c r="DO20" s="151">
        <v>14.290939683236402</v>
      </c>
      <c r="DP20" s="150">
        <v>1264926</v>
      </c>
      <c r="DQ20" s="151">
        <v>1.3871210785335393</v>
      </c>
      <c r="DR20" s="150">
        <v>607043</v>
      </c>
      <c r="DS20" s="151">
        <v>1.7553652457125821</v>
      </c>
      <c r="DT20" s="150">
        <v>5071</v>
      </c>
      <c r="DU20" s="151">
        <v>-20.204563335955939</v>
      </c>
      <c r="DV20" s="150">
        <v>1679</v>
      </c>
      <c r="DW20" s="151">
        <v>1.2055455093429828</v>
      </c>
      <c r="DX20" s="150">
        <v>414878</v>
      </c>
      <c r="DY20" s="151">
        <v>1.8015586353107551</v>
      </c>
      <c r="DZ20" s="150">
        <v>55146</v>
      </c>
      <c r="EA20" s="151">
        <v>8.5401617887298897</v>
      </c>
      <c r="EB20" s="150">
        <v>21320</v>
      </c>
      <c r="EC20" s="151">
        <v>-0.60142663993659085</v>
      </c>
      <c r="ED20" s="150">
        <v>20629</v>
      </c>
      <c r="EE20" s="151">
        <v>-14.593856090088593</v>
      </c>
      <c r="EF20" s="150">
        <v>222376</v>
      </c>
      <c r="EG20" s="151">
        <v>1.3753709672272407</v>
      </c>
      <c r="EH20" s="157">
        <v>2</v>
      </c>
      <c r="EI20" s="152"/>
      <c r="EJ20" s="152"/>
      <c r="EK20" s="153">
        <v>2</v>
      </c>
      <c r="EL20" s="149"/>
      <c r="EM20" s="150">
        <v>33542</v>
      </c>
      <c r="EN20" s="151">
        <v>-14.08079100386793</v>
      </c>
      <c r="EO20" s="150">
        <v>5701</v>
      </c>
      <c r="EP20" s="151">
        <v>2.1135590184488535</v>
      </c>
      <c r="EQ20" s="150">
        <v>155206</v>
      </c>
      <c r="ER20" s="151">
        <v>-3.7935608643368113</v>
      </c>
      <c r="ES20" s="150">
        <v>81539</v>
      </c>
      <c r="ET20" s="151">
        <v>-8.1468046997330248</v>
      </c>
      <c r="EU20" s="150">
        <v>52817</v>
      </c>
      <c r="EV20" s="151">
        <v>7.3894425707692335E-2</v>
      </c>
      <c r="EW20" s="150">
        <v>20851</v>
      </c>
      <c r="EX20" s="151">
        <v>5.430550639631889</v>
      </c>
      <c r="EY20" s="150">
        <v>740271</v>
      </c>
      <c r="EZ20" s="151">
        <v>4.5796167006190558</v>
      </c>
      <c r="FA20" s="150">
        <v>19387</v>
      </c>
      <c r="FB20" s="151">
        <v>7.6696656669998902</v>
      </c>
      <c r="FC20" s="150">
        <v>238776</v>
      </c>
      <c r="FD20" s="151">
        <v>5.1339403652759046</v>
      </c>
      <c r="FE20" s="150">
        <v>175920</v>
      </c>
      <c r="FF20" s="151">
        <v>3.4738315668121373</v>
      </c>
      <c r="FG20" s="157">
        <v>2</v>
      </c>
      <c r="FH20" s="152"/>
      <c r="FI20" s="152"/>
      <c r="FJ20" s="153">
        <v>2</v>
      </c>
      <c r="FK20" s="149"/>
      <c r="FL20" s="156">
        <v>104615</v>
      </c>
      <c r="FM20" s="151">
        <v>10.190646724246903</v>
      </c>
      <c r="FN20" s="156">
        <v>101705</v>
      </c>
      <c r="FO20" s="151">
        <v>0.12009883543507271</v>
      </c>
      <c r="FP20" s="156">
        <v>15041</v>
      </c>
      <c r="FQ20" s="151">
        <v>4.9103717653623562</v>
      </c>
      <c r="FR20" s="156">
        <v>18243</v>
      </c>
      <c r="FS20" s="151">
        <v>7.6982112285258921</v>
      </c>
      <c r="FT20" s="156">
        <v>66584</v>
      </c>
      <c r="FU20" s="151">
        <v>2.5647345153190884</v>
      </c>
      <c r="FV20" s="156">
        <v>14435</v>
      </c>
      <c r="FW20" s="151">
        <v>1.9997173544375357</v>
      </c>
      <c r="FX20" s="156">
        <v>196519</v>
      </c>
      <c r="FY20" s="151">
        <v>5.6428809495651109</v>
      </c>
      <c r="FZ20" s="156">
        <v>27442</v>
      </c>
      <c r="GA20" s="151">
        <v>6.0109711813335309</v>
      </c>
      <c r="GB20" s="156">
        <v>4735</v>
      </c>
      <c r="GC20" s="151">
        <v>3.9288849868305533</v>
      </c>
      <c r="GD20" s="156">
        <v>16047</v>
      </c>
      <c r="GE20" s="151">
        <v>8.1077709866534065E-2</v>
      </c>
      <c r="GF20" s="157">
        <v>2</v>
      </c>
    </row>
    <row r="21" spans="2:193" s="64" customFormat="1" ht="4.5" customHeight="1">
      <c r="B21" s="159"/>
      <c r="C21" s="160"/>
      <c r="D21" s="161"/>
      <c r="E21" s="162"/>
      <c r="F21" s="161"/>
      <c r="G21" s="162"/>
      <c r="H21" s="161"/>
      <c r="I21" s="162"/>
      <c r="J21" s="161"/>
      <c r="K21" s="162"/>
      <c r="L21" s="161"/>
      <c r="M21" s="162"/>
      <c r="N21" s="150"/>
      <c r="O21" s="152"/>
      <c r="P21" s="159"/>
      <c r="Q21" s="160"/>
      <c r="R21" s="161"/>
      <c r="S21" s="162"/>
      <c r="T21" s="161"/>
      <c r="U21" s="162"/>
      <c r="V21" s="161"/>
      <c r="W21" s="162"/>
      <c r="X21" s="161"/>
      <c r="Y21" s="162"/>
      <c r="Z21" s="161"/>
      <c r="AA21" s="162"/>
      <c r="AB21" s="161"/>
      <c r="AC21" s="162"/>
      <c r="AD21" s="161"/>
      <c r="AE21" s="162"/>
      <c r="AF21" s="161"/>
      <c r="AG21" s="162"/>
      <c r="AH21" s="161"/>
      <c r="AI21" s="162"/>
      <c r="AJ21" s="161"/>
      <c r="AK21" s="162"/>
      <c r="AL21" s="163"/>
      <c r="AM21" s="148"/>
      <c r="AN21" s="148"/>
      <c r="AO21" s="159"/>
      <c r="AP21" s="160"/>
      <c r="AQ21" s="161"/>
      <c r="AR21" s="162"/>
      <c r="AS21" s="161"/>
      <c r="AT21" s="162"/>
      <c r="AU21" s="161"/>
      <c r="AV21" s="162"/>
      <c r="AW21" s="161"/>
      <c r="AX21" s="162"/>
      <c r="AY21" s="161"/>
      <c r="AZ21" s="162"/>
      <c r="BA21" s="161"/>
      <c r="BB21" s="162"/>
      <c r="BC21" s="161"/>
      <c r="BD21" s="162"/>
      <c r="BE21" s="161"/>
      <c r="BF21" s="162"/>
      <c r="BG21" s="161"/>
      <c r="BH21" s="162"/>
      <c r="BI21" s="161"/>
      <c r="BJ21" s="162"/>
      <c r="BK21" s="163"/>
      <c r="BL21" s="152"/>
      <c r="BM21" s="152"/>
      <c r="BN21" s="159"/>
      <c r="BO21" s="160"/>
      <c r="BP21" s="161"/>
      <c r="BQ21" s="162"/>
      <c r="BR21" s="161"/>
      <c r="BS21" s="162"/>
      <c r="BT21" s="161"/>
      <c r="BU21" s="162"/>
      <c r="BV21" s="161"/>
      <c r="BW21" s="162"/>
      <c r="BX21" s="161"/>
      <c r="BY21" s="162"/>
      <c r="BZ21" s="161"/>
      <c r="CA21" s="162"/>
      <c r="CB21" s="161"/>
      <c r="CC21" s="162"/>
      <c r="CD21" s="161"/>
      <c r="CE21" s="162"/>
      <c r="CF21" s="161"/>
      <c r="CG21" s="162"/>
      <c r="CH21" s="161"/>
      <c r="CI21" s="162"/>
      <c r="CJ21" s="163"/>
      <c r="CK21" s="152"/>
      <c r="CL21" s="152"/>
      <c r="CM21" s="159"/>
      <c r="CN21" s="160"/>
      <c r="CO21" s="161"/>
      <c r="CP21" s="162"/>
      <c r="CQ21" s="161"/>
      <c r="CR21" s="162"/>
      <c r="CS21" s="161"/>
      <c r="CT21" s="161"/>
      <c r="CU21" s="161"/>
      <c r="CV21" s="162"/>
      <c r="CW21" s="161"/>
      <c r="CX21" s="162"/>
      <c r="CY21" s="161"/>
      <c r="CZ21" s="162"/>
      <c r="DA21" s="161"/>
      <c r="DB21" s="162"/>
      <c r="DC21" s="161"/>
      <c r="DD21" s="162"/>
      <c r="DE21" s="161"/>
      <c r="DF21" s="162"/>
      <c r="DG21" s="161"/>
      <c r="DH21" s="162"/>
      <c r="DI21" s="163"/>
      <c r="DJ21" s="148"/>
      <c r="DK21" s="152"/>
      <c r="DL21" s="159"/>
      <c r="DM21" s="160"/>
      <c r="DN21" s="161"/>
      <c r="DO21" s="162"/>
      <c r="DP21" s="161"/>
      <c r="DQ21" s="162"/>
      <c r="DR21" s="161"/>
      <c r="DS21" s="162"/>
      <c r="DT21" s="161"/>
      <c r="DU21" s="162"/>
      <c r="DV21" s="161"/>
      <c r="DW21" s="162"/>
      <c r="DX21" s="161"/>
      <c r="DY21" s="162"/>
      <c r="DZ21" s="161"/>
      <c r="EA21" s="162"/>
      <c r="EB21" s="161"/>
      <c r="EC21" s="162"/>
      <c r="ED21" s="161"/>
      <c r="EE21" s="162"/>
      <c r="EF21" s="161"/>
      <c r="EG21" s="162"/>
      <c r="EH21" s="163"/>
      <c r="EI21" s="152"/>
      <c r="EJ21" s="152"/>
      <c r="EK21" s="159"/>
      <c r="EL21" s="160"/>
      <c r="EM21" s="161"/>
      <c r="EN21" s="162"/>
      <c r="EO21" s="161"/>
      <c r="EP21" s="162"/>
      <c r="EQ21" s="161"/>
      <c r="ER21" s="162"/>
      <c r="ES21" s="161"/>
      <c r="ET21" s="162"/>
      <c r="EU21" s="161"/>
      <c r="EV21" s="162"/>
      <c r="EW21" s="161"/>
      <c r="EX21" s="162"/>
      <c r="EY21" s="161"/>
      <c r="EZ21" s="162"/>
      <c r="FA21" s="161"/>
      <c r="FB21" s="162"/>
      <c r="FC21" s="161"/>
      <c r="FD21" s="162"/>
      <c r="FE21" s="161"/>
      <c r="FF21" s="162"/>
      <c r="FG21" s="163"/>
      <c r="FH21" s="152"/>
      <c r="FI21" s="152"/>
      <c r="FJ21" s="159"/>
      <c r="FK21" s="160"/>
      <c r="FL21" s="161"/>
      <c r="FM21" s="162"/>
      <c r="FN21" s="161"/>
      <c r="FO21" s="162"/>
      <c r="FP21" s="161"/>
      <c r="FQ21" s="162"/>
      <c r="FR21" s="161"/>
      <c r="FS21" s="162"/>
      <c r="FT21" s="161"/>
      <c r="FU21" s="162"/>
      <c r="FV21" s="161"/>
      <c r="FW21" s="162"/>
      <c r="FX21" s="161"/>
      <c r="FY21" s="162"/>
      <c r="FZ21" s="161"/>
      <c r="GA21" s="162"/>
      <c r="GB21" s="161"/>
      <c r="GC21" s="162"/>
      <c r="GD21" s="161"/>
      <c r="GE21" s="162"/>
      <c r="GF21" s="163"/>
    </row>
    <row r="22" spans="2:193" s="64" customFormat="1" ht="22.5" customHeight="1">
      <c r="B22" s="166" t="s">
        <v>34</v>
      </c>
      <c r="C22" s="167"/>
      <c r="D22" s="150">
        <v>19008</v>
      </c>
      <c r="E22" s="151">
        <v>2.2045381223787501</v>
      </c>
      <c r="F22" s="150">
        <v>32310</v>
      </c>
      <c r="G22" s="151">
        <v>3.2400306748466221</v>
      </c>
      <c r="H22" s="150">
        <v>28265</v>
      </c>
      <c r="I22" s="151">
        <v>3.8085794035551714</v>
      </c>
      <c r="J22" s="150">
        <v>4045</v>
      </c>
      <c r="K22" s="151">
        <v>-0.56538839724680656</v>
      </c>
      <c r="L22" s="150">
        <v>35257</v>
      </c>
      <c r="M22" s="151">
        <v>-18.187724794059633</v>
      </c>
      <c r="N22" s="150"/>
      <c r="O22" s="152"/>
      <c r="P22" s="166" t="s">
        <v>34</v>
      </c>
      <c r="Q22" s="167"/>
      <c r="R22" s="150">
        <v>4575</v>
      </c>
      <c r="S22" s="151">
        <v>-16.039640300972664</v>
      </c>
      <c r="T22" s="150">
        <v>3556</v>
      </c>
      <c r="U22" s="151">
        <v>-7.756160830090792</v>
      </c>
      <c r="V22" s="150">
        <v>1162</v>
      </c>
      <c r="W22" s="151">
        <v>-8.4318360914105597</v>
      </c>
      <c r="X22" s="150">
        <v>2810</v>
      </c>
      <c r="Y22" s="151">
        <v>-16.119402985074629</v>
      </c>
      <c r="Z22" s="150">
        <v>15785</v>
      </c>
      <c r="AA22" s="151">
        <v>-23.403532608695656</v>
      </c>
      <c r="AB22" s="150">
        <v>7370</v>
      </c>
      <c r="AC22" s="151">
        <v>-13.952130764740218</v>
      </c>
      <c r="AD22" s="150">
        <v>65582</v>
      </c>
      <c r="AE22" s="151">
        <v>8.9836479659664974</v>
      </c>
      <c r="AF22" s="150">
        <v>8827</v>
      </c>
      <c r="AG22" s="151">
        <v>9.9526656701544738</v>
      </c>
      <c r="AH22" s="150">
        <v>1455</v>
      </c>
      <c r="AI22" s="151">
        <v>-4.7151277013752377</v>
      </c>
      <c r="AJ22" s="150">
        <v>7372</v>
      </c>
      <c r="AK22" s="151">
        <v>13.397938778649433</v>
      </c>
      <c r="AL22" s="168" t="s">
        <v>34</v>
      </c>
      <c r="AM22" s="166"/>
      <c r="AN22" s="166"/>
      <c r="AO22" s="166" t="s">
        <v>34</v>
      </c>
      <c r="AP22" s="167"/>
      <c r="AQ22" s="150">
        <v>7832</v>
      </c>
      <c r="AR22" s="151">
        <v>12.918108419838518</v>
      </c>
      <c r="AS22" s="150">
        <v>2046</v>
      </c>
      <c r="AT22" s="151">
        <v>35.407015221707496</v>
      </c>
      <c r="AU22" s="150">
        <v>4395</v>
      </c>
      <c r="AV22" s="151">
        <v>-0.94658553076402541</v>
      </c>
      <c r="AW22" s="150">
        <v>1391</v>
      </c>
      <c r="AX22" s="151">
        <v>40.78947368421052</v>
      </c>
      <c r="AY22" s="150">
        <v>16150</v>
      </c>
      <c r="AZ22" s="151">
        <v>13.301529395257461</v>
      </c>
      <c r="BA22" s="150">
        <v>3373</v>
      </c>
      <c r="BB22" s="151">
        <v>-5.1195499296765092</v>
      </c>
      <c r="BC22" s="150">
        <v>26764</v>
      </c>
      <c r="BD22" s="151">
        <v>8.4396904501438286</v>
      </c>
      <c r="BE22" s="150">
        <v>5793</v>
      </c>
      <c r="BF22" s="151">
        <v>7.5366623352515205</v>
      </c>
      <c r="BG22" s="150">
        <v>3687</v>
      </c>
      <c r="BH22" s="151">
        <v>14.4320297951583</v>
      </c>
      <c r="BI22" s="150">
        <v>15204</v>
      </c>
      <c r="BJ22" s="151">
        <v>10.038358543822824</v>
      </c>
      <c r="BK22" s="168" t="s">
        <v>34</v>
      </c>
      <c r="BL22" s="152"/>
      <c r="BM22" s="152"/>
      <c r="BN22" s="166" t="s">
        <v>34</v>
      </c>
      <c r="BO22" s="167"/>
      <c r="BP22" s="150">
        <v>2080</v>
      </c>
      <c r="BQ22" s="151">
        <v>-7.7605321507760578</v>
      </c>
      <c r="BR22" s="150">
        <v>1020</v>
      </c>
      <c r="BS22" s="151">
        <v>-14.786967418546368</v>
      </c>
      <c r="BT22" s="150">
        <v>601</v>
      </c>
      <c r="BU22" s="151">
        <v>-24.307304785894203</v>
      </c>
      <c r="BV22" s="150">
        <v>191</v>
      </c>
      <c r="BW22" s="151">
        <v>-13.963963963963963</v>
      </c>
      <c r="BX22" s="150">
        <v>228</v>
      </c>
      <c r="BY22" s="151">
        <v>25.966850828729264</v>
      </c>
      <c r="BZ22" s="150">
        <v>737</v>
      </c>
      <c r="CA22" s="151">
        <v>12.006079027355625</v>
      </c>
      <c r="CB22" s="150">
        <v>879</v>
      </c>
      <c r="CC22" s="151">
        <v>1.3840830449827024</v>
      </c>
      <c r="CD22" s="150">
        <v>443</v>
      </c>
      <c r="CE22" s="151">
        <v>-0.6726457399103225</v>
      </c>
      <c r="CF22" s="150">
        <v>27442</v>
      </c>
      <c r="CG22" s="151">
        <v>-3.8674420234008267</v>
      </c>
      <c r="CH22" s="150">
        <v>15860</v>
      </c>
      <c r="CI22" s="151">
        <v>-4.7676233937792745</v>
      </c>
      <c r="CJ22" s="168" t="s">
        <v>34</v>
      </c>
      <c r="CK22" s="152"/>
      <c r="CL22" s="152"/>
      <c r="CM22" s="166" t="s">
        <v>34</v>
      </c>
      <c r="CN22" s="167"/>
      <c r="CO22" s="150">
        <v>11582</v>
      </c>
      <c r="CP22" s="151">
        <v>-2.6067944836865138</v>
      </c>
      <c r="CQ22" s="150">
        <v>1148</v>
      </c>
      <c r="CR22" s="151">
        <v>-11.760184473481942</v>
      </c>
      <c r="CS22" s="150">
        <v>7320</v>
      </c>
      <c r="CT22" s="151">
        <v>3.4921532588717525</v>
      </c>
      <c r="CU22" s="150">
        <v>3304</v>
      </c>
      <c r="CV22" s="151">
        <v>2.8002489110143074</v>
      </c>
      <c r="CW22" s="150">
        <v>783</v>
      </c>
      <c r="CX22" s="151">
        <v>22.535211267605632</v>
      </c>
      <c r="CY22" s="150">
        <v>399</v>
      </c>
      <c r="CZ22" s="151">
        <v>14.65517241379311</v>
      </c>
      <c r="DA22" s="150">
        <v>125</v>
      </c>
      <c r="DB22" s="151">
        <v>-3.1007751937984551</v>
      </c>
      <c r="DC22" s="150">
        <v>98</v>
      </c>
      <c r="DD22" s="151">
        <v>24.050632911392398</v>
      </c>
      <c r="DE22" s="150">
        <v>66</v>
      </c>
      <c r="DF22" s="151">
        <v>11.86440677966101</v>
      </c>
      <c r="DG22" s="150">
        <v>303</v>
      </c>
      <c r="DH22" s="151">
        <v>47.087378640776706</v>
      </c>
      <c r="DI22" s="168" t="s">
        <v>34</v>
      </c>
      <c r="DJ22" s="166"/>
      <c r="DK22" s="156"/>
      <c r="DL22" s="166" t="s">
        <v>34</v>
      </c>
      <c r="DM22" s="167"/>
      <c r="DN22" s="150">
        <v>2242</v>
      </c>
      <c r="DO22" s="151">
        <v>-6.5443934972905282</v>
      </c>
      <c r="DP22" s="150">
        <v>101825</v>
      </c>
      <c r="DQ22" s="151">
        <v>0.47065556301062372</v>
      </c>
      <c r="DR22" s="150">
        <v>48024</v>
      </c>
      <c r="DS22" s="151">
        <v>-0.55289805553829297</v>
      </c>
      <c r="DT22" s="150">
        <v>507</v>
      </c>
      <c r="DU22" s="151">
        <v>-58.02980132450331</v>
      </c>
      <c r="DV22" s="169">
        <v>144</v>
      </c>
      <c r="DW22" s="151">
        <v>5.8823529411764781</v>
      </c>
      <c r="DX22" s="150">
        <v>33098</v>
      </c>
      <c r="DY22" s="151">
        <v>0.2362204724409338</v>
      </c>
      <c r="DZ22" s="150">
        <v>4844</v>
      </c>
      <c r="EA22" s="151">
        <v>27.005768222338759</v>
      </c>
      <c r="EB22" s="169">
        <v>1699</v>
      </c>
      <c r="EC22" s="151">
        <v>-3.1908831908831843</v>
      </c>
      <c r="ED22" s="150">
        <v>1990</v>
      </c>
      <c r="EE22" s="151">
        <v>-5.9101654846335663</v>
      </c>
      <c r="EF22" s="150">
        <v>18713</v>
      </c>
      <c r="EG22" s="151">
        <v>4.4135699140720845</v>
      </c>
      <c r="EH22" s="168" t="s">
        <v>34</v>
      </c>
      <c r="EI22" s="152"/>
      <c r="EJ22" s="152"/>
      <c r="EK22" s="166" t="s">
        <v>34</v>
      </c>
      <c r="EL22" s="167"/>
      <c r="EM22" s="150">
        <v>3401</v>
      </c>
      <c r="EN22" s="151">
        <v>11.911813096413297</v>
      </c>
      <c r="EO22" s="150">
        <v>510</v>
      </c>
      <c r="EP22" s="151">
        <v>11.353711790393021</v>
      </c>
      <c r="EQ22" s="169">
        <v>12335</v>
      </c>
      <c r="ER22" s="151">
        <v>0.55433276269667431</v>
      </c>
      <c r="ES22" s="169">
        <v>6633</v>
      </c>
      <c r="ET22" s="151">
        <v>-4.2166064981949347</v>
      </c>
      <c r="EU22" s="169">
        <v>3900</v>
      </c>
      <c r="EV22" s="151">
        <v>0.59324219757543517</v>
      </c>
      <c r="EW22" s="169">
        <v>1802</v>
      </c>
      <c r="EX22" s="151">
        <v>23.003412969283275</v>
      </c>
      <c r="EY22" s="169">
        <v>57940</v>
      </c>
      <c r="EZ22" s="151">
        <v>-3.4506556245688103E-2</v>
      </c>
      <c r="FA22" s="150">
        <v>1417</v>
      </c>
      <c r="FB22" s="151">
        <v>-0.42164441321152424</v>
      </c>
      <c r="FC22" s="150">
        <v>20942</v>
      </c>
      <c r="FD22" s="151">
        <v>-4.4616788321167888</v>
      </c>
      <c r="FE22" s="150">
        <v>11367</v>
      </c>
      <c r="FF22" s="151">
        <v>-6.9041769041769072</v>
      </c>
      <c r="FG22" s="168" t="s">
        <v>34</v>
      </c>
      <c r="FH22" s="170"/>
      <c r="FI22" s="170"/>
      <c r="FJ22" s="166" t="s">
        <v>34</v>
      </c>
      <c r="FK22" s="167"/>
      <c r="FL22" s="150">
        <v>8660</v>
      </c>
      <c r="FM22" s="151">
        <v>17.567200651642679</v>
      </c>
      <c r="FN22" s="150">
        <v>8039</v>
      </c>
      <c r="FO22" s="151">
        <v>-2.5103080281348582</v>
      </c>
      <c r="FP22" s="150">
        <v>1162</v>
      </c>
      <c r="FQ22" s="151">
        <v>6.4102564102564088</v>
      </c>
      <c r="FR22" s="150">
        <v>1083</v>
      </c>
      <c r="FS22" s="151">
        <v>-5.1663747810858069</v>
      </c>
      <c r="FT22" s="150">
        <v>5270</v>
      </c>
      <c r="FU22" s="151">
        <v>15.544836658627489</v>
      </c>
      <c r="FV22" s="150">
        <v>1061</v>
      </c>
      <c r="FW22" s="151">
        <v>-5.1831992850759576</v>
      </c>
      <c r="FX22" s="169">
        <v>15905</v>
      </c>
      <c r="FY22" s="151">
        <v>7.0323014804845201</v>
      </c>
      <c r="FZ22" s="150">
        <v>1992</v>
      </c>
      <c r="GA22" s="151">
        <v>1.425661914460278</v>
      </c>
      <c r="GB22" s="150">
        <v>287</v>
      </c>
      <c r="GC22" s="151">
        <v>-22.432432432432435</v>
      </c>
      <c r="GD22" s="150">
        <v>1070</v>
      </c>
      <c r="GE22" s="151">
        <v>-10.084033613445371</v>
      </c>
      <c r="GF22" s="168" t="s">
        <v>34</v>
      </c>
    </row>
    <row r="23" spans="2:193" s="64" customFormat="1" ht="17.100000000000001" customHeight="1">
      <c r="B23" s="171" t="s">
        <v>23</v>
      </c>
      <c r="C23" s="172"/>
      <c r="D23" s="150">
        <v>18743</v>
      </c>
      <c r="E23" s="151">
        <v>5.8567717158025516</v>
      </c>
      <c r="F23" s="150">
        <v>30253</v>
      </c>
      <c r="G23" s="151">
        <v>-0.93326347501474061</v>
      </c>
      <c r="H23" s="150">
        <v>26459</v>
      </c>
      <c r="I23" s="151">
        <v>-1.9928140163721935</v>
      </c>
      <c r="J23" s="150">
        <v>3794</v>
      </c>
      <c r="K23" s="151">
        <v>7.1448743292855283</v>
      </c>
      <c r="L23" s="150">
        <v>32543</v>
      </c>
      <c r="M23" s="151">
        <v>-7.1844161770577841</v>
      </c>
      <c r="N23" s="150"/>
      <c r="O23" s="152"/>
      <c r="P23" s="171" t="s">
        <v>23</v>
      </c>
      <c r="Q23" s="172"/>
      <c r="R23" s="150">
        <v>4360</v>
      </c>
      <c r="S23" s="151">
        <v>-9.8987394089687939</v>
      </c>
      <c r="T23" s="150">
        <v>2475</v>
      </c>
      <c r="U23" s="151">
        <v>-8.231368186874306</v>
      </c>
      <c r="V23" s="150">
        <v>1066</v>
      </c>
      <c r="W23" s="151">
        <v>-7.9447322970639078</v>
      </c>
      <c r="X23" s="150">
        <v>2280</v>
      </c>
      <c r="Y23" s="151">
        <v>-11.901081916537876</v>
      </c>
      <c r="Z23" s="150">
        <v>14947</v>
      </c>
      <c r="AA23" s="151">
        <v>-5.4884603224786588</v>
      </c>
      <c r="AB23" s="150">
        <v>7415</v>
      </c>
      <c r="AC23" s="151">
        <v>-6.9052102950408027</v>
      </c>
      <c r="AD23" s="150">
        <v>63621</v>
      </c>
      <c r="AE23" s="151">
        <v>3.5936431432572249</v>
      </c>
      <c r="AF23" s="150">
        <v>9151</v>
      </c>
      <c r="AG23" s="151">
        <v>3.7058023572076166</v>
      </c>
      <c r="AH23" s="150">
        <v>2005</v>
      </c>
      <c r="AI23" s="151">
        <v>7.9698438341410736</v>
      </c>
      <c r="AJ23" s="150">
        <v>7146</v>
      </c>
      <c r="AK23" s="151">
        <v>2.5692550595665296</v>
      </c>
      <c r="AL23" s="157" t="s">
        <v>23</v>
      </c>
      <c r="AM23" s="148"/>
      <c r="AN23" s="148"/>
      <c r="AO23" s="171" t="s">
        <v>23</v>
      </c>
      <c r="AP23" s="172"/>
      <c r="AQ23" s="150">
        <v>7619</v>
      </c>
      <c r="AR23" s="151">
        <v>7.826210019813189</v>
      </c>
      <c r="AS23" s="150">
        <v>1966</v>
      </c>
      <c r="AT23" s="151">
        <v>34.934797529169515</v>
      </c>
      <c r="AU23" s="150">
        <v>4150</v>
      </c>
      <c r="AV23" s="151">
        <v>-8.6908690869086911</v>
      </c>
      <c r="AW23" s="150">
        <v>1503</v>
      </c>
      <c r="AX23" s="151">
        <v>41.259398496240607</v>
      </c>
      <c r="AY23" s="150">
        <v>13684</v>
      </c>
      <c r="AZ23" s="151">
        <v>4.4181610072491395</v>
      </c>
      <c r="BA23" s="150">
        <v>3588</v>
      </c>
      <c r="BB23" s="151">
        <v>9.1240875912408796</v>
      </c>
      <c r="BC23" s="150">
        <v>26801</v>
      </c>
      <c r="BD23" s="151">
        <v>1.7733728260044046</v>
      </c>
      <c r="BE23" s="150">
        <v>5725</v>
      </c>
      <c r="BF23" s="151">
        <v>-2.5200068108292157</v>
      </c>
      <c r="BG23" s="150">
        <v>4132</v>
      </c>
      <c r="BH23" s="151">
        <v>3.2483758120939683</v>
      </c>
      <c r="BI23" s="150">
        <v>14697</v>
      </c>
      <c r="BJ23" s="151">
        <v>7.5128017556693578</v>
      </c>
      <c r="BK23" s="157" t="s">
        <v>23</v>
      </c>
      <c r="BL23" s="152"/>
      <c r="BM23" s="152"/>
      <c r="BN23" s="171" t="s">
        <v>23</v>
      </c>
      <c r="BO23" s="172"/>
      <c r="BP23" s="150">
        <v>2247</v>
      </c>
      <c r="BQ23" s="151">
        <v>-19.433488705629259</v>
      </c>
      <c r="BR23" s="150">
        <v>1124</v>
      </c>
      <c r="BS23" s="151">
        <v>-5.7046979865771732</v>
      </c>
      <c r="BT23" s="150">
        <v>713</v>
      </c>
      <c r="BU23" s="151">
        <v>-11.207970112079707</v>
      </c>
      <c r="BV23" s="150">
        <v>199</v>
      </c>
      <c r="BW23" s="151">
        <v>-6.1320754716981156</v>
      </c>
      <c r="BX23" s="150">
        <v>212</v>
      </c>
      <c r="BY23" s="151">
        <v>19.774011299435031</v>
      </c>
      <c r="BZ23" s="150">
        <v>771</v>
      </c>
      <c r="CA23" s="151">
        <v>8.5915492957746551</v>
      </c>
      <c r="CB23" s="150">
        <v>883</v>
      </c>
      <c r="CC23" s="151">
        <v>-1.3407821229050256</v>
      </c>
      <c r="CD23" s="150">
        <v>446</v>
      </c>
      <c r="CE23" s="151">
        <v>-0.22371364653244541</v>
      </c>
      <c r="CF23" s="150">
        <v>28106</v>
      </c>
      <c r="CG23" s="151">
        <v>-3.292846574682585</v>
      </c>
      <c r="CH23" s="150">
        <v>16588</v>
      </c>
      <c r="CI23" s="151">
        <v>-2.2337478634997296</v>
      </c>
      <c r="CJ23" s="157" t="s">
        <v>23</v>
      </c>
      <c r="CK23" s="152"/>
      <c r="CL23" s="152"/>
      <c r="CM23" s="171" t="s">
        <v>23</v>
      </c>
      <c r="CN23" s="172"/>
      <c r="CO23" s="150">
        <v>11518</v>
      </c>
      <c r="CP23" s="151">
        <v>-4.7784391534391517</v>
      </c>
      <c r="CQ23" s="150">
        <v>1181</v>
      </c>
      <c r="CR23" s="151">
        <v>-2.8782894736842195</v>
      </c>
      <c r="CS23" s="150">
        <v>7411</v>
      </c>
      <c r="CT23" s="151">
        <v>2.0517763701459728</v>
      </c>
      <c r="CU23" s="150">
        <v>3332</v>
      </c>
      <c r="CV23" s="151">
        <v>-1.0982487384980715</v>
      </c>
      <c r="CW23" s="150">
        <v>857</v>
      </c>
      <c r="CX23" s="151">
        <v>6.327543424317625</v>
      </c>
      <c r="CY23" s="150">
        <v>382</v>
      </c>
      <c r="CZ23" s="151">
        <v>-2.0512820512820582</v>
      </c>
      <c r="DA23" s="150">
        <v>126</v>
      </c>
      <c r="DB23" s="151">
        <v>-4.5454545454545467</v>
      </c>
      <c r="DC23" s="150">
        <v>95</v>
      </c>
      <c r="DD23" s="151">
        <v>2.1505376344086073</v>
      </c>
      <c r="DE23" s="150">
        <v>67</v>
      </c>
      <c r="DF23" s="151">
        <v>-5.6338028169014081</v>
      </c>
      <c r="DG23" s="150">
        <v>264</v>
      </c>
      <c r="DH23" s="151">
        <v>25.118483412322277</v>
      </c>
      <c r="DI23" s="173" t="s">
        <v>23</v>
      </c>
      <c r="DJ23" s="164"/>
      <c r="DK23" s="156"/>
      <c r="DL23" s="171" t="s">
        <v>23</v>
      </c>
      <c r="DM23" s="172"/>
      <c r="DN23" s="156">
        <v>2288</v>
      </c>
      <c r="DO23" s="151">
        <v>4.4748858447488686</v>
      </c>
      <c r="DP23" s="150">
        <v>101476</v>
      </c>
      <c r="DQ23" s="151">
        <v>1.6284426639959975</v>
      </c>
      <c r="DR23" s="150">
        <v>47814</v>
      </c>
      <c r="DS23" s="151">
        <v>0.28104026845636554</v>
      </c>
      <c r="DT23" s="150">
        <v>417</v>
      </c>
      <c r="DU23" s="151">
        <v>-2.7972027972028002</v>
      </c>
      <c r="DV23" s="169">
        <v>131</v>
      </c>
      <c r="DW23" s="151">
        <v>1.5503875968992276</v>
      </c>
      <c r="DX23" s="169">
        <v>33447</v>
      </c>
      <c r="DY23" s="151">
        <v>2.9423532670585644</v>
      </c>
      <c r="DZ23" s="169">
        <v>4676</v>
      </c>
      <c r="EA23" s="151">
        <v>15.285996055226832</v>
      </c>
      <c r="EB23" s="169">
        <v>1744</v>
      </c>
      <c r="EC23" s="151">
        <v>-2.4608501118568284</v>
      </c>
      <c r="ED23" s="169">
        <v>2317</v>
      </c>
      <c r="EE23" s="151">
        <v>-5.5442315532001629</v>
      </c>
      <c r="EF23" s="169">
        <v>17898</v>
      </c>
      <c r="EG23" s="151">
        <v>3.9010797631487293</v>
      </c>
      <c r="EH23" s="173" t="s">
        <v>23</v>
      </c>
      <c r="EI23" s="152"/>
      <c r="EJ23" s="152"/>
      <c r="EK23" s="171" t="s">
        <v>23</v>
      </c>
      <c r="EL23" s="172"/>
      <c r="EM23" s="169">
        <v>2904</v>
      </c>
      <c r="EN23" s="151">
        <v>-8.6217747010698531</v>
      </c>
      <c r="EO23" s="169">
        <v>488</v>
      </c>
      <c r="EP23" s="151">
        <v>5.6277056277056232</v>
      </c>
      <c r="EQ23" s="169">
        <v>12073</v>
      </c>
      <c r="ER23" s="151">
        <v>-2.9423587105072784</v>
      </c>
      <c r="ES23" s="169">
        <v>6330</v>
      </c>
      <c r="ET23" s="151">
        <v>-5.2962298025134658</v>
      </c>
      <c r="EU23" s="169">
        <v>4088</v>
      </c>
      <c r="EV23" s="151">
        <v>-1.6125150421179342</v>
      </c>
      <c r="EW23" s="169">
        <v>1655</v>
      </c>
      <c r="EX23" s="151">
        <v>3.4375</v>
      </c>
      <c r="EY23" s="169">
        <v>55470</v>
      </c>
      <c r="EZ23" s="151">
        <v>9.4493005268246435</v>
      </c>
      <c r="FA23" s="169">
        <v>1402</v>
      </c>
      <c r="FB23" s="151">
        <v>3.0124908155767685</v>
      </c>
      <c r="FC23" s="169">
        <v>17420</v>
      </c>
      <c r="FD23" s="151">
        <v>9.8707032481866861</v>
      </c>
      <c r="FE23" s="169">
        <v>11709</v>
      </c>
      <c r="FF23" s="151">
        <v>6.0693903433282088</v>
      </c>
      <c r="FG23" s="173" t="s">
        <v>23</v>
      </c>
      <c r="FH23" s="152"/>
      <c r="FI23" s="152"/>
      <c r="FJ23" s="171" t="s">
        <v>23</v>
      </c>
      <c r="FK23" s="172"/>
      <c r="FL23" s="169">
        <v>9241</v>
      </c>
      <c r="FM23" s="151">
        <v>19.810709192272796</v>
      </c>
      <c r="FN23" s="169">
        <v>8315</v>
      </c>
      <c r="FO23" s="151">
        <v>2.8320554044026807</v>
      </c>
      <c r="FP23" s="169">
        <v>1292</v>
      </c>
      <c r="FQ23" s="151">
        <v>13.932980599647266</v>
      </c>
      <c r="FR23" s="169">
        <v>1197</v>
      </c>
      <c r="FS23" s="151">
        <v>9.3150684931506902</v>
      </c>
      <c r="FT23" s="169">
        <v>4894</v>
      </c>
      <c r="FU23" s="151">
        <v>11.277853569804464</v>
      </c>
      <c r="FV23" s="169">
        <v>1058</v>
      </c>
      <c r="FW23" s="151">
        <v>-0.37664783427496218</v>
      </c>
      <c r="FX23" s="169">
        <v>17134</v>
      </c>
      <c r="FY23" s="151">
        <v>3.0306674684305506</v>
      </c>
      <c r="FZ23" s="169">
        <v>1956</v>
      </c>
      <c r="GA23" s="151">
        <v>0.72090628218330721</v>
      </c>
      <c r="GB23" s="169">
        <v>251</v>
      </c>
      <c r="GC23" s="151">
        <v>-16.053511705685622</v>
      </c>
      <c r="GD23" s="169">
        <v>1804</v>
      </c>
      <c r="GE23" s="151">
        <v>16.990920881971476</v>
      </c>
      <c r="GF23" s="173" t="s">
        <v>23</v>
      </c>
    </row>
    <row r="24" spans="2:193" s="64" customFormat="1" ht="17.100000000000001" customHeight="1">
      <c r="B24" s="174" t="s">
        <v>24</v>
      </c>
      <c r="C24" s="175"/>
      <c r="D24" s="150">
        <v>19679</v>
      </c>
      <c r="E24" s="151">
        <v>-1.2742688004816216</v>
      </c>
      <c r="F24" s="150">
        <v>32695</v>
      </c>
      <c r="G24" s="151">
        <v>6.0596230577091461</v>
      </c>
      <c r="H24" s="150">
        <v>28660</v>
      </c>
      <c r="I24" s="151">
        <v>7.012172354566502</v>
      </c>
      <c r="J24" s="150">
        <v>4035</v>
      </c>
      <c r="K24" s="151">
        <v>-0.24721878862793289</v>
      </c>
      <c r="L24" s="150">
        <v>32122</v>
      </c>
      <c r="M24" s="151">
        <v>-3.8435058520669259</v>
      </c>
      <c r="N24" s="150"/>
      <c r="O24" s="152"/>
      <c r="P24" s="174" t="s">
        <v>24</v>
      </c>
      <c r="Q24" s="175"/>
      <c r="R24" s="150">
        <v>4880</v>
      </c>
      <c r="S24" s="151">
        <v>0.95159288374017592</v>
      </c>
      <c r="T24" s="150">
        <v>2433</v>
      </c>
      <c r="U24" s="151">
        <v>-7.3848496383707669</v>
      </c>
      <c r="V24" s="150">
        <v>1061</v>
      </c>
      <c r="W24" s="151">
        <v>-8.6919104991394107</v>
      </c>
      <c r="X24" s="150">
        <v>1847</v>
      </c>
      <c r="Y24" s="151">
        <v>-5.9572301425661891</v>
      </c>
      <c r="Z24" s="150">
        <v>14415</v>
      </c>
      <c r="AA24" s="151">
        <v>2.7514434385914797</v>
      </c>
      <c r="AB24" s="150">
        <v>7486</v>
      </c>
      <c r="AC24" s="151">
        <v>-14.844727562279601</v>
      </c>
      <c r="AD24" s="150">
        <v>65810</v>
      </c>
      <c r="AE24" s="151">
        <v>7.4694624077339995</v>
      </c>
      <c r="AF24" s="150">
        <v>9039</v>
      </c>
      <c r="AG24" s="151">
        <v>-1.8779852366478451</v>
      </c>
      <c r="AH24" s="150">
        <v>2069</v>
      </c>
      <c r="AI24" s="151">
        <v>2.5272547076313145</v>
      </c>
      <c r="AJ24" s="150">
        <v>6970</v>
      </c>
      <c r="AK24" s="151">
        <v>-3.1137058659994352</v>
      </c>
      <c r="AL24" s="157" t="s">
        <v>24</v>
      </c>
      <c r="AM24" s="148"/>
      <c r="AN24" s="148"/>
      <c r="AO24" s="174" t="s">
        <v>24</v>
      </c>
      <c r="AP24" s="175"/>
      <c r="AQ24" s="150">
        <v>8560</v>
      </c>
      <c r="AR24" s="151">
        <v>9.3370800868565595</v>
      </c>
      <c r="AS24" s="150">
        <v>2063</v>
      </c>
      <c r="AT24" s="151">
        <v>36.622516556291373</v>
      </c>
      <c r="AU24" s="150">
        <v>4947</v>
      </c>
      <c r="AV24" s="151">
        <v>0.46709991876522849</v>
      </c>
      <c r="AW24" s="150">
        <v>1550</v>
      </c>
      <c r="AX24" s="151">
        <v>11.111111111111114</v>
      </c>
      <c r="AY24" s="150">
        <v>13341</v>
      </c>
      <c r="AZ24" s="151">
        <v>13.666183862997357</v>
      </c>
      <c r="BA24" s="150">
        <v>3948</v>
      </c>
      <c r="BB24" s="151">
        <v>6.7604110329908167</v>
      </c>
      <c r="BC24" s="150">
        <v>27898</v>
      </c>
      <c r="BD24" s="151">
        <v>9.206920848665149</v>
      </c>
      <c r="BE24" s="150">
        <v>6133</v>
      </c>
      <c r="BF24" s="151">
        <v>13.364140480591487</v>
      </c>
      <c r="BG24" s="150">
        <v>4542</v>
      </c>
      <c r="BH24" s="151">
        <v>15.045592705167167</v>
      </c>
      <c r="BI24" s="150">
        <v>14796</v>
      </c>
      <c r="BJ24" s="151">
        <v>8.7541345093715535</v>
      </c>
      <c r="BK24" s="157" t="s">
        <v>24</v>
      </c>
      <c r="BL24" s="152"/>
      <c r="BM24" s="152"/>
      <c r="BN24" s="174" t="s">
        <v>24</v>
      </c>
      <c r="BO24" s="175"/>
      <c r="BP24" s="150">
        <v>2427</v>
      </c>
      <c r="BQ24" s="151">
        <v>-6.0394889663182312</v>
      </c>
      <c r="BR24" s="150">
        <v>1239</v>
      </c>
      <c r="BS24" s="151">
        <v>-18.109715796430933</v>
      </c>
      <c r="BT24" s="150">
        <v>873</v>
      </c>
      <c r="BU24" s="151">
        <v>-17.951127819548873</v>
      </c>
      <c r="BV24" s="150">
        <v>199</v>
      </c>
      <c r="BW24" s="151">
        <v>-16.033755274261608</v>
      </c>
      <c r="BX24" s="150">
        <v>167</v>
      </c>
      <c r="BY24" s="151">
        <v>-21.226415094339629</v>
      </c>
      <c r="BZ24" s="150">
        <v>861</v>
      </c>
      <c r="CA24" s="151">
        <v>7.2229140722291447</v>
      </c>
      <c r="CB24" s="150">
        <v>924</v>
      </c>
      <c r="CC24" s="151">
        <v>2.8953229398663609</v>
      </c>
      <c r="CD24" s="150">
        <v>447</v>
      </c>
      <c r="CE24" s="151">
        <v>0.67567567567567721</v>
      </c>
      <c r="CF24" s="150">
        <v>32655</v>
      </c>
      <c r="CG24" s="151">
        <v>0.69069717245844231</v>
      </c>
      <c r="CH24" s="150">
        <v>19107</v>
      </c>
      <c r="CI24" s="151">
        <v>1.4225808163915303</v>
      </c>
      <c r="CJ24" s="157" t="s">
        <v>24</v>
      </c>
      <c r="CK24" s="152"/>
      <c r="CL24" s="152"/>
      <c r="CM24" s="176" t="s">
        <v>24</v>
      </c>
      <c r="CN24" s="177"/>
      <c r="CO24" s="150">
        <v>13548</v>
      </c>
      <c r="CP24" s="151">
        <v>-0.32371983519718128</v>
      </c>
      <c r="CQ24" s="150">
        <v>1538</v>
      </c>
      <c r="CR24" s="151">
        <v>-1.5994881637875835</v>
      </c>
      <c r="CS24" s="150">
        <v>8771</v>
      </c>
      <c r="CT24" s="151">
        <v>2.4290552376503598</v>
      </c>
      <c r="CU24" s="150">
        <v>3931</v>
      </c>
      <c r="CV24" s="151">
        <v>-10.922275096306365</v>
      </c>
      <c r="CW24" s="150">
        <v>772</v>
      </c>
      <c r="CX24" s="151">
        <v>-3.6204744069912635</v>
      </c>
      <c r="CY24" s="150">
        <v>335</v>
      </c>
      <c r="CZ24" s="151">
        <v>-4.8295454545454533</v>
      </c>
      <c r="DA24" s="150">
        <v>139</v>
      </c>
      <c r="DB24" s="151">
        <v>2.9629629629629619</v>
      </c>
      <c r="DC24" s="150">
        <v>90</v>
      </c>
      <c r="DD24" s="151">
        <v>12.5</v>
      </c>
      <c r="DE24" s="150">
        <v>125</v>
      </c>
      <c r="DF24" s="151">
        <v>28.86597938144331</v>
      </c>
      <c r="DG24" s="150">
        <v>285</v>
      </c>
      <c r="DH24" s="151">
        <v>16.326530612244895</v>
      </c>
      <c r="DI24" s="178" t="s">
        <v>24</v>
      </c>
      <c r="DJ24" s="176"/>
      <c r="DK24" s="156"/>
      <c r="DL24" s="176" t="s">
        <v>24</v>
      </c>
      <c r="DM24" s="177"/>
      <c r="DN24" s="156">
        <v>3094</v>
      </c>
      <c r="DO24" s="151">
        <v>26.803278688524586</v>
      </c>
      <c r="DP24" s="150">
        <v>115801</v>
      </c>
      <c r="DQ24" s="151">
        <v>4.4673384514068744</v>
      </c>
      <c r="DR24" s="150">
        <v>54469</v>
      </c>
      <c r="DS24" s="151">
        <v>4.3207630283645955</v>
      </c>
      <c r="DT24" s="150">
        <v>416</v>
      </c>
      <c r="DU24" s="151">
        <v>-29.848229342327144</v>
      </c>
      <c r="DV24" s="169">
        <v>155</v>
      </c>
      <c r="DW24" s="151">
        <v>6.1643835616438309</v>
      </c>
      <c r="DX24" s="169">
        <v>40143</v>
      </c>
      <c r="DY24" s="151">
        <v>8.0536190142930195</v>
      </c>
      <c r="DZ24" s="169">
        <v>4871</v>
      </c>
      <c r="EA24" s="151">
        <v>13.463778243652456</v>
      </c>
      <c r="EB24" s="169">
        <v>1779</v>
      </c>
      <c r="EC24" s="151">
        <v>-2.8399781540142044</v>
      </c>
      <c r="ED24" s="169">
        <v>316</v>
      </c>
      <c r="EE24" s="151">
        <v>-81.411764705882348</v>
      </c>
      <c r="EF24" s="169">
        <v>20873</v>
      </c>
      <c r="EG24" s="151">
        <v>5.4991154915339848</v>
      </c>
      <c r="EH24" s="178" t="s">
        <v>24</v>
      </c>
      <c r="EI24" s="179"/>
      <c r="EJ24" s="179"/>
      <c r="EK24" s="174" t="s">
        <v>24</v>
      </c>
      <c r="EL24" s="175"/>
      <c r="EM24" s="169">
        <v>3040</v>
      </c>
      <c r="EN24" s="151">
        <v>3.0857917938284203</v>
      </c>
      <c r="EO24" s="169">
        <v>455</v>
      </c>
      <c r="EP24" s="151">
        <v>1.1111111111111143</v>
      </c>
      <c r="EQ24" s="169">
        <v>12966</v>
      </c>
      <c r="ER24" s="151">
        <v>-6.6791420757161433</v>
      </c>
      <c r="ES24" s="169">
        <v>6534</v>
      </c>
      <c r="ET24" s="151">
        <v>-12.763684913217617</v>
      </c>
      <c r="EU24" s="169">
        <v>4715</v>
      </c>
      <c r="EV24" s="151">
        <v>0.57593856655289244</v>
      </c>
      <c r="EW24" s="169">
        <v>1717</v>
      </c>
      <c r="EX24" s="151">
        <v>5.8275058275043534E-2</v>
      </c>
      <c r="EY24" s="169">
        <v>62127</v>
      </c>
      <c r="EZ24" s="151">
        <v>10.068386365246965</v>
      </c>
      <c r="FA24" s="169">
        <v>1683</v>
      </c>
      <c r="FB24" s="151">
        <v>9.4990240728692186</v>
      </c>
      <c r="FC24" s="169">
        <v>19118</v>
      </c>
      <c r="FD24" s="151">
        <v>10.655785147884473</v>
      </c>
      <c r="FE24" s="169">
        <v>13149</v>
      </c>
      <c r="FF24" s="151">
        <v>5.71635311143271</v>
      </c>
      <c r="FG24" s="180" t="s">
        <v>24</v>
      </c>
      <c r="FH24" s="152"/>
      <c r="FI24" s="152"/>
      <c r="FJ24" s="174" t="s">
        <v>24</v>
      </c>
      <c r="FK24" s="175"/>
      <c r="FL24" s="169">
        <v>8937</v>
      </c>
      <c r="FM24" s="151">
        <v>15.034109924057162</v>
      </c>
      <c r="FN24" s="169">
        <v>11129</v>
      </c>
      <c r="FO24" s="151">
        <v>11.423708450140154</v>
      </c>
      <c r="FP24" s="169">
        <v>1515</v>
      </c>
      <c r="FQ24" s="151">
        <v>17.350890782339263</v>
      </c>
      <c r="FR24" s="169">
        <v>1271</v>
      </c>
      <c r="FS24" s="151">
        <v>2.7485852869846497</v>
      </c>
      <c r="FT24" s="169">
        <v>5325</v>
      </c>
      <c r="FU24" s="151">
        <v>8.5184430405543168</v>
      </c>
      <c r="FV24" s="169">
        <v>1134</v>
      </c>
      <c r="FW24" s="151">
        <v>1.1596788581623514</v>
      </c>
      <c r="FX24" s="169">
        <v>19447</v>
      </c>
      <c r="FY24" s="151">
        <v>4.0781375434840754</v>
      </c>
      <c r="FZ24" s="169">
        <v>2323</v>
      </c>
      <c r="GA24" s="151">
        <v>18.218829516539444</v>
      </c>
      <c r="GB24" s="169">
        <v>356</v>
      </c>
      <c r="GC24" s="151">
        <v>25.35211267605635</v>
      </c>
      <c r="GD24" s="169">
        <v>1559</v>
      </c>
      <c r="GE24" s="151">
        <v>-6.86977299880526</v>
      </c>
      <c r="GF24" s="180" t="s">
        <v>24</v>
      </c>
    </row>
    <row r="25" spans="2:193" s="64" customFormat="1" ht="17.100000000000001" customHeight="1">
      <c r="B25" s="148" t="s">
        <v>25</v>
      </c>
      <c r="C25" s="149"/>
      <c r="D25" s="150">
        <v>19591</v>
      </c>
      <c r="E25" s="151">
        <v>-3.42124722701503</v>
      </c>
      <c r="F25" s="150">
        <v>32949</v>
      </c>
      <c r="G25" s="151">
        <v>5.5584032805792418</v>
      </c>
      <c r="H25" s="150">
        <v>28811</v>
      </c>
      <c r="I25" s="151">
        <v>9.5058912960851387</v>
      </c>
      <c r="J25" s="150">
        <v>4138</v>
      </c>
      <c r="K25" s="151">
        <v>-15.619902120717782</v>
      </c>
      <c r="L25" s="150">
        <v>31935</v>
      </c>
      <c r="M25" s="151">
        <v>-4.0587634440906015</v>
      </c>
      <c r="N25" s="150"/>
      <c r="O25" s="152"/>
      <c r="P25" s="148" t="s">
        <v>25</v>
      </c>
      <c r="Q25" s="149"/>
      <c r="R25" s="150">
        <v>5070</v>
      </c>
      <c r="S25" s="151">
        <v>1.2582384661473895</v>
      </c>
      <c r="T25" s="150">
        <v>2333</v>
      </c>
      <c r="U25" s="151">
        <v>-13.303604607952437</v>
      </c>
      <c r="V25" s="150">
        <v>1056</v>
      </c>
      <c r="W25" s="151">
        <v>-9.6663815226689422</v>
      </c>
      <c r="X25" s="150">
        <v>1762</v>
      </c>
      <c r="Y25" s="151">
        <v>-1.783723522853947</v>
      </c>
      <c r="Z25" s="150">
        <v>13774</v>
      </c>
      <c r="AA25" s="151">
        <v>0.95279976546467537</v>
      </c>
      <c r="AB25" s="150">
        <v>7940</v>
      </c>
      <c r="AC25" s="151">
        <v>-11.591136844449395</v>
      </c>
      <c r="AD25" s="150">
        <v>68414</v>
      </c>
      <c r="AE25" s="151">
        <v>4.4839488072329772</v>
      </c>
      <c r="AF25" s="150">
        <v>9770</v>
      </c>
      <c r="AG25" s="151">
        <v>-2.9405920921915367</v>
      </c>
      <c r="AH25" s="150">
        <v>2201</v>
      </c>
      <c r="AI25" s="151">
        <v>-6.3005534269902057</v>
      </c>
      <c r="AJ25" s="150">
        <v>7569</v>
      </c>
      <c r="AK25" s="151">
        <v>-1.9178437216534832</v>
      </c>
      <c r="AL25" s="157" t="s">
        <v>25</v>
      </c>
      <c r="AM25" s="148"/>
      <c r="AN25" s="148"/>
      <c r="AO25" s="148" t="s">
        <v>25</v>
      </c>
      <c r="AP25" s="149"/>
      <c r="AQ25" s="150">
        <v>8922</v>
      </c>
      <c r="AR25" s="151">
        <v>-6.0446503791069972</v>
      </c>
      <c r="AS25" s="150">
        <v>2705</v>
      </c>
      <c r="AT25" s="151">
        <v>13.085284280936449</v>
      </c>
      <c r="AU25" s="150">
        <v>4677</v>
      </c>
      <c r="AV25" s="151">
        <v>-15.608083724287255</v>
      </c>
      <c r="AW25" s="150">
        <v>1540</v>
      </c>
      <c r="AX25" s="151">
        <v>-1.4084507042253449</v>
      </c>
      <c r="AY25" s="150">
        <v>12384</v>
      </c>
      <c r="AZ25" s="151">
        <v>10.217159131363474</v>
      </c>
      <c r="BA25" s="150">
        <v>4647</v>
      </c>
      <c r="BB25" s="151">
        <v>12.983223924142948</v>
      </c>
      <c r="BC25" s="150">
        <v>29690</v>
      </c>
      <c r="BD25" s="151">
        <v>9.4360486546258784</v>
      </c>
      <c r="BE25" s="150">
        <v>7082</v>
      </c>
      <c r="BF25" s="151">
        <v>8.6696332668405773</v>
      </c>
      <c r="BG25" s="150">
        <v>4948</v>
      </c>
      <c r="BH25" s="151">
        <v>14.114391143911448</v>
      </c>
      <c r="BI25" s="150">
        <v>14944</v>
      </c>
      <c r="BJ25" s="151">
        <v>9.1838971286622382</v>
      </c>
      <c r="BK25" s="157" t="s">
        <v>25</v>
      </c>
      <c r="BL25" s="152"/>
      <c r="BM25" s="152"/>
      <c r="BN25" s="148" t="s">
        <v>25</v>
      </c>
      <c r="BO25" s="149"/>
      <c r="BP25" s="150">
        <v>2716</v>
      </c>
      <c r="BQ25" s="151">
        <v>4.864864864864856</v>
      </c>
      <c r="BR25" s="150">
        <v>1073</v>
      </c>
      <c r="BS25" s="151">
        <v>-36.092912447885652</v>
      </c>
      <c r="BT25" s="150">
        <v>729</v>
      </c>
      <c r="BU25" s="151">
        <v>-38.584667228306657</v>
      </c>
      <c r="BV25" s="150">
        <v>200</v>
      </c>
      <c r="BW25" s="151">
        <v>-28.31541218637993</v>
      </c>
      <c r="BX25" s="150">
        <v>144</v>
      </c>
      <c r="BY25" s="151">
        <v>-32.394366197183103</v>
      </c>
      <c r="BZ25" s="150">
        <v>897</v>
      </c>
      <c r="CA25" s="151">
        <v>4.6674445740956969</v>
      </c>
      <c r="CB25" s="150">
        <v>1031</v>
      </c>
      <c r="CC25" s="151">
        <v>14.428412874583785</v>
      </c>
      <c r="CD25" s="150">
        <v>445</v>
      </c>
      <c r="CE25" s="151">
        <v>-1.1111111111111143</v>
      </c>
      <c r="CF25" s="150">
        <v>32848</v>
      </c>
      <c r="CG25" s="151">
        <v>-7.8157887351612203</v>
      </c>
      <c r="CH25" s="150">
        <v>19699</v>
      </c>
      <c r="CI25" s="151">
        <v>-5.9444232238349883</v>
      </c>
      <c r="CJ25" s="157" t="s">
        <v>25</v>
      </c>
      <c r="CK25" s="152"/>
      <c r="CL25" s="152"/>
      <c r="CM25" s="181" t="s">
        <v>25</v>
      </c>
      <c r="CN25" s="182"/>
      <c r="CO25" s="150">
        <v>13149</v>
      </c>
      <c r="CP25" s="151">
        <v>-10.484035672952558</v>
      </c>
      <c r="CQ25" s="150">
        <v>1514</v>
      </c>
      <c r="CR25" s="151">
        <v>-2.1963824289405665</v>
      </c>
      <c r="CS25" s="150">
        <v>8731</v>
      </c>
      <c r="CT25" s="151">
        <v>1.311209097238347</v>
      </c>
      <c r="CU25" s="150">
        <v>4205</v>
      </c>
      <c r="CV25" s="151">
        <v>-8.4077543018950109</v>
      </c>
      <c r="CW25" s="150">
        <v>772</v>
      </c>
      <c r="CX25" s="151">
        <v>-10.544611819235229</v>
      </c>
      <c r="CY25" s="150">
        <v>327</v>
      </c>
      <c r="CZ25" s="151">
        <v>-6.8376068376068417</v>
      </c>
      <c r="DA25" s="150">
        <v>135</v>
      </c>
      <c r="DB25" s="151">
        <v>-2.1739130434782652</v>
      </c>
      <c r="DC25" s="150">
        <v>103</v>
      </c>
      <c r="DD25" s="151">
        <v>5.1020408163265216</v>
      </c>
      <c r="DE25" s="150">
        <v>72</v>
      </c>
      <c r="DF25" s="151">
        <v>-2.7027027027026946</v>
      </c>
      <c r="DG25" s="150">
        <v>183</v>
      </c>
      <c r="DH25" s="151">
        <v>-10.731707317073173</v>
      </c>
      <c r="DI25" s="183" t="s">
        <v>25</v>
      </c>
      <c r="DJ25" s="181"/>
      <c r="DK25" s="156"/>
      <c r="DL25" s="181" t="s">
        <v>25</v>
      </c>
      <c r="DM25" s="182"/>
      <c r="DN25" s="156">
        <v>2934</v>
      </c>
      <c r="DO25" s="151">
        <v>27.676240208877289</v>
      </c>
      <c r="DP25" s="150">
        <v>114406</v>
      </c>
      <c r="DQ25" s="151">
        <v>4.1408376343792526</v>
      </c>
      <c r="DR25" s="150">
        <v>56483</v>
      </c>
      <c r="DS25" s="151">
        <v>7.5600327537942889</v>
      </c>
      <c r="DT25" s="150">
        <v>373</v>
      </c>
      <c r="DU25" s="151">
        <v>-22.291666666666671</v>
      </c>
      <c r="DV25" s="169">
        <v>141</v>
      </c>
      <c r="DW25" s="151">
        <v>0.7142857142857082</v>
      </c>
      <c r="DX25" s="169">
        <v>37473</v>
      </c>
      <c r="DY25" s="151">
        <v>2.2344082501227831</v>
      </c>
      <c r="DZ25" s="169">
        <v>4453</v>
      </c>
      <c r="EA25" s="151">
        <v>2.7457314259344656</v>
      </c>
      <c r="EB25" s="169">
        <v>1805</v>
      </c>
      <c r="EC25" s="151">
        <v>-2.1149674620390471</v>
      </c>
      <c r="ED25" s="169">
        <v>418</v>
      </c>
      <c r="EE25" s="151">
        <v>-76.944291230005518</v>
      </c>
      <c r="EF25" s="169">
        <v>20032</v>
      </c>
      <c r="EG25" s="151">
        <v>6.1185569740954691</v>
      </c>
      <c r="EH25" s="183" t="s">
        <v>25</v>
      </c>
      <c r="EI25" s="170"/>
      <c r="EJ25" s="170"/>
      <c r="EK25" s="148" t="s">
        <v>25</v>
      </c>
      <c r="EL25" s="149"/>
      <c r="EM25" s="169">
        <v>2650</v>
      </c>
      <c r="EN25" s="151">
        <v>-16.165770325846253</v>
      </c>
      <c r="EO25" s="169">
        <v>487</v>
      </c>
      <c r="EP25" s="151">
        <v>1.6701461377870714</v>
      </c>
      <c r="EQ25" s="169">
        <v>13685</v>
      </c>
      <c r="ER25" s="151">
        <v>-7.5587679005674033</v>
      </c>
      <c r="ES25" s="169">
        <v>6804</v>
      </c>
      <c r="ET25" s="151">
        <v>-14.779559118236477</v>
      </c>
      <c r="EU25" s="169">
        <v>5028</v>
      </c>
      <c r="EV25" s="151">
        <v>-1.739300371311316</v>
      </c>
      <c r="EW25" s="169">
        <v>1854</v>
      </c>
      <c r="EX25" s="151">
        <v>8.8667058132706984</v>
      </c>
      <c r="EY25" s="169">
        <v>65208</v>
      </c>
      <c r="EZ25" s="151">
        <v>9.5730201139285072</v>
      </c>
      <c r="FA25" s="169">
        <v>1584</v>
      </c>
      <c r="FB25" s="151">
        <v>1.2787723785166349</v>
      </c>
      <c r="FC25" s="169">
        <v>20670</v>
      </c>
      <c r="FD25" s="151">
        <v>15.798319327731107</v>
      </c>
      <c r="FE25" s="169">
        <v>15426</v>
      </c>
      <c r="FF25" s="151">
        <v>-1.2736000000000018</v>
      </c>
      <c r="FG25" s="154" t="s">
        <v>25</v>
      </c>
      <c r="FH25" s="152"/>
      <c r="FI25" s="152"/>
      <c r="FJ25" s="148" t="s">
        <v>25</v>
      </c>
      <c r="FK25" s="149"/>
      <c r="FL25" s="169">
        <v>8773</v>
      </c>
      <c r="FM25" s="151">
        <v>7.2100696566051568</v>
      </c>
      <c r="FN25" s="169">
        <v>10893</v>
      </c>
      <c r="FO25" s="151">
        <v>20.44449358690845</v>
      </c>
      <c r="FP25" s="169">
        <v>1561</v>
      </c>
      <c r="FQ25" s="151">
        <v>32.625318606627019</v>
      </c>
      <c r="FR25" s="169">
        <v>1418</v>
      </c>
      <c r="FS25" s="151">
        <v>7.2617246596066565</v>
      </c>
      <c r="FT25" s="169">
        <v>4883</v>
      </c>
      <c r="FU25" s="151">
        <v>2.8866413822165953</v>
      </c>
      <c r="FV25" s="169">
        <v>1291</v>
      </c>
      <c r="FW25" s="151">
        <v>12.260869565217391</v>
      </c>
      <c r="FX25" s="169">
        <v>20997</v>
      </c>
      <c r="FY25" s="151">
        <v>9.1774126455906924</v>
      </c>
      <c r="FZ25" s="169">
        <v>2712</v>
      </c>
      <c r="GA25" s="151">
        <v>27.144866385372723</v>
      </c>
      <c r="GB25" s="169">
        <v>479</v>
      </c>
      <c r="GC25" s="151">
        <v>17.690417690417675</v>
      </c>
      <c r="GD25" s="169">
        <v>1693</v>
      </c>
      <c r="GE25" s="151">
        <v>-3.6973833902161601</v>
      </c>
      <c r="GF25" s="154" t="s">
        <v>25</v>
      </c>
    </row>
    <row r="26" spans="2:193" s="64" customFormat="1" ht="17.100000000000001" customHeight="1">
      <c r="B26" s="166" t="s">
        <v>35</v>
      </c>
      <c r="C26" s="167"/>
      <c r="D26" s="150">
        <v>20328</v>
      </c>
      <c r="E26" s="151">
        <v>2.8588777007539221</v>
      </c>
      <c r="F26" s="150">
        <v>32621</v>
      </c>
      <c r="G26" s="151">
        <v>-2.4987297127656376</v>
      </c>
      <c r="H26" s="150">
        <v>28096</v>
      </c>
      <c r="I26" s="151">
        <v>-0.96580895311949178</v>
      </c>
      <c r="J26" s="150">
        <v>4525</v>
      </c>
      <c r="K26" s="151">
        <v>-11.047768822488706</v>
      </c>
      <c r="L26" s="150">
        <v>30725</v>
      </c>
      <c r="M26" s="151">
        <v>-4.2268009101960757</v>
      </c>
      <c r="N26" s="150"/>
      <c r="O26" s="152"/>
      <c r="P26" s="166" t="s">
        <v>35</v>
      </c>
      <c r="Q26" s="167"/>
      <c r="R26" s="150">
        <v>4813</v>
      </c>
      <c r="S26" s="151">
        <v>-4.8814229249011873</v>
      </c>
      <c r="T26" s="150">
        <v>2278</v>
      </c>
      <c r="U26" s="151">
        <v>-11.978361669242659</v>
      </c>
      <c r="V26" s="150">
        <v>1043</v>
      </c>
      <c r="W26" s="151">
        <v>-5.7813911472448041</v>
      </c>
      <c r="X26" s="150">
        <v>1726</v>
      </c>
      <c r="Y26" s="151">
        <v>-0.40392383150606292</v>
      </c>
      <c r="Z26" s="150">
        <v>12917</v>
      </c>
      <c r="AA26" s="151">
        <v>4.3039405684754541</v>
      </c>
      <c r="AB26" s="150">
        <v>7947</v>
      </c>
      <c r="AC26" s="151">
        <v>-13.703985231838416</v>
      </c>
      <c r="AD26" s="150">
        <v>62018</v>
      </c>
      <c r="AE26" s="151">
        <v>4.5570260473741797</v>
      </c>
      <c r="AF26" s="150">
        <v>8712</v>
      </c>
      <c r="AG26" s="151">
        <v>-5.0670153644982037</v>
      </c>
      <c r="AH26" s="150">
        <v>1782</v>
      </c>
      <c r="AI26" s="151">
        <v>-5.3637812002124292</v>
      </c>
      <c r="AJ26" s="150">
        <v>6930</v>
      </c>
      <c r="AK26" s="151">
        <v>-4.9904030710172833</v>
      </c>
      <c r="AL26" s="157" t="s">
        <v>35</v>
      </c>
      <c r="AM26" s="148"/>
      <c r="AN26" s="148"/>
      <c r="AO26" s="166" t="s">
        <v>35</v>
      </c>
      <c r="AP26" s="167"/>
      <c r="AQ26" s="150">
        <v>8265</v>
      </c>
      <c r="AR26" s="151">
        <v>-4.3181291965732811</v>
      </c>
      <c r="AS26" s="150">
        <v>3027</v>
      </c>
      <c r="AT26" s="151">
        <v>13.0321135175504</v>
      </c>
      <c r="AU26" s="150">
        <v>3912</v>
      </c>
      <c r="AV26" s="151">
        <v>-11.312627522103838</v>
      </c>
      <c r="AW26" s="150">
        <v>1326</v>
      </c>
      <c r="AX26" s="151">
        <v>-14.3963847643641</v>
      </c>
      <c r="AY26" s="150">
        <v>11766</v>
      </c>
      <c r="AZ26" s="151">
        <v>8.0044060950982328</v>
      </c>
      <c r="BA26" s="150">
        <v>3878</v>
      </c>
      <c r="BB26" s="151">
        <v>6.9793103448275957</v>
      </c>
      <c r="BC26" s="150">
        <v>26777</v>
      </c>
      <c r="BD26" s="151">
        <v>12.009537354639008</v>
      </c>
      <c r="BE26" s="150">
        <v>5482</v>
      </c>
      <c r="BF26" s="151">
        <v>8.4685397704788272</v>
      </c>
      <c r="BG26" s="150">
        <v>4078</v>
      </c>
      <c r="BH26" s="151">
        <v>25.207245931839111</v>
      </c>
      <c r="BI26" s="150">
        <v>14830</v>
      </c>
      <c r="BJ26" s="151">
        <v>12.322956903733996</v>
      </c>
      <c r="BK26" s="157" t="s">
        <v>35</v>
      </c>
      <c r="BL26" s="152"/>
      <c r="BM26" s="152"/>
      <c r="BN26" s="166" t="s">
        <v>35</v>
      </c>
      <c r="BO26" s="167"/>
      <c r="BP26" s="150">
        <v>2387</v>
      </c>
      <c r="BQ26" s="151">
        <v>-0.20903010033444502</v>
      </c>
      <c r="BR26" s="150">
        <v>846</v>
      </c>
      <c r="BS26" s="151">
        <v>-44.850065189048237</v>
      </c>
      <c r="BT26" s="150">
        <v>556</v>
      </c>
      <c r="BU26" s="151">
        <v>-48.850045998160077</v>
      </c>
      <c r="BV26" s="150">
        <v>174</v>
      </c>
      <c r="BW26" s="151">
        <v>-33.840304182509513</v>
      </c>
      <c r="BX26" s="150">
        <v>116</v>
      </c>
      <c r="BY26" s="151">
        <v>-36.95652173913043</v>
      </c>
      <c r="BZ26" s="150">
        <v>828</v>
      </c>
      <c r="CA26" s="151">
        <v>9.9601593625497884</v>
      </c>
      <c r="CB26" s="150">
        <v>946</v>
      </c>
      <c r="CC26" s="151">
        <v>20.050761421319805</v>
      </c>
      <c r="CD26" s="150">
        <v>447</v>
      </c>
      <c r="CE26" s="151">
        <v>0.67567567567567721</v>
      </c>
      <c r="CF26" s="150">
        <v>26102</v>
      </c>
      <c r="CG26" s="151">
        <v>-12.912051247831315</v>
      </c>
      <c r="CH26" s="150">
        <v>16066</v>
      </c>
      <c r="CI26" s="151">
        <v>-9.0775325410299956</v>
      </c>
      <c r="CJ26" s="157" t="s">
        <v>35</v>
      </c>
      <c r="CK26" s="152"/>
      <c r="CL26" s="152"/>
      <c r="CM26" s="184" t="s">
        <v>35</v>
      </c>
      <c r="CN26" s="185"/>
      <c r="CO26" s="150">
        <v>10036</v>
      </c>
      <c r="CP26" s="151">
        <v>-18.419769143228748</v>
      </c>
      <c r="CQ26" s="150">
        <v>1144</v>
      </c>
      <c r="CR26" s="151">
        <v>-18.227305218012873</v>
      </c>
      <c r="CS26" s="150">
        <v>7416</v>
      </c>
      <c r="CT26" s="151">
        <v>3.8946483608853981</v>
      </c>
      <c r="CU26" s="150">
        <v>3396</v>
      </c>
      <c r="CV26" s="151">
        <v>-0.32286469034340826</v>
      </c>
      <c r="CW26" s="150">
        <v>456</v>
      </c>
      <c r="CX26" s="151">
        <v>-28.075709779179817</v>
      </c>
      <c r="CY26" s="150">
        <v>365</v>
      </c>
      <c r="CZ26" s="151">
        <v>4.8850574712643748</v>
      </c>
      <c r="DA26" s="150">
        <v>110</v>
      </c>
      <c r="DB26" s="151">
        <v>-8.3333333333333428</v>
      </c>
      <c r="DC26" s="150">
        <v>79</v>
      </c>
      <c r="DD26" s="151">
        <v>-21.78217821782178</v>
      </c>
      <c r="DE26" s="150">
        <v>93</v>
      </c>
      <c r="DF26" s="151">
        <v>-7.9207920792079136</v>
      </c>
      <c r="DG26" s="150">
        <v>185</v>
      </c>
      <c r="DH26" s="151">
        <v>6.3218390804597817</v>
      </c>
      <c r="DI26" s="186" t="s">
        <v>35</v>
      </c>
      <c r="DJ26" s="184"/>
      <c r="DK26" s="156"/>
      <c r="DL26" s="184" t="s">
        <v>35</v>
      </c>
      <c r="DM26" s="185"/>
      <c r="DN26" s="156">
        <v>2732</v>
      </c>
      <c r="DO26" s="151">
        <v>21.260541500221919</v>
      </c>
      <c r="DP26" s="150">
        <v>114062</v>
      </c>
      <c r="DQ26" s="151">
        <v>4.483955774180842</v>
      </c>
      <c r="DR26" s="150">
        <v>57169</v>
      </c>
      <c r="DS26" s="151">
        <v>9.6914693579953166</v>
      </c>
      <c r="DT26" s="150">
        <v>292</v>
      </c>
      <c r="DU26" s="151">
        <v>-39.166666666666671</v>
      </c>
      <c r="DV26" s="169">
        <v>160</v>
      </c>
      <c r="DW26" s="151">
        <v>3.2258064516128968</v>
      </c>
      <c r="DX26" s="169">
        <v>36520</v>
      </c>
      <c r="DY26" s="151">
        <v>1.9769909527532832</v>
      </c>
      <c r="DZ26" s="169">
        <v>4239</v>
      </c>
      <c r="EA26" s="151">
        <v>7.262145748987848</v>
      </c>
      <c r="EB26" s="169">
        <v>1806</v>
      </c>
      <c r="EC26" s="151">
        <v>3.4957020057306636</v>
      </c>
      <c r="ED26" s="169">
        <v>610</v>
      </c>
      <c r="EE26" s="151">
        <v>-74.530271398747388</v>
      </c>
      <c r="EF26" s="169">
        <v>19763</v>
      </c>
      <c r="EG26" s="151">
        <v>4.888016134168339</v>
      </c>
      <c r="EH26" s="186" t="s">
        <v>35</v>
      </c>
      <c r="EI26" s="170"/>
      <c r="EJ26" s="170"/>
      <c r="EK26" s="166" t="s">
        <v>35</v>
      </c>
      <c r="EL26" s="167"/>
      <c r="EM26" s="169">
        <v>2610</v>
      </c>
      <c r="EN26" s="151">
        <v>-22.71246668640805</v>
      </c>
      <c r="EO26" s="169">
        <v>502</v>
      </c>
      <c r="EP26" s="151">
        <v>0.19960079840319622</v>
      </c>
      <c r="EQ26" s="187">
        <v>11443</v>
      </c>
      <c r="ER26" s="151">
        <v>-10.517672818267116</v>
      </c>
      <c r="ES26" s="187">
        <v>5766</v>
      </c>
      <c r="ET26" s="151">
        <v>-19.028226372700459</v>
      </c>
      <c r="EU26" s="187">
        <v>4054</v>
      </c>
      <c r="EV26" s="151">
        <v>-0.29513034923758141</v>
      </c>
      <c r="EW26" s="169">
        <v>1623</v>
      </c>
      <c r="EX26" s="151">
        <v>1.4375</v>
      </c>
      <c r="EY26" s="169">
        <v>64349</v>
      </c>
      <c r="EZ26" s="151">
        <v>7.007566309137772</v>
      </c>
      <c r="FA26" s="169">
        <v>1645</v>
      </c>
      <c r="FB26" s="151">
        <v>3.2642812303829203</v>
      </c>
      <c r="FC26" s="169">
        <v>20903</v>
      </c>
      <c r="FD26" s="151">
        <v>12.599655246714065</v>
      </c>
      <c r="FE26" s="169">
        <v>18544</v>
      </c>
      <c r="FF26" s="151">
        <v>12.873577211029286</v>
      </c>
      <c r="FG26" s="168" t="s">
        <v>35</v>
      </c>
      <c r="FH26" s="152"/>
      <c r="FI26" s="152"/>
      <c r="FJ26" s="166" t="s">
        <v>35</v>
      </c>
      <c r="FK26" s="167"/>
      <c r="FL26" s="169">
        <v>6574</v>
      </c>
      <c r="FM26" s="151">
        <v>-18.386095592799506</v>
      </c>
      <c r="FN26" s="169">
        <v>9027</v>
      </c>
      <c r="FO26" s="151">
        <v>16.177606177606179</v>
      </c>
      <c r="FP26" s="169">
        <v>1475</v>
      </c>
      <c r="FQ26" s="151">
        <v>6.1151079136690782</v>
      </c>
      <c r="FR26" s="169">
        <v>1606</v>
      </c>
      <c r="FS26" s="151">
        <v>3.0808729139923088</v>
      </c>
      <c r="FT26" s="169">
        <v>4575</v>
      </c>
      <c r="FU26" s="151">
        <v>-4.2085427135678373</v>
      </c>
      <c r="FV26" s="169">
        <v>1472</v>
      </c>
      <c r="FW26" s="151">
        <v>19.286871961102108</v>
      </c>
      <c r="FX26" s="169">
        <v>18229</v>
      </c>
      <c r="FY26" s="151">
        <v>3.7034930026168951</v>
      </c>
      <c r="FZ26" s="169">
        <v>2209</v>
      </c>
      <c r="GA26" s="151">
        <v>6.6119691119691026</v>
      </c>
      <c r="GB26" s="169">
        <v>398</v>
      </c>
      <c r="GC26" s="151">
        <v>29.220779220779207</v>
      </c>
      <c r="GD26" s="169">
        <v>1708</v>
      </c>
      <c r="GE26" s="151">
        <v>-4.2063937184520483</v>
      </c>
      <c r="GF26" s="168" t="s">
        <v>35</v>
      </c>
    </row>
    <row r="27" spans="2:193" s="64" customFormat="1" ht="17.100000000000001" customHeight="1">
      <c r="B27" s="166" t="s">
        <v>26</v>
      </c>
      <c r="C27" s="167"/>
      <c r="D27" s="150">
        <v>20081</v>
      </c>
      <c r="E27" s="151">
        <v>3.0958003901837969</v>
      </c>
      <c r="F27" s="150">
        <v>32292</v>
      </c>
      <c r="G27" s="151">
        <v>3.6727879799666141</v>
      </c>
      <c r="H27" s="150">
        <v>27975</v>
      </c>
      <c r="I27" s="151">
        <v>5.0506947052196836</v>
      </c>
      <c r="J27" s="150">
        <v>4317</v>
      </c>
      <c r="K27" s="151">
        <v>-4.4488711819389124</v>
      </c>
      <c r="L27" s="150">
        <v>30564</v>
      </c>
      <c r="M27" s="151">
        <v>-4.5024214966411478</v>
      </c>
      <c r="N27" s="150"/>
      <c r="O27" s="152"/>
      <c r="P27" s="166" t="s">
        <v>26</v>
      </c>
      <c r="Q27" s="167"/>
      <c r="R27" s="150">
        <v>4784</v>
      </c>
      <c r="S27" s="151">
        <v>-3.4510595358223952</v>
      </c>
      <c r="T27" s="150">
        <v>2631</v>
      </c>
      <c r="U27" s="151">
        <v>13.699222126188417</v>
      </c>
      <c r="V27" s="150">
        <v>1043</v>
      </c>
      <c r="W27" s="151">
        <v>-6.3734290843806036</v>
      </c>
      <c r="X27" s="150">
        <v>1629</v>
      </c>
      <c r="Y27" s="151">
        <v>-7.9140757490107347</v>
      </c>
      <c r="Z27" s="150">
        <v>12690</v>
      </c>
      <c r="AA27" s="151">
        <v>3.448275862068968</v>
      </c>
      <c r="AB27" s="150">
        <v>7787</v>
      </c>
      <c r="AC27" s="151">
        <v>-18.775425054761655</v>
      </c>
      <c r="AD27" s="150">
        <v>63620</v>
      </c>
      <c r="AE27" s="151">
        <v>8.7242587370759566</v>
      </c>
      <c r="AF27" s="150">
        <v>9474</v>
      </c>
      <c r="AG27" s="151">
        <v>4.6041735674064341</v>
      </c>
      <c r="AH27" s="150">
        <v>2221</v>
      </c>
      <c r="AI27" s="151">
        <v>-2.970729576234163</v>
      </c>
      <c r="AJ27" s="150">
        <v>7253</v>
      </c>
      <c r="AK27" s="151">
        <v>7.1660756501182021</v>
      </c>
      <c r="AL27" s="157" t="s">
        <v>26</v>
      </c>
      <c r="AM27" s="148"/>
      <c r="AN27" s="148"/>
      <c r="AO27" s="166" t="s">
        <v>26</v>
      </c>
      <c r="AP27" s="167"/>
      <c r="AQ27" s="150">
        <v>9319</v>
      </c>
      <c r="AR27" s="151">
        <v>2.3840914084816518</v>
      </c>
      <c r="AS27" s="150">
        <v>3297</v>
      </c>
      <c r="AT27" s="151">
        <v>-5.4216867469879588</v>
      </c>
      <c r="AU27" s="150">
        <v>4563</v>
      </c>
      <c r="AV27" s="151">
        <v>11.975460122699388</v>
      </c>
      <c r="AW27" s="150">
        <v>1459</v>
      </c>
      <c r="AX27" s="151">
        <v>-5.3212199870214221</v>
      </c>
      <c r="AY27" s="150">
        <v>11155</v>
      </c>
      <c r="AZ27" s="151">
        <v>8.8398868182261623</v>
      </c>
      <c r="BA27" s="150">
        <v>3816</v>
      </c>
      <c r="BB27" s="151">
        <v>28.962487326799589</v>
      </c>
      <c r="BC27" s="150">
        <v>26844</v>
      </c>
      <c r="BD27" s="151">
        <v>13.15123925139099</v>
      </c>
      <c r="BE27" s="150">
        <v>5808</v>
      </c>
      <c r="BF27" s="151">
        <v>10.544347164065471</v>
      </c>
      <c r="BG27" s="150">
        <v>4218</v>
      </c>
      <c r="BH27" s="151">
        <v>23.803933078955097</v>
      </c>
      <c r="BI27" s="150">
        <v>14422</v>
      </c>
      <c r="BJ27" s="151">
        <v>13.998893368113201</v>
      </c>
      <c r="BK27" s="157" t="s">
        <v>26</v>
      </c>
      <c r="BL27" s="152"/>
      <c r="BM27" s="152"/>
      <c r="BN27" s="166" t="s">
        <v>26</v>
      </c>
      <c r="BO27" s="167"/>
      <c r="BP27" s="150">
        <v>2396</v>
      </c>
      <c r="BQ27" s="151">
        <v>-0.66334991708126267</v>
      </c>
      <c r="BR27" s="150">
        <v>1127</v>
      </c>
      <c r="BS27" s="151">
        <v>-39.829151094500801</v>
      </c>
      <c r="BT27" s="150">
        <v>763</v>
      </c>
      <c r="BU27" s="151">
        <v>-45.848119233498942</v>
      </c>
      <c r="BV27" s="150">
        <v>220</v>
      </c>
      <c r="BW27" s="151">
        <v>-14.728682170542641</v>
      </c>
      <c r="BX27" s="150">
        <v>144</v>
      </c>
      <c r="BY27" s="151">
        <v>-30.097087378640779</v>
      </c>
      <c r="BZ27" s="150">
        <v>841</v>
      </c>
      <c r="CA27" s="151">
        <v>10.949868073878633</v>
      </c>
      <c r="CB27" s="150">
        <v>1044</v>
      </c>
      <c r="CC27" s="151">
        <v>31.651954602774282</v>
      </c>
      <c r="CD27" s="150">
        <v>440</v>
      </c>
      <c r="CE27" s="151">
        <v>-1.3452914798206308</v>
      </c>
      <c r="CF27" s="150">
        <v>30372</v>
      </c>
      <c r="CG27" s="151">
        <v>2.4454413600027038</v>
      </c>
      <c r="CH27" s="150">
        <v>18387</v>
      </c>
      <c r="CI27" s="151">
        <v>9.6226077624754112</v>
      </c>
      <c r="CJ27" s="157" t="s">
        <v>26</v>
      </c>
      <c r="CK27" s="152"/>
      <c r="CL27" s="152"/>
      <c r="CM27" s="184" t="s">
        <v>26</v>
      </c>
      <c r="CN27" s="185"/>
      <c r="CO27" s="150">
        <v>11985</v>
      </c>
      <c r="CP27" s="151">
        <v>-6.9053907099580556</v>
      </c>
      <c r="CQ27" s="150">
        <v>1346</v>
      </c>
      <c r="CR27" s="151">
        <v>-3.1654676258992822</v>
      </c>
      <c r="CS27" s="150">
        <v>7647</v>
      </c>
      <c r="CT27" s="151">
        <v>9.2584654950707233</v>
      </c>
      <c r="CU27" s="150">
        <v>3487</v>
      </c>
      <c r="CV27" s="151">
        <v>8.5616438356164366</v>
      </c>
      <c r="CW27" s="150">
        <v>549</v>
      </c>
      <c r="CX27" s="151">
        <v>-22.457627118644069</v>
      </c>
      <c r="CY27" s="150">
        <v>461</v>
      </c>
      <c r="CZ27" s="151">
        <v>18.814432989690715</v>
      </c>
      <c r="DA27" s="150">
        <v>122</v>
      </c>
      <c r="DB27" s="151">
        <v>-3.1746031746031775</v>
      </c>
      <c r="DC27" s="150">
        <v>76</v>
      </c>
      <c r="DD27" s="151">
        <v>-30.909090909090907</v>
      </c>
      <c r="DE27" s="150">
        <v>124</v>
      </c>
      <c r="DF27" s="151">
        <v>-15.06849315068493</v>
      </c>
      <c r="DG27" s="150">
        <v>176</v>
      </c>
      <c r="DH27" s="151">
        <v>-5.3763440860215042</v>
      </c>
      <c r="DI27" s="186" t="s">
        <v>26</v>
      </c>
      <c r="DJ27" s="184"/>
      <c r="DK27" s="156"/>
      <c r="DL27" s="184" t="s">
        <v>26</v>
      </c>
      <c r="DM27" s="185"/>
      <c r="DN27" s="150">
        <v>2652</v>
      </c>
      <c r="DO27" s="151">
        <v>24.917569477154984</v>
      </c>
      <c r="DP27" s="150">
        <v>107373</v>
      </c>
      <c r="DQ27" s="151">
        <v>1.4656687645291129</v>
      </c>
      <c r="DR27" s="150">
        <v>51873</v>
      </c>
      <c r="DS27" s="151">
        <v>2.4004579821150145</v>
      </c>
      <c r="DT27" s="150">
        <v>376</v>
      </c>
      <c r="DU27" s="151">
        <v>-8.0684596577017089</v>
      </c>
      <c r="DV27" s="169">
        <v>151</v>
      </c>
      <c r="DW27" s="151">
        <v>4.8611111111111143</v>
      </c>
      <c r="DX27" s="169">
        <v>34806</v>
      </c>
      <c r="DY27" s="151">
        <v>1.5966607314866081</v>
      </c>
      <c r="DZ27" s="169">
        <v>4695</v>
      </c>
      <c r="EA27" s="151">
        <v>33.989726027397268</v>
      </c>
      <c r="EB27" s="169">
        <v>1784</v>
      </c>
      <c r="EC27" s="151">
        <v>-1.0537992235163642</v>
      </c>
      <c r="ED27" s="169">
        <v>2251</v>
      </c>
      <c r="EE27" s="151">
        <v>-4.4567062818336183</v>
      </c>
      <c r="EF27" s="169">
        <v>18443</v>
      </c>
      <c r="EG27" s="151">
        <v>-0.57681940700808809</v>
      </c>
      <c r="EH27" s="186" t="s">
        <v>26</v>
      </c>
      <c r="EI27" s="170"/>
      <c r="EJ27" s="170"/>
      <c r="EK27" s="166" t="s">
        <v>26</v>
      </c>
      <c r="EL27" s="167"/>
      <c r="EM27" s="169">
        <v>2455</v>
      </c>
      <c r="EN27" s="151">
        <v>-28.550640279394642</v>
      </c>
      <c r="EO27" s="169">
        <v>511</v>
      </c>
      <c r="EP27" s="151">
        <v>5.3608247422680506</v>
      </c>
      <c r="EQ27" s="187">
        <v>12690</v>
      </c>
      <c r="ER27" s="151">
        <v>-2.6093630084420596</v>
      </c>
      <c r="ES27" s="187">
        <v>6672</v>
      </c>
      <c r="ET27" s="151">
        <v>-6.5546218487395009</v>
      </c>
      <c r="EU27" s="187">
        <v>4367</v>
      </c>
      <c r="EV27" s="151">
        <v>3.7292161520190064</v>
      </c>
      <c r="EW27" s="169">
        <v>1651</v>
      </c>
      <c r="EX27" s="151">
        <v>-1.7261904761904816</v>
      </c>
      <c r="EY27" s="169">
        <v>62036</v>
      </c>
      <c r="EZ27" s="151">
        <v>1.3312425474918825</v>
      </c>
      <c r="FA27" s="169">
        <v>1616</v>
      </c>
      <c r="FB27" s="151">
        <v>7.4468085106383057</v>
      </c>
      <c r="FC27" s="169">
        <v>18553</v>
      </c>
      <c r="FD27" s="151">
        <v>-5.8366746180784617</v>
      </c>
      <c r="FE27" s="169">
        <v>17770</v>
      </c>
      <c r="FF27" s="151">
        <v>11.090272568142041</v>
      </c>
      <c r="FG27" s="168" t="s">
        <v>26</v>
      </c>
      <c r="FH27" s="152"/>
      <c r="FI27" s="152"/>
      <c r="FJ27" s="166" t="s">
        <v>26</v>
      </c>
      <c r="FK27" s="167"/>
      <c r="FL27" s="169">
        <v>9241</v>
      </c>
      <c r="FM27" s="151">
        <v>17.809790922998474</v>
      </c>
      <c r="FN27" s="169">
        <v>7626</v>
      </c>
      <c r="FO27" s="151">
        <v>-3.4439098505950767</v>
      </c>
      <c r="FP27" s="169">
        <v>1101</v>
      </c>
      <c r="FQ27" s="151">
        <v>-10.705596107055953</v>
      </c>
      <c r="FR27" s="169">
        <v>1639</v>
      </c>
      <c r="FS27" s="151">
        <v>11.194029850746261</v>
      </c>
      <c r="FT27" s="169">
        <v>4490</v>
      </c>
      <c r="FU27" s="151">
        <v>-19.375112228407261</v>
      </c>
      <c r="FV27" s="169">
        <v>1226</v>
      </c>
      <c r="FW27" s="151">
        <v>5.5077452667814129</v>
      </c>
      <c r="FX27" s="169">
        <v>15275</v>
      </c>
      <c r="FY27" s="151">
        <v>15.474750529180525</v>
      </c>
      <c r="FZ27" s="169">
        <v>2322</v>
      </c>
      <c r="GA27" s="151">
        <v>13.157894736842096</v>
      </c>
      <c r="GB27" s="169">
        <v>351</v>
      </c>
      <c r="GC27" s="151">
        <v>30</v>
      </c>
      <c r="GD27" s="169">
        <v>2065</v>
      </c>
      <c r="GE27" s="151">
        <v>6.4981949458483825</v>
      </c>
      <c r="GF27" s="168" t="s">
        <v>26</v>
      </c>
    </row>
    <row r="28" spans="2:193" s="64" customFormat="1" ht="17.100000000000001" customHeight="1">
      <c r="B28" s="166" t="s">
        <v>27</v>
      </c>
      <c r="C28" s="167"/>
      <c r="D28" s="150">
        <v>19669</v>
      </c>
      <c r="E28" s="151">
        <v>-1.6943222710915649</v>
      </c>
      <c r="F28" s="150">
        <v>33934</v>
      </c>
      <c r="G28" s="151">
        <v>3.1365874414929209</v>
      </c>
      <c r="H28" s="150">
        <v>29574</v>
      </c>
      <c r="I28" s="151">
        <v>5.3355178800399017</v>
      </c>
      <c r="J28" s="150">
        <v>4360</v>
      </c>
      <c r="K28" s="151">
        <v>-9.6560298383754741</v>
      </c>
      <c r="L28" s="150">
        <v>31041</v>
      </c>
      <c r="M28" s="151">
        <v>-7.0684390156278027</v>
      </c>
      <c r="N28" s="150"/>
      <c r="O28" s="152"/>
      <c r="P28" s="166" t="s">
        <v>27</v>
      </c>
      <c r="Q28" s="167"/>
      <c r="R28" s="150">
        <v>4878</v>
      </c>
      <c r="S28" s="151">
        <v>-1.4744496061401691</v>
      </c>
      <c r="T28" s="150">
        <v>3147</v>
      </c>
      <c r="U28" s="151">
        <v>-0.6001263423878811</v>
      </c>
      <c r="V28" s="150">
        <v>1146</v>
      </c>
      <c r="W28" s="151">
        <v>2.0480854853072117</v>
      </c>
      <c r="X28" s="150">
        <v>1757</v>
      </c>
      <c r="Y28" s="151">
        <v>-4.1462084015275451</v>
      </c>
      <c r="Z28" s="150">
        <v>12418</v>
      </c>
      <c r="AA28" s="151">
        <v>-0.68777991042865949</v>
      </c>
      <c r="AB28" s="150">
        <v>7695</v>
      </c>
      <c r="AC28" s="151">
        <v>-21.687360065133319</v>
      </c>
      <c r="AD28" s="150">
        <v>64895</v>
      </c>
      <c r="AE28" s="151">
        <v>3.3359872611464993</v>
      </c>
      <c r="AF28" s="150">
        <v>9070</v>
      </c>
      <c r="AG28" s="151">
        <v>-9.9125943583631368</v>
      </c>
      <c r="AH28" s="150">
        <v>2242</v>
      </c>
      <c r="AI28" s="151">
        <v>-5.4008438818565452</v>
      </c>
      <c r="AJ28" s="150">
        <v>6828</v>
      </c>
      <c r="AK28" s="151">
        <v>-11.301636788776307</v>
      </c>
      <c r="AL28" s="157" t="s">
        <v>27</v>
      </c>
      <c r="AM28" s="148"/>
      <c r="AN28" s="148"/>
      <c r="AO28" s="166" t="s">
        <v>27</v>
      </c>
      <c r="AP28" s="167"/>
      <c r="AQ28" s="150">
        <v>10295</v>
      </c>
      <c r="AR28" s="151">
        <v>0.15565716509387073</v>
      </c>
      <c r="AS28" s="150">
        <v>3174</v>
      </c>
      <c r="AT28" s="151">
        <v>23.742690058479525</v>
      </c>
      <c r="AU28" s="150">
        <v>5562</v>
      </c>
      <c r="AV28" s="151">
        <v>-5.1662404092071625</v>
      </c>
      <c r="AW28" s="150">
        <v>1559</v>
      </c>
      <c r="AX28" s="151">
        <v>-15.684153596538678</v>
      </c>
      <c r="AY28" s="150">
        <v>10849</v>
      </c>
      <c r="AZ28" s="151">
        <v>6.123447129022793</v>
      </c>
      <c r="BA28" s="150">
        <v>3627</v>
      </c>
      <c r="BB28" s="151">
        <v>6.6137566137566068</v>
      </c>
      <c r="BC28" s="150">
        <v>27844</v>
      </c>
      <c r="BD28" s="151">
        <v>6.8334420442773336</v>
      </c>
      <c r="BE28" s="150">
        <v>6669</v>
      </c>
      <c r="BF28" s="151">
        <v>8.2805650267900717</v>
      </c>
      <c r="BG28" s="150">
        <v>4334</v>
      </c>
      <c r="BH28" s="151">
        <v>19.426839349683107</v>
      </c>
      <c r="BI28" s="150">
        <v>14424</v>
      </c>
      <c r="BJ28" s="151">
        <v>3.6430265143349914</v>
      </c>
      <c r="BK28" s="157" t="s">
        <v>27</v>
      </c>
      <c r="BL28" s="152"/>
      <c r="BM28" s="152"/>
      <c r="BN28" s="166" t="s">
        <v>27</v>
      </c>
      <c r="BO28" s="167"/>
      <c r="BP28" s="150">
        <v>2417</v>
      </c>
      <c r="BQ28" s="151">
        <v>2.5021204410517299</v>
      </c>
      <c r="BR28" s="150">
        <v>1375</v>
      </c>
      <c r="BS28" s="151">
        <v>14.107883817427378</v>
      </c>
      <c r="BT28" s="150">
        <v>862</v>
      </c>
      <c r="BU28" s="151">
        <v>29.235382308845573</v>
      </c>
      <c r="BV28" s="150">
        <v>254</v>
      </c>
      <c r="BW28" s="151">
        <v>-0.39215686274509665</v>
      </c>
      <c r="BX28" s="150">
        <v>259</v>
      </c>
      <c r="BY28" s="151">
        <v>-8.4805653710247384</v>
      </c>
      <c r="BZ28" s="150">
        <v>843</v>
      </c>
      <c r="CA28" s="151">
        <v>7.5255102040816269</v>
      </c>
      <c r="CB28" s="150">
        <v>992</v>
      </c>
      <c r="CC28" s="151">
        <v>27.835051546391739</v>
      </c>
      <c r="CD28" s="150">
        <v>450</v>
      </c>
      <c r="CE28" s="151">
        <v>0.89686098654708246</v>
      </c>
      <c r="CF28" s="150">
        <v>31393</v>
      </c>
      <c r="CG28" s="151">
        <v>2.5345396348433837</v>
      </c>
      <c r="CH28" s="150">
        <v>18207</v>
      </c>
      <c r="CI28" s="151">
        <v>7.5047236655644696</v>
      </c>
      <c r="CJ28" s="157" t="s">
        <v>27</v>
      </c>
      <c r="CK28" s="152"/>
      <c r="CL28" s="152"/>
      <c r="CM28" s="166" t="s">
        <v>27</v>
      </c>
      <c r="CN28" s="167"/>
      <c r="CO28" s="150">
        <v>13186</v>
      </c>
      <c r="CP28" s="151">
        <v>-3.6181565675023677</v>
      </c>
      <c r="CQ28" s="150">
        <v>1205</v>
      </c>
      <c r="CR28" s="151">
        <v>-24.498746867167924</v>
      </c>
      <c r="CS28" s="150">
        <v>7115</v>
      </c>
      <c r="CT28" s="151">
        <v>-4.6630041538255398</v>
      </c>
      <c r="CU28" s="150">
        <v>3296</v>
      </c>
      <c r="CV28" s="151">
        <v>6.0716454159077671E-2</v>
      </c>
      <c r="CW28" s="150">
        <v>533</v>
      </c>
      <c r="CX28" s="151">
        <v>-30.869001297016865</v>
      </c>
      <c r="CY28" s="150">
        <v>448</v>
      </c>
      <c r="CZ28" s="151">
        <v>1.818181818181813</v>
      </c>
      <c r="DA28" s="150">
        <v>127</v>
      </c>
      <c r="DB28" s="151">
        <v>0.79365079365078373</v>
      </c>
      <c r="DC28" s="150">
        <v>77</v>
      </c>
      <c r="DD28" s="151">
        <v>-35.833333333333329</v>
      </c>
      <c r="DE28" s="150">
        <v>127</v>
      </c>
      <c r="DF28" s="151">
        <v>-13.013698630136986</v>
      </c>
      <c r="DG28" s="150">
        <v>172</v>
      </c>
      <c r="DH28" s="151">
        <v>20.279720279720266</v>
      </c>
      <c r="DI28" s="168" t="s">
        <v>27</v>
      </c>
      <c r="DJ28" s="166"/>
      <c r="DK28" s="156"/>
      <c r="DL28" s="166" t="s">
        <v>27</v>
      </c>
      <c r="DM28" s="167"/>
      <c r="DN28" s="150">
        <v>2335</v>
      </c>
      <c r="DO28" s="151">
        <v>-3.6318613289310804</v>
      </c>
      <c r="DP28" s="150">
        <v>106660</v>
      </c>
      <c r="DQ28" s="151">
        <v>3.2087010373122808</v>
      </c>
      <c r="DR28" s="150">
        <v>52433</v>
      </c>
      <c r="DS28" s="151">
        <v>4.8743899511960933</v>
      </c>
      <c r="DT28" s="150">
        <v>442</v>
      </c>
      <c r="DU28" s="151">
        <v>-9.9796334012220029</v>
      </c>
      <c r="DV28" s="169">
        <v>149</v>
      </c>
      <c r="DW28" s="151">
        <v>-1.3245033112582689</v>
      </c>
      <c r="DX28" s="169">
        <v>33799</v>
      </c>
      <c r="DY28" s="151">
        <v>0.49655090390103851</v>
      </c>
      <c r="DZ28" s="169">
        <v>5010</v>
      </c>
      <c r="EA28" s="151">
        <v>20.839363241678726</v>
      </c>
      <c r="EB28" s="169">
        <v>1810</v>
      </c>
      <c r="EC28" s="151">
        <v>1.2304250559284071</v>
      </c>
      <c r="ED28" s="169">
        <v>2112</v>
      </c>
      <c r="EE28" s="151">
        <v>31.18012422360249</v>
      </c>
      <c r="EF28" s="169">
        <v>18316</v>
      </c>
      <c r="EG28" s="151">
        <v>1.1598365182812387</v>
      </c>
      <c r="EH28" s="168" t="s">
        <v>27</v>
      </c>
      <c r="EI28" s="152"/>
      <c r="EJ28" s="152"/>
      <c r="EK28" s="166" t="s">
        <v>27</v>
      </c>
      <c r="EL28" s="167"/>
      <c r="EM28" s="169">
        <v>2390</v>
      </c>
      <c r="EN28" s="151">
        <v>-33.831672203765223</v>
      </c>
      <c r="EO28" s="169">
        <v>477</v>
      </c>
      <c r="EP28" s="151">
        <v>-8.2692307692307736</v>
      </c>
      <c r="EQ28" s="187">
        <v>13480</v>
      </c>
      <c r="ER28" s="151">
        <v>-1.3852695103552293</v>
      </c>
      <c r="ES28" s="187">
        <v>7207</v>
      </c>
      <c r="ET28" s="151">
        <v>-11.013705395727868</v>
      </c>
      <c r="EU28" s="187">
        <v>4530</v>
      </c>
      <c r="EV28" s="151">
        <v>-4.1269841269841265</v>
      </c>
      <c r="EW28" s="169">
        <v>1744</v>
      </c>
      <c r="EX28" s="151">
        <v>-0.79635949943117623</v>
      </c>
      <c r="EY28" s="169">
        <v>63260</v>
      </c>
      <c r="EZ28" s="151">
        <v>-3.6874638409305476</v>
      </c>
      <c r="FA28" s="169">
        <v>1639</v>
      </c>
      <c r="FB28" s="151">
        <v>9.632107023411379</v>
      </c>
      <c r="FC28" s="169">
        <v>18645</v>
      </c>
      <c r="FD28" s="151">
        <v>0.11275773195875161</v>
      </c>
      <c r="FE28" s="169">
        <v>17773</v>
      </c>
      <c r="FF28" s="151">
        <v>-7.0595617842388805</v>
      </c>
      <c r="FG28" s="168" t="s">
        <v>27</v>
      </c>
      <c r="FH28" s="152"/>
      <c r="FI28" s="152"/>
      <c r="FJ28" s="166" t="s">
        <v>27</v>
      </c>
      <c r="FK28" s="167"/>
      <c r="FL28" s="169">
        <v>8790</v>
      </c>
      <c r="FM28" s="151">
        <v>13.97821576763485</v>
      </c>
      <c r="FN28" s="169">
        <v>7714</v>
      </c>
      <c r="FO28" s="151">
        <v>-3.9830719442369968</v>
      </c>
      <c r="FP28" s="169">
        <v>1068</v>
      </c>
      <c r="FQ28" s="151">
        <v>-14.423076923076934</v>
      </c>
      <c r="FR28" s="169">
        <v>1674</v>
      </c>
      <c r="FS28" s="151">
        <v>-0.77059869590989649</v>
      </c>
      <c r="FT28" s="169">
        <v>5957</v>
      </c>
      <c r="FU28" s="151">
        <v>-23.224642350818399</v>
      </c>
      <c r="FV28" s="169">
        <v>1198</v>
      </c>
      <c r="FW28" s="151">
        <v>0.50335570469799507</v>
      </c>
      <c r="FX28" s="169">
        <v>15550</v>
      </c>
      <c r="FY28" s="151">
        <v>3.2056812902369529</v>
      </c>
      <c r="FZ28" s="169">
        <v>2341</v>
      </c>
      <c r="GA28" s="151">
        <v>-3.7417763157894655</v>
      </c>
      <c r="GB28" s="169">
        <v>335</v>
      </c>
      <c r="GC28" s="151">
        <v>-10.427807486631011</v>
      </c>
      <c r="GD28" s="169">
        <v>2110</v>
      </c>
      <c r="GE28" s="151">
        <v>13.562970936490856</v>
      </c>
      <c r="GF28" s="168" t="s">
        <v>27</v>
      </c>
      <c r="GK28" s="64" t="s">
        <v>28</v>
      </c>
    </row>
    <row r="29" spans="2:193" s="64" customFormat="1" ht="17.100000000000001" customHeight="1">
      <c r="B29" s="166" t="s">
        <v>29</v>
      </c>
      <c r="C29" s="167"/>
      <c r="D29" s="150">
        <v>19280</v>
      </c>
      <c r="E29" s="151">
        <v>1.9135215139020971</v>
      </c>
      <c r="F29" s="150">
        <v>32461</v>
      </c>
      <c r="G29" s="151">
        <v>1.857604568703124</v>
      </c>
      <c r="H29" s="150">
        <v>27677</v>
      </c>
      <c r="I29" s="151">
        <v>2.7776746258680163</v>
      </c>
      <c r="J29" s="150">
        <v>4784</v>
      </c>
      <c r="K29" s="151">
        <v>-3.1578947368421098</v>
      </c>
      <c r="L29" s="150">
        <v>31449</v>
      </c>
      <c r="M29" s="151">
        <v>-8.9622231871472025</v>
      </c>
      <c r="N29" s="150"/>
      <c r="O29" s="152"/>
      <c r="P29" s="166" t="s">
        <v>29</v>
      </c>
      <c r="Q29" s="167"/>
      <c r="R29" s="150">
        <v>4784</v>
      </c>
      <c r="S29" s="151">
        <v>-1.3404825737265469</v>
      </c>
      <c r="T29" s="150">
        <v>2947</v>
      </c>
      <c r="U29" s="151">
        <v>-11.687144141444421</v>
      </c>
      <c r="V29" s="150">
        <v>1131</v>
      </c>
      <c r="W29" s="151">
        <v>1.1627906976744242</v>
      </c>
      <c r="X29" s="150">
        <v>1806</v>
      </c>
      <c r="Y29" s="151">
        <v>-15.449438202247194</v>
      </c>
      <c r="Z29" s="150">
        <v>12498</v>
      </c>
      <c r="AA29" s="151">
        <v>-6.8356317554975732</v>
      </c>
      <c r="AB29" s="150">
        <v>8282</v>
      </c>
      <c r="AC29" s="151">
        <v>-14.530443756449955</v>
      </c>
      <c r="AD29" s="150">
        <v>64586</v>
      </c>
      <c r="AE29" s="151">
        <v>2.3647256474466758</v>
      </c>
      <c r="AF29" s="150">
        <v>8887</v>
      </c>
      <c r="AG29" s="151">
        <v>-5.3466822877835796</v>
      </c>
      <c r="AH29" s="150">
        <v>1867</v>
      </c>
      <c r="AI29" s="151">
        <v>-6.9292123629112581</v>
      </c>
      <c r="AJ29" s="150">
        <v>7020</v>
      </c>
      <c r="AK29" s="151">
        <v>-4.916700528240554</v>
      </c>
      <c r="AL29" s="157" t="s">
        <v>29</v>
      </c>
      <c r="AM29" s="148"/>
      <c r="AN29" s="148"/>
      <c r="AO29" s="166" t="s">
        <v>29</v>
      </c>
      <c r="AP29" s="167"/>
      <c r="AQ29" s="150">
        <v>9233</v>
      </c>
      <c r="AR29" s="151">
        <v>-6.1591625165159058</v>
      </c>
      <c r="AS29" s="150">
        <v>3345</v>
      </c>
      <c r="AT29" s="151">
        <v>5.9885931558935255</v>
      </c>
      <c r="AU29" s="150">
        <v>4452</v>
      </c>
      <c r="AV29" s="151">
        <v>-10.04243281471004</v>
      </c>
      <c r="AW29" s="150">
        <v>1436</v>
      </c>
      <c r="AX29" s="151">
        <v>-17.185697808535181</v>
      </c>
      <c r="AY29" s="150">
        <v>11866</v>
      </c>
      <c r="AZ29" s="151">
        <v>7.7747502270663063</v>
      </c>
      <c r="BA29" s="150">
        <v>3252</v>
      </c>
      <c r="BB29" s="151">
        <v>3.1398667935299756</v>
      </c>
      <c r="BC29" s="150">
        <v>27897</v>
      </c>
      <c r="BD29" s="151">
        <v>5.9473624245186301</v>
      </c>
      <c r="BE29" s="150">
        <v>6755</v>
      </c>
      <c r="BF29" s="151">
        <v>9.0219496449322207</v>
      </c>
      <c r="BG29" s="150">
        <v>4152</v>
      </c>
      <c r="BH29" s="151">
        <v>8.6342229199372014</v>
      </c>
      <c r="BI29" s="150">
        <v>14778</v>
      </c>
      <c r="BJ29" s="151">
        <v>5.0394484327244413</v>
      </c>
      <c r="BK29" s="157" t="s">
        <v>29</v>
      </c>
      <c r="BL29" s="152"/>
      <c r="BM29" s="152"/>
      <c r="BN29" s="166" t="s">
        <v>29</v>
      </c>
      <c r="BO29" s="167"/>
      <c r="BP29" s="150">
        <v>2212</v>
      </c>
      <c r="BQ29" s="151">
        <v>-1.4260249554367164</v>
      </c>
      <c r="BR29" s="150">
        <v>1658</v>
      </c>
      <c r="BS29" s="151">
        <v>-9.5471903982542301</v>
      </c>
      <c r="BT29" s="150">
        <v>1140</v>
      </c>
      <c r="BU29" s="151">
        <v>-16.727538349159971</v>
      </c>
      <c r="BV29" s="150">
        <v>246</v>
      </c>
      <c r="BW29" s="151">
        <v>-10.869565217391312</v>
      </c>
      <c r="BX29" s="150">
        <v>272</v>
      </c>
      <c r="BY29" s="151">
        <v>44.680851063829806</v>
      </c>
      <c r="BZ29" s="150">
        <v>811</v>
      </c>
      <c r="CA29" s="151">
        <v>10.340136054421762</v>
      </c>
      <c r="CB29" s="150">
        <v>982</v>
      </c>
      <c r="CC29" s="151">
        <v>22.139303482587053</v>
      </c>
      <c r="CD29" s="150">
        <v>446</v>
      </c>
      <c r="CE29" s="151">
        <v>-0.22371364653244541</v>
      </c>
      <c r="CF29" s="150">
        <v>27459</v>
      </c>
      <c r="CG29" s="151">
        <v>-7.6698049764626859</v>
      </c>
      <c r="CH29" s="150">
        <v>15904</v>
      </c>
      <c r="CI29" s="151">
        <v>-4.7949715653995924</v>
      </c>
      <c r="CJ29" s="157" t="s">
        <v>29</v>
      </c>
      <c r="CK29" s="152"/>
      <c r="CL29" s="152"/>
      <c r="CM29" s="166" t="s">
        <v>29</v>
      </c>
      <c r="CN29" s="167"/>
      <c r="CO29" s="150">
        <v>11555</v>
      </c>
      <c r="CP29" s="151">
        <v>-11.354046797084777</v>
      </c>
      <c r="CQ29" s="150">
        <v>1134</v>
      </c>
      <c r="CR29" s="151">
        <v>-9.9285146942017519</v>
      </c>
      <c r="CS29" s="150">
        <v>6733</v>
      </c>
      <c r="CT29" s="151">
        <v>5.7816182246661469</v>
      </c>
      <c r="CU29" s="150">
        <v>3033</v>
      </c>
      <c r="CV29" s="151">
        <v>-0.5573770491803316</v>
      </c>
      <c r="CW29" s="150">
        <v>557</v>
      </c>
      <c r="CX29" s="151">
        <v>3.3395176252319061</v>
      </c>
      <c r="CY29" s="150">
        <v>426</v>
      </c>
      <c r="CZ29" s="151">
        <v>-0.93023255813953654</v>
      </c>
      <c r="DA29" s="150">
        <v>92</v>
      </c>
      <c r="DB29" s="151">
        <v>-11.538461538461547</v>
      </c>
      <c r="DC29" s="150">
        <v>92</v>
      </c>
      <c r="DD29" s="151">
        <v>-12.38095238095238</v>
      </c>
      <c r="DE29" s="150">
        <v>134</v>
      </c>
      <c r="DF29" s="151">
        <v>3.8759689922480618</v>
      </c>
      <c r="DG29" s="150">
        <v>172</v>
      </c>
      <c r="DH29" s="151">
        <v>13.157894736842096</v>
      </c>
      <c r="DI29" s="168" t="s">
        <v>29</v>
      </c>
      <c r="DJ29" s="166"/>
      <c r="DK29" s="156"/>
      <c r="DL29" s="166" t="s">
        <v>29</v>
      </c>
      <c r="DM29" s="167"/>
      <c r="DN29" s="150">
        <v>2227</v>
      </c>
      <c r="DO29" s="151">
        <v>19.989224137931032</v>
      </c>
      <c r="DP29" s="150">
        <v>98942</v>
      </c>
      <c r="DQ29" s="151">
        <v>-2.5480404613460195</v>
      </c>
      <c r="DR29" s="150">
        <v>47360</v>
      </c>
      <c r="DS29" s="151">
        <v>-5.141506599635477</v>
      </c>
      <c r="DT29" s="150">
        <v>418</v>
      </c>
      <c r="DU29" s="151">
        <v>-13.278008298755182</v>
      </c>
      <c r="DV29" s="169">
        <v>133</v>
      </c>
      <c r="DW29" s="151">
        <v>-1.481481481481481</v>
      </c>
      <c r="DX29" s="169">
        <v>32976</v>
      </c>
      <c r="DY29" s="151">
        <v>-0.16651024794889224</v>
      </c>
      <c r="DZ29" s="169">
        <v>3831</v>
      </c>
      <c r="EA29" s="151">
        <v>1.5372382719321536</v>
      </c>
      <c r="EB29" s="169">
        <v>1766</v>
      </c>
      <c r="EC29" s="151">
        <v>-2.4309392265193424</v>
      </c>
      <c r="ED29" s="169">
        <v>1114</v>
      </c>
      <c r="EE29" s="151">
        <v>201.08108108108109</v>
      </c>
      <c r="EF29" s="169">
        <v>17492</v>
      </c>
      <c r="EG29" s="151">
        <v>-3.895390363166868</v>
      </c>
      <c r="EH29" s="168" t="s">
        <v>29</v>
      </c>
      <c r="EI29" s="152"/>
      <c r="EJ29" s="152"/>
      <c r="EK29" s="166" t="s">
        <v>29</v>
      </c>
      <c r="EL29" s="167"/>
      <c r="EM29" s="169">
        <v>2904</v>
      </c>
      <c r="EN29" s="151">
        <v>-11.111111111111114</v>
      </c>
      <c r="EO29" s="169">
        <v>459</v>
      </c>
      <c r="EP29" s="151">
        <v>-3.7735849056603712</v>
      </c>
      <c r="EQ29" s="169">
        <v>11803</v>
      </c>
      <c r="ER29" s="151">
        <v>-7.904182272159801</v>
      </c>
      <c r="ES29" s="169">
        <v>6456</v>
      </c>
      <c r="ET29" s="151">
        <v>-11.597973435574431</v>
      </c>
      <c r="EU29" s="169">
        <v>3858</v>
      </c>
      <c r="EV29" s="151">
        <v>-1.8819938962360112</v>
      </c>
      <c r="EW29" s="169">
        <v>1489</v>
      </c>
      <c r="EX29" s="151">
        <v>-5.8191018342821081</v>
      </c>
      <c r="EY29" s="169">
        <v>60284</v>
      </c>
      <c r="EZ29" s="151">
        <v>-0.16395343060132461</v>
      </c>
      <c r="FA29" s="169">
        <v>1775</v>
      </c>
      <c r="FB29" s="151">
        <v>7.9683698296836951</v>
      </c>
      <c r="FC29" s="169">
        <v>17452</v>
      </c>
      <c r="FD29" s="151">
        <v>4.6220250584497364</v>
      </c>
      <c r="FE29" s="169">
        <v>18276</v>
      </c>
      <c r="FF29" s="151">
        <v>5.4648277453978977</v>
      </c>
      <c r="FG29" s="168" t="s">
        <v>29</v>
      </c>
      <c r="FH29" s="152"/>
      <c r="FI29" s="152"/>
      <c r="FJ29" s="166" t="s">
        <v>29</v>
      </c>
      <c r="FK29" s="167"/>
      <c r="FL29" s="169">
        <v>6612</v>
      </c>
      <c r="FM29" s="151">
        <v>-5.2043010752688161</v>
      </c>
      <c r="FN29" s="169">
        <v>7656</v>
      </c>
      <c r="FO29" s="151">
        <v>-18.187646933105356</v>
      </c>
      <c r="FP29" s="169">
        <v>1062</v>
      </c>
      <c r="FQ29" s="151">
        <v>-12.520593080724879</v>
      </c>
      <c r="FR29" s="169">
        <v>1690</v>
      </c>
      <c r="FS29" s="151">
        <v>6.8943706514863976</v>
      </c>
      <c r="FT29" s="169">
        <v>5761</v>
      </c>
      <c r="FU29" s="151">
        <v>2.8566327441528188</v>
      </c>
      <c r="FV29" s="169">
        <v>1345</v>
      </c>
      <c r="FW29" s="151">
        <v>10.882110469909321</v>
      </c>
      <c r="FX29" s="169">
        <v>11040</v>
      </c>
      <c r="FY29" s="151">
        <v>-0.65688832898406702</v>
      </c>
      <c r="FZ29" s="169">
        <v>2324</v>
      </c>
      <c r="GA29" s="151">
        <v>0.51903114186850985</v>
      </c>
      <c r="GB29" s="169">
        <v>346</v>
      </c>
      <c r="GC29" s="151">
        <v>-12.846347607052905</v>
      </c>
      <c r="GD29" s="169">
        <v>991</v>
      </c>
      <c r="GE29" s="151">
        <v>-18.436213991769549</v>
      </c>
      <c r="GF29" s="168" t="s">
        <v>29</v>
      </c>
    </row>
    <row r="30" spans="2:193" s="64" customFormat="1" ht="17.100000000000001" customHeight="1">
      <c r="B30" s="166" t="s">
        <v>30</v>
      </c>
      <c r="C30" s="167"/>
      <c r="D30" s="150">
        <v>19047</v>
      </c>
      <c r="E30" s="151">
        <v>-2.6973180076628296</v>
      </c>
      <c r="F30" s="150">
        <v>31566</v>
      </c>
      <c r="G30" s="151">
        <v>3.4882958494524985</v>
      </c>
      <c r="H30" s="150">
        <v>27230</v>
      </c>
      <c r="I30" s="151">
        <v>5.7557868572316409</v>
      </c>
      <c r="J30" s="150">
        <v>4336</v>
      </c>
      <c r="K30" s="151">
        <v>-8.7925957088767319</v>
      </c>
      <c r="L30" s="150">
        <v>33576</v>
      </c>
      <c r="M30" s="151">
        <v>-6.6477604470764931</v>
      </c>
      <c r="N30" s="150"/>
      <c r="O30" s="152"/>
      <c r="P30" s="166" t="s">
        <v>30</v>
      </c>
      <c r="Q30" s="167"/>
      <c r="R30" s="150">
        <v>4790</v>
      </c>
      <c r="S30" s="151">
        <v>-3.0168050212593585</v>
      </c>
      <c r="T30" s="150">
        <v>3199</v>
      </c>
      <c r="U30" s="151">
        <v>-2.9429611650485441</v>
      </c>
      <c r="V30" s="150">
        <v>1122</v>
      </c>
      <c r="W30" s="151">
        <v>0.26809651474530938</v>
      </c>
      <c r="X30" s="150">
        <v>2387</v>
      </c>
      <c r="Y30" s="151">
        <v>-6.7578125</v>
      </c>
      <c r="Z30" s="150">
        <v>13839</v>
      </c>
      <c r="AA30" s="151">
        <v>-7.0459430413756081</v>
      </c>
      <c r="AB30" s="150">
        <v>8239</v>
      </c>
      <c r="AC30" s="151">
        <v>-10.103655210038184</v>
      </c>
      <c r="AD30" s="150">
        <v>63426</v>
      </c>
      <c r="AE30" s="151">
        <v>6.0351745352414099</v>
      </c>
      <c r="AF30" s="150">
        <v>9222</v>
      </c>
      <c r="AG30" s="151">
        <v>-8.284435604177034</v>
      </c>
      <c r="AH30" s="150">
        <v>2101</v>
      </c>
      <c r="AI30" s="151">
        <v>5.897177419354847</v>
      </c>
      <c r="AJ30" s="150">
        <v>7121</v>
      </c>
      <c r="AK30" s="151">
        <v>-11.770536488663126</v>
      </c>
      <c r="AL30" s="157" t="s">
        <v>30</v>
      </c>
      <c r="AM30" s="148"/>
      <c r="AN30" s="148"/>
      <c r="AO30" s="166" t="s">
        <v>30</v>
      </c>
      <c r="AP30" s="167"/>
      <c r="AQ30" s="150">
        <v>8828</v>
      </c>
      <c r="AR30" s="151">
        <v>8.6389367462465998</v>
      </c>
      <c r="AS30" s="150">
        <v>2756</v>
      </c>
      <c r="AT30" s="151">
        <v>33.075808788025114</v>
      </c>
      <c r="AU30" s="150">
        <v>4631</v>
      </c>
      <c r="AV30" s="151">
        <v>2.2973271482217683</v>
      </c>
      <c r="AW30" s="150">
        <v>1441</v>
      </c>
      <c r="AX30" s="151">
        <v>-5.6937172774869111</v>
      </c>
      <c r="AY30" s="150">
        <v>10652</v>
      </c>
      <c r="AZ30" s="151">
        <v>0.50953010001886412</v>
      </c>
      <c r="BA30" s="150">
        <v>3775</v>
      </c>
      <c r="BB30" s="151">
        <v>15.58481322718923</v>
      </c>
      <c r="BC30" s="150">
        <v>27514</v>
      </c>
      <c r="BD30" s="151">
        <v>11.577922867918417</v>
      </c>
      <c r="BE30" s="150">
        <v>5910</v>
      </c>
      <c r="BF30" s="151">
        <v>7.9254930606281988</v>
      </c>
      <c r="BG30" s="150">
        <v>4573</v>
      </c>
      <c r="BH30" s="151">
        <v>16.124936515997973</v>
      </c>
      <c r="BI30" s="150">
        <v>14490</v>
      </c>
      <c r="BJ30" s="151">
        <v>11.042991800137941</v>
      </c>
      <c r="BK30" s="157" t="s">
        <v>30</v>
      </c>
      <c r="BL30" s="152"/>
      <c r="BM30" s="152"/>
      <c r="BN30" s="166" t="s">
        <v>30</v>
      </c>
      <c r="BO30" s="167"/>
      <c r="BP30" s="150">
        <v>2541</v>
      </c>
      <c r="BQ30" s="151">
        <v>15.710382513661187</v>
      </c>
      <c r="BR30" s="150">
        <v>1557</v>
      </c>
      <c r="BS30" s="151">
        <v>13.732651570489423</v>
      </c>
      <c r="BT30" s="150">
        <v>1145</v>
      </c>
      <c r="BU30" s="151">
        <v>19.270833333333329</v>
      </c>
      <c r="BV30" s="150">
        <v>236</v>
      </c>
      <c r="BW30" s="151">
        <v>0</v>
      </c>
      <c r="BX30" s="150">
        <v>176</v>
      </c>
      <c r="BY30" s="151">
        <v>1.7341040462427628</v>
      </c>
      <c r="BZ30" s="150">
        <v>838</v>
      </c>
      <c r="CA30" s="151">
        <v>-2.8968713789107881</v>
      </c>
      <c r="CB30" s="150">
        <v>1040</v>
      </c>
      <c r="CC30" s="151">
        <v>18.181818181818187</v>
      </c>
      <c r="CD30" s="150">
        <v>445</v>
      </c>
      <c r="CE30" s="151">
        <v>1.366742596810937</v>
      </c>
      <c r="CF30" s="150">
        <v>28575</v>
      </c>
      <c r="CG30" s="151">
        <v>-6.1268068331143155</v>
      </c>
      <c r="CH30" s="150">
        <v>16127</v>
      </c>
      <c r="CI30" s="151">
        <v>-5.3246448279910794</v>
      </c>
      <c r="CJ30" s="157" t="s">
        <v>30</v>
      </c>
      <c r="CK30" s="152"/>
      <c r="CL30" s="152"/>
      <c r="CM30" s="166" t="s">
        <v>30</v>
      </c>
      <c r="CN30" s="167"/>
      <c r="CO30" s="150">
        <v>12448</v>
      </c>
      <c r="CP30" s="151">
        <v>-7.1460540056691002</v>
      </c>
      <c r="CQ30" s="150">
        <v>1082</v>
      </c>
      <c r="CR30" s="151">
        <v>-21.251819505094616</v>
      </c>
      <c r="CS30" s="150">
        <v>7547</v>
      </c>
      <c r="CT30" s="151">
        <v>-2.0887389724961025</v>
      </c>
      <c r="CU30" s="150">
        <v>3364</v>
      </c>
      <c r="CV30" s="151">
        <v>-8.0120317199890678</v>
      </c>
      <c r="CW30" s="150">
        <v>687</v>
      </c>
      <c r="CX30" s="151">
        <v>-24.255788313120178</v>
      </c>
      <c r="CY30" s="150">
        <v>426</v>
      </c>
      <c r="CZ30" s="151">
        <v>0</v>
      </c>
      <c r="DA30" s="150">
        <v>130</v>
      </c>
      <c r="DB30" s="151">
        <v>-9.0909090909090935</v>
      </c>
      <c r="DC30" s="150">
        <v>83</v>
      </c>
      <c r="DD30" s="151">
        <v>2.4691358024691397</v>
      </c>
      <c r="DE30" s="150">
        <v>96</v>
      </c>
      <c r="DF30" s="151">
        <v>-18.644067796610159</v>
      </c>
      <c r="DG30" s="150">
        <v>211</v>
      </c>
      <c r="DH30" s="151">
        <v>37.908496732026151</v>
      </c>
      <c r="DI30" s="168" t="s">
        <v>30</v>
      </c>
      <c r="DJ30" s="166"/>
      <c r="DK30" s="156"/>
      <c r="DL30" s="166" t="s">
        <v>30</v>
      </c>
      <c r="DM30" s="167"/>
      <c r="DN30" s="150">
        <v>2550</v>
      </c>
      <c r="DO30" s="151">
        <v>14.709851551956802</v>
      </c>
      <c r="DP30" s="150">
        <v>101051</v>
      </c>
      <c r="DQ30" s="151">
        <v>0.57127501816336235</v>
      </c>
      <c r="DR30" s="150">
        <v>48150</v>
      </c>
      <c r="DS30" s="151">
        <v>-7.4710496824806683E-2</v>
      </c>
      <c r="DT30" s="150">
        <v>399</v>
      </c>
      <c r="DU30" s="151">
        <v>-2.205882352941174</v>
      </c>
      <c r="DV30" s="169">
        <v>119</v>
      </c>
      <c r="DW30" s="151">
        <v>-0.8333333333333286</v>
      </c>
      <c r="DX30" s="169">
        <v>32665</v>
      </c>
      <c r="DY30" s="151">
        <v>0.97060369076689312</v>
      </c>
      <c r="DZ30" s="169">
        <v>3559</v>
      </c>
      <c r="EA30" s="151">
        <v>0.90728664587467733</v>
      </c>
      <c r="EB30" s="169">
        <v>1801</v>
      </c>
      <c r="EC30" s="151">
        <v>0.33426183844011348</v>
      </c>
      <c r="ED30" s="169">
        <v>2514</v>
      </c>
      <c r="EE30" s="151">
        <v>10.944395410414828</v>
      </c>
      <c r="EF30" s="169">
        <v>17722</v>
      </c>
      <c r="EG30" s="151">
        <v>0.27158537965372886</v>
      </c>
      <c r="EH30" s="168" t="s">
        <v>30</v>
      </c>
      <c r="EI30" s="152"/>
      <c r="EJ30" s="152"/>
      <c r="EK30" s="166" t="s">
        <v>30</v>
      </c>
      <c r="EL30" s="167"/>
      <c r="EM30" s="169">
        <v>2360</v>
      </c>
      <c r="EN30" s="151">
        <v>-22.976501305483026</v>
      </c>
      <c r="EO30" s="169">
        <v>470</v>
      </c>
      <c r="EP30" s="151">
        <v>9.3023255813953369</v>
      </c>
      <c r="EQ30" s="169">
        <v>13756</v>
      </c>
      <c r="ER30" s="151">
        <v>4.6163206327477297</v>
      </c>
      <c r="ES30" s="169">
        <v>7757</v>
      </c>
      <c r="ET30" s="151">
        <v>3.8559378765564247</v>
      </c>
      <c r="EU30" s="169">
        <v>4244</v>
      </c>
      <c r="EV30" s="151">
        <v>2.1911870936672386</v>
      </c>
      <c r="EW30" s="169">
        <v>1755</v>
      </c>
      <c r="EX30" s="151">
        <v>14.931237721021603</v>
      </c>
      <c r="EY30" s="169">
        <v>61334</v>
      </c>
      <c r="EZ30" s="151">
        <v>4.8426522623544912</v>
      </c>
      <c r="FA30" s="169">
        <v>1649</v>
      </c>
      <c r="FB30" s="151">
        <v>11.948404616429059</v>
      </c>
      <c r="FC30" s="169">
        <v>19979</v>
      </c>
      <c r="FD30" s="151">
        <v>5.9669035748382271</v>
      </c>
      <c r="FE30" s="169">
        <v>14168</v>
      </c>
      <c r="FF30" s="151">
        <v>4.5300280360041256</v>
      </c>
      <c r="FG30" s="168" t="s">
        <v>30</v>
      </c>
      <c r="FH30" s="188"/>
      <c r="FI30" s="188"/>
      <c r="FJ30" s="166" t="s">
        <v>30</v>
      </c>
      <c r="FK30" s="167"/>
      <c r="FL30" s="169">
        <v>8427</v>
      </c>
      <c r="FM30" s="151">
        <v>7.7345947328049078</v>
      </c>
      <c r="FN30" s="169">
        <v>8216</v>
      </c>
      <c r="FO30" s="151">
        <v>-7.4983111911731584</v>
      </c>
      <c r="FP30" s="169">
        <v>1009</v>
      </c>
      <c r="FQ30" s="151">
        <v>-15.138772077375947</v>
      </c>
      <c r="FR30" s="169">
        <v>1340</v>
      </c>
      <c r="FS30" s="151">
        <v>13.945578231292515</v>
      </c>
      <c r="FT30" s="169">
        <v>6546</v>
      </c>
      <c r="FU30" s="151">
        <v>17.924698252567111</v>
      </c>
      <c r="FV30" s="169">
        <v>1035</v>
      </c>
      <c r="FW30" s="151">
        <v>-10.467128027681667</v>
      </c>
      <c r="FX30" s="169">
        <v>13049</v>
      </c>
      <c r="FY30" s="151">
        <v>8.3894011130492601</v>
      </c>
      <c r="FZ30" s="169">
        <v>2268</v>
      </c>
      <c r="GA30" s="151">
        <v>3.419972640218873</v>
      </c>
      <c r="GB30" s="169">
        <v>460</v>
      </c>
      <c r="GC30" s="151">
        <v>5.0228310502283193</v>
      </c>
      <c r="GD30" s="169">
        <v>524</v>
      </c>
      <c r="GE30" s="151">
        <v>-33.670886075949369</v>
      </c>
      <c r="GF30" s="168" t="s">
        <v>30</v>
      </c>
    </row>
    <row r="31" spans="2:193" s="64" customFormat="1" ht="17.100000000000001" customHeight="1">
      <c r="B31" s="166" t="s">
        <v>31</v>
      </c>
      <c r="C31" s="167"/>
      <c r="D31" s="150">
        <v>19041</v>
      </c>
      <c r="E31" s="151">
        <v>-1.6426468309313549</v>
      </c>
      <c r="F31" s="150">
        <v>32931</v>
      </c>
      <c r="G31" s="151">
        <v>-1.9910714285714306</v>
      </c>
      <c r="H31" s="150">
        <v>28640</v>
      </c>
      <c r="I31" s="151">
        <v>-1.4859658778205898</v>
      </c>
      <c r="J31" s="150">
        <v>4291</v>
      </c>
      <c r="K31" s="151">
        <v>-5.2340989399293392</v>
      </c>
      <c r="L31" s="150">
        <v>38574</v>
      </c>
      <c r="M31" s="151">
        <v>-4.4512149810507537</v>
      </c>
      <c r="N31" s="150"/>
      <c r="O31" s="152"/>
      <c r="P31" s="166" t="s">
        <v>31</v>
      </c>
      <c r="Q31" s="167"/>
      <c r="R31" s="150">
        <v>5149</v>
      </c>
      <c r="S31" s="151">
        <v>0.88166144200627627</v>
      </c>
      <c r="T31" s="150">
        <v>4027</v>
      </c>
      <c r="U31" s="151">
        <v>0.80100125156445756</v>
      </c>
      <c r="V31" s="150">
        <v>1133</v>
      </c>
      <c r="W31" s="151">
        <v>0.62166962699822648</v>
      </c>
      <c r="X31" s="150">
        <v>3281</v>
      </c>
      <c r="Y31" s="151">
        <v>-1.6781540305663754</v>
      </c>
      <c r="Z31" s="150">
        <v>16988</v>
      </c>
      <c r="AA31" s="151">
        <v>-1.3472706155633034</v>
      </c>
      <c r="AB31" s="150">
        <v>7996</v>
      </c>
      <c r="AC31" s="151">
        <v>-16.621480709071946</v>
      </c>
      <c r="AD31" s="150">
        <v>64098</v>
      </c>
      <c r="AE31" s="151">
        <v>6.6362774293367011</v>
      </c>
      <c r="AF31" s="150">
        <v>9309</v>
      </c>
      <c r="AG31" s="151">
        <v>-1.3040712468193334</v>
      </c>
      <c r="AH31" s="150">
        <v>2095</v>
      </c>
      <c r="AI31" s="151">
        <v>17.696629213483135</v>
      </c>
      <c r="AJ31" s="150">
        <v>7214</v>
      </c>
      <c r="AK31" s="151">
        <v>-5.7239937271301642</v>
      </c>
      <c r="AL31" s="157" t="s">
        <v>31</v>
      </c>
      <c r="AM31" s="148"/>
      <c r="AN31" s="148"/>
      <c r="AO31" s="166" t="s">
        <v>31</v>
      </c>
      <c r="AP31" s="167"/>
      <c r="AQ31" s="150">
        <v>8658</v>
      </c>
      <c r="AR31" s="151">
        <v>3.2065800452974145</v>
      </c>
      <c r="AS31" s="150">
        <v>2572</v>
      </c>
      <c r="AT31" s="151">
        <v>14.616755793226389</v>
      </c>
      <c r="AU31" s="150">
        <v>4453</v>
      </c>
      <c r="AV31" s="151">
        <v>-5.1544195953141667</v>
      </c>
      <c r="AW31" s="150">
        <v>1633</v>
      </c>
      <c r="AX31" s="151">
        <v>12.620689655172427</v>
      </c>
      <c r="AY31" s="150">
        <v>10685</v>
      </c>
      <c r="AZ31" s="151">
        <v>-0.18682858477346542</v>
      </c>
      <c r="BA31" s="150">
        <v>3918</v>
      </c>
      <c r="BB31" s="151">
        <v>1.9781363872982922</v>
      </c>
      <c r="BC31" s="150">
        <v>27683</v>
      </c>
      <c r="BD31" s="151">
        <v>13.949946488844972</v>
      </c>
      <c r="BE31" s="150">
        <v>6151</v>
      </c>
      <c r="BF31" s="151">
        <v>10.31205164992825</v>
      </c>
      <c r="BG31" s="150">
        <v>4539</v>
      </c>
      <c r="BH31" s="151">
        <v>15.584415584415595</v>
      </c>
      <c r="BI31" s="150">
        <v>14333</v>
      </c>
      <c r="BJ31" s="151">
        <v>14.526568118258098</v>
      </c>
      <c r="BK31" s="157" t="s">
        <v>31</v>
      </c>
      <c r="BL31" s="152"/>
      <c r="BM31" s="152"/>
      <c r="BN31" s="166" t="s">
        <v>31</v>
      </c>
      <c r="BO31" s="167"/>
      <c r="BP31" s="150">
        <v>2660</v>
      </c>
      <c r="BQ31" s="151">
        <v>16.871704745166952</v>
      </c>
      <c r="BR31" s="150">
        <v>1932</v>
      </c>
      <c r="BS31" s="151">
        <v>16.175586289837639</v>
      </c>
      <c r="BT31" s="150">
        <v>1378</v>
      </c>
      <c r="BU31" s="151">
        <v>15.895710681244736</v>
      </c>
      <c r="BV31" s="150">
        <v>289</v>
      </c>
      <c r="BW31" s="151">
        <v>13.779527559055111</v>
      </c>
      <c r="BX31" s="150">
        <v>265</v>
      </c>
      <c r="BY31" s="151">
        <v>20.454545454545453</v>
      </c>
      <c r="BZ31" s="150">
        <v>874</v>
      </c>
      <c r="CA31" s="151">
        <v>0.57537399309551063</v>
      </c>
      <c r="CB31" s="150">
        <v>1039</v>
      </c>
      <c r="CC31" s="151">
        <v>13.551912568306008</v>
      </c>
      <c r="CD31" s="150">
        <v>447</v>
      </c>
      <c r="CE31" s="151">
        <v>-0.6666666666666714</v>
      </c>
      <c r="CF31" s="150">
        <v>31117</v>
      </c>
      <c r="CG31" s="151">
        <v>-2.625485041932663</v>
      </c>
      <c r="CH31" s="150">
        <v>17860</v>
      </c>
      <c r="CI31" s="151">
        <v>-0.15094761558674463</v>
      </c>
      <c r="CJ31" s="157" t="s">
        <v>31</v>
      </c>
      <c r="CK31" s="152"/>
      <c r="CL31" s="152"/>
      <c r="CM31" s="166" t="s">
        <v>31</v>
      </c>
      <c r="CN31" s="167"/>
      <c r="CO31" s="150">
        <v>13257</v>
      </c>
      <c r="CP31" s="151">
        <v>-5.7715544814841024</v>
      </c>
      <c r="CQ31" s="150">
        <v>1321</v>
      </c>
      <c r="CR31" s="151">
        <v>-10.258152173913047</v>
      </c>
      <c r="CS31" s="150">
        <v>7739</v>
      </c>
      <c r="CT31" s="151">
        <v>-2.2730142694784661</v>
      </c>
      <c r="CU31" s="150">
        <v>3381</v>
      </c>
      <c r="CV31" s="151">
        <v>-9.4779116465863495</v>
      </c>
      <c r="CW31" s="150">
        <v>755</v>
      </c>
      <c r="CX31" s="151">
        <v>-15.453527435610297</v>
      </c>
      <c r="CY31" s="150">
        <v>454</v>
      </c>
      <c r="CZ31" s="151">
        <v>-0.87336244541485542</v>
      </c>
      <c r="DA31" s="150">
        <v>129</v>
      </c>
      <c r="DB31" s="151">
        <v>-9.7902097902097864</v>
      </c>
      <c r="DC31" s="150">
        <v>65</v>
      </c>
      <c r="DD31" s="151">
        <v>-25.287356321839084</v>
      </c>
      <c r="DE31" s="150">
        <v>75</v>
      </c>
      <c r="DF31" s="151">
        <v>-18.478260869565219</v>
      </c>
      <c r="DG31" s="150">
        <v>148</v>
      </c>
      <c r="DH31" s="151">
        <v>-41.501976284584984</v>
      </c>
      <c r="DI31" s="168" t="s">
        <v>31</v>
      </c>
      <c r="DJ31" s="166"/>
      <c r="DK31" s="156"/>
      <c r="DL31" s="166" t="s">
        <v>31</v>
      </c>
      <c r="DM31" s="167"/>
      <c r="DN31" s="150">
        <v>2732</v>
      </c>
      <c r="DO31" s="151">
        <v>20.992028343666959</v>
      </c>
      <c r="DP31" s="150">
        <v>105020</v>
      </c>
      <c r="DQ31" s="151">
        <v>0.26732862325759754</v>
      </c>
      <c r="DR31" s="150">
        <v>50351</v>
      </c>
      <c r="DS31" s="151">
        <v>0.82298758510212622</v>
      </c>
      <c r="DT31" s="150">
        <v>442</v>
      </c>
      <c r="DU31" s="151">
        <v>-0.22573363431150995</v>
      </c>
      <c r="DV31" s="169">
        <v>147</v>
      </c>
      <c r="DW31" s="151">
        <v>-2</v>
      </c>
      <c r="DX31" s="169">
        <v>34714</v>
      </c>
      <c r="DY31" s="151">
        <v>1.8035719522566609</v>
      </c>
      <c r="DZ31" s="169">
        <v>4806</v>
      </c>
      <c r="EA31" s="151">
        <v>0.69138906348209161</v>
      </c>
      <c r="EB31" s="169">
        <v>1758</v>
      </c>
      <c r="EC31" s="151">
        <v>2.6869158878504606</v>
      </c>
      <c r="ED31" s="169">
        <v>2660</v>
      </c>
      <c r="EE31" s="151">
        <v>-0.82028337061895229</v>
      </c>
      <c r="EF31" s="169">
        <v>17295</v>
      </c>
      <c r="EG31" s="151">
        <v>-4.0179810200344122</v>
      </c>
      <c r="EH31" s="168" t="s">
        <v>31</v>
      </c>
      <c r="EI31" s="152"/>
      <c r="EJ31" s="152"/>
      <c r="EK31" s="166" t="s">
        <v>31</v>
      </c>
      <c r="EL31" s="167"/>
      <c r="EM31" s="169">
        <v>2883</v>
      </c>
      <c r="EN31" s="151">
        <v>-1.8386108273748789</v>
      </c>
      <c r="EO31" s="169">
        <v>459</v>
      </c>
      <c r="EP31" s="151">
        <v>2.4553571428571388</v>
      </c>
      <c r="EQ31" s="169">
        <v>13731</v>
      </c>
      <c r="ER31" s="151">
        <v>-2.816901408450704</v>
      </c>
      <c r="ES31" s="169">
        <v>7250</v>
      </c>
      <c r="ET31" s="151">
        <v>-6.1488673139158578</v>
      </c>
      <c r="EU31" s="169">
        <v>4614</v>
      </c>
      <c r="EV31" s="151">
        <v>-0.19467878001297834</v>
      </c>
      <c r="EW31" s="169">
        <v>1867</v>
      </c>
      <c r="EX31" s="151">
        <v>4.8287478944413209</v>
      </c>
      <c r="EY31" s="169">
        <v>62907</v>
      </c>
      <c r="EZ31" s="151">
        <v>6.4182159592644581</v>
      </c>
      <c r="FA31" s="169">
        <v>1570</v>
      </c>
      <c r="FB31" s="151">
        <v>7.9037800687285227</v>
      </c>
      <c r="FC31" s="169">
        <v>21923</v>
      </c>
      <c r="FD31" s="151">
        <v>11.499338826162145</v>
      </c>
      <c r="FE31" s="169">
        <v>12331</v>
      </c>
      <c r="FF31" s="151">
        <v>-1.154308617234463</v>
      </c>
      <c r="FG31" s="168" t="s">
        <v>31</v>
      </c>
      <c r="FH31" s="188"/>
      <c r="FI31" s="188"/>
      <c r="FJ31" s="166" t="s">
        <v>31</v>
      </c>
      <c r="FK31" s="167"/>
      <c r="FL31" s="169">
        <v>10213</v>
      </c>
      <c r="FM31" s="151">
        <v>12.664092664092678</v>
      </c>
      <c r="FN31" s="169">
        <v>7981</v>
      </c>
      <c r="FO31" s="151">
        <v>-9.9311590113982646</v>
      </c>
      <c r="FP31" s="169">
        <v>1337</v>
      </c>
      <c r="FQ31" s="151">
        <v>13.69047619047619</v>
      </c>
      <c r="FR31" s="169">
        <v>1260</v>
      </c>
      <c r="FS31" s="151">
        <v>7.6923076923076934</v>
      </c>
      <c r="FT31" s="169">
        <v>6292</v>
      </c>
      <c r="FU31" s="151">
        <v>19.870451514574199</v>
      </c>
      <c r="FV31" s="169">
        <v>1038</v>
      </c>
      <c r="FW31" s="151">
        <v>-9.1068301225919441</v>
      </c>
      <c r="FX31" s="169">
        <v>16431</v>
      </c>
      <c r="FY31" s="151">
        <v>9.9137066024483289</v>
      </c>
      <c r="FZ31" s="169">
        <v>2467</v>
      </c>
      <c r="GA31" s="151">
        <v>11.126126126126138</v>
      </c>
      <c r="GB31" s="169">
        <v>532</v>
      </c>
      <c r="GC31" s="151">
        <v>1.5267175572519136</v>
      </c>
      <c r="GD31" s="169">
        <v>811</v>
      </c>
      <c r="GE31" s="151">
        <v>-5.9164733178654387</v>
      </c>
      <c r="GF31" s="168" t="s">
        <v>31</v>
      </c>
    </row>
    <row r="32" spans="2:193" s="64" customFormat="1" ht="17.100000000000001" customHeight="1">
      <c r="B32" s="166" t="s">
        <v>32</v>
      </c>
      <c r="C32" s="167"/>
      <c r="D32" s="150">
        <v>18670</v>
      </c>
      <c r="E32" s="151">
        <v>-0.71261433737502955</v>
      </c>
      <c r="F32" s="150">
        <v>31326</v>
      </c>
      <c r="G32" s="151">
        <v>-1.4378755938709418</v>
      </c>
      <c r="H32" s="150">
        <v>27257</v>
      </c>
      <c r="I32" s="151">
        <v>6.6081721061706844E-2</v>
      </c>
      <c r="J32" s="150">
        <v>4069</v>
      </c>
      <c r="K32" s="151">
        <v>-10.453345070422543</v>
      </c>
      <c r="L32" s="150">
        <v>40010</v>
      </c>
      <c r="M32" s="151">
        <v>-5.4383020963815483</v>
      </c>
      <c r="N32" s="150"/>
      <c r="O32" s="152"/>
      <c r="P32" s="166" t="s">
        <v>32</v>
      </c>
      <c r="Q32" s="167"/>
      <c r="R32" s="150">
        <v>4945</v>
      </c>
      <c r="S32" s="151">
        <v>-3.6813400857031553</v>
      </c>
      <c r="T32" s="150">
        <v>5094</v>
      </c>
      <c r="U32" s="151">
        <v>5.8383544566798236</v>
      </c>
      <c r="V32" s="150">
        <v>1132</v>
      </c>
      <c r="W32" s="151">
        <v>0.44365572315882673</v>
      </c>
      <c r="X32" s="150">
        <v>3290</v>
      </c>
      <c r="Y32" s="151">
        <v>-11.129119394921659</v>
      </c>
      <c r="Z32" s="150">
        <v>16871</v>
      </c>
      <c r="AA32" s="151">
        <v>-7.2206335239771278</v>
      </c>
      <c r="AB32" s="150">
        <v>8677</v>
      </c>
      <c r="AC32" s="151">
        <v>-7.2177074422583303</v>
      </c>
      <c r="AD32" s="150">
        <v>63945</v>
      </c>
      <c r="AE32" s="151">
        <v>-1.0675330703179355</v>
      </c>
      <c r="AF32" s="150">
        <v>9273</v>
      </c>
      <c r="AG32" s="151">
        <v>-5.8483094730429457</v>
      </c>
      <c r="AH32" s="150">
        <v>1785</v>
      </c>
      <c r="AI32" s="151">
        <v>1.7673888255416159</v>
      </c>
      <c r="AJ32" s="150">
        <v>7488</v>
      </c>
      <c r="AK32" s="151">
        <v>-7.4984558369363867</v>
      </c>
      <c r="AL32" s="157" t="s">
        <v>32</v>
      </c>
      <c r="AM32" s="148"/>
      <c r="AN32" s="148"/>
      <c r="AO32" s="166" t="s">
        <v>32</v>
      </c>
      <c r="AP32" s="167"/>
      <c r="AQ32" s="150">
        <v>8540</v>
      </c>
      <c r="AR32" s="151">
        <v>3.8297872340425414</v>
      </c>
      <c r="AS32" s="150">
        <v>2530</v>
      </c>
      <c r="AT32" s="151">
        <v>17.455896007428052</v>
      </c>
      <c r="AU32" s="150">
        <v>4521</v>
      </c>
      <c r="AV32" s="151">
        <v>-1.9731136166522134</v>
      </c>
      <c r="AW32" s="150">
        <v>1489</v>
      </c>
      <c r="AX32" s="151">
        <v>2.0562028786840187</v>
      </c>
      <c r="AY32" s="150">
        <v>10250</v>
      </c>
      <c r="AZ32" s="151">
        <v>-3.5657164361652178</v>
      </c>
      <c r="BA32" s="150">
        <v>3899</v>
      </c>
      <c r="BB32" s="151">
        <v>2.6052631578947398</v>
      </c>
      <c r="BC32" s="150">
        <v>28404</v>
      </c>
      <c r="BD32" s="151">
        <v>-6.6847271575838363E-2</v>
      </c>
      <c r="BE32" s="150">
        <v>5709</v>
      </c>
      <c r="BF32" s="151">
        <v>12.095032397408218</v>
      </c>
      <c r="BG32" s="150">
        <v>4085</v>
      </c>
      <c r="BH32" s="151">
        <v>-1.1374636979670925</v>
      </c>
      <c r="BI32" s="150">
        <v>16049</v>
      </c>
      <c r="BJ32" s="151">
        <v>-3.9384689052492945</v>
      </c>
      <c r="BK32" s="157" t="s">
        <v>32</v>
      </c>
      <c r="BL32" s="152"/>
      <c r="BM32" s="152"/>
      <c r="BN32" s="166" t="s">
        <v>32</v>
      </c>
      <c r="BO32" s="167"/>
      <c r="BP32" s="150">
        <v>2561</v>
      </c>
      <c r="BQ32" s="151">
        <v>2.8101164191087946</v>
      </c>
      <c r="BR32" s="150">
        <v>1755</v>
      </c>
      <c r="BS32" s="151">
        <v>-10.276073619631902</v>
      </c>
      <c r="BT32" s="150">
        <v>1223</v>
      </c>
      <c r="BU32" s="151">
        <v>-12.455261274158914</v>
      </c>
      <c r="BV32" s="150">
        <v>262</v>
      </c>
      <c r="BW32" s="151">
        <v>-5.75539568345323</v>
      </c>
      <c r="BX32" s="150">
        <v>270</v>
      </c>
      <c r="BY32" s="151">
        <v>-3.914590747330962</v>
      </c>
      <c r="BZ32" s="150">
        <v>829</v>
      </c>
      <c r="CA32" s="151">
        <v>-3.267211201866985</v>
      </c>
      <c r="CB32" s="150">
        <v>995</v>
      </c>
      <c r="CC32" s="151">
        <v>11.049107142857139</v>
      </c>
      <c r="CD32" s="150">
        <v>444</v>
      </c>
      <c r="CE32" s="151">
        <v>-0.22471910112359694</v>
      </c>
      <c r="CF32" s="150">
        <v>30459</v>
      </c>
      <c r="CG32" s="151">
        <v>-5.0944101701252578</v>
      </c>
      <c r="CH32" s="150">
        <v>17089</v>
      </c>
      <c r="CI32" s="151">
        <v>-5.4131842585930201</v>
      </c>
      <c r="CJ32" s="157" t="s">
        <v>32</v>
      </c>
      <c r="CK32" s="152"/>
      <c r="CL32" s="152"/>
      <c r="CM32" s="166" t="s">
        <v>32</v>
      </c>
      <c r="CN32" s="167"/>
      <c r="CO32" s="150">
        <v>13370</v>
      </c>
      <c r="CP32" s="151">
        <v>-4.6838240536108913</v>
      </c>
      <c r="CQ32" s="150">
        <v>1230</v>
      </c>
      <c r="CR32" s="151">
        <v>-10.998552821997109</v>
      </c>
      <c r="CS32" s="150">
        <v>7172</v>
      </c>
      <c r="CT32" s="151">
        <v>-12.354882072589518</v>
      </c>
      <c r="CU32" s="150">
        <v>2962</v>
      </c>
      <c r="CV32" s="151">
        <v>-23.323841573906293</v>
      </c>
      <c r="CW32" s="150">
        <v>736</v>
      </c>
      <c r="CX32" s="151">
        <v>-24.123711340206185</v>
      </c>
      <c r="CY32" s="150">
        <v>403</v>
      </c>
      <c r="CZ32" s="151">
        <v>-3.3573141486810556</v>
      </c>
      <c r="DA32" s="150">
        <v>130</v>
      </c>
      <c r="DB32" s="151">
        <v>-9.7222222222222143</v>
      </c>
      <c r="DC32" s="150">
        <v>77</v>
      </c>
      <c r="DD32" s="151">
        <v>-14.444444444444443</v>
      </c>
      <c r="DE32" s="150">
        <v>72</v>
      </c>
      <c r="DF32" s="151">
        <v>14.285714285714278</v>
      </c>
      <c r="DG32" s="150">
        <v>190</v>
      </c>
      <c r="DH32" s="151">
        <v>-33.56643356643356</v>
      </c>
      <c r="DI32" s="168" t="s">
        <v>32</v>
      </c>
      <c r="DJ32" s="166"/>
      <c r="DK32" s="156"/>
      <c r="DL32" s="166" t="s">
        <v>32</v>
      </c>
      <c r="DM32" s="167"/>
      <c r="DN32" s="150">
        <v>2602</v>
      </c>
      <c r="DO32" s="151">
        <v>10.723404255319153</v>
      </c>
      <c r="DP32" s="150">
        <v>99401</v>
      </c>
      <c r="DQ32" s="151">
        <v>-1.4485138109496205</v>
      </c>
      <c r="DR32" s="150">
        <v>46752</v>
      </c>
      <c r="DS32" s="151">
        <v>-1.9668693646466693</v>
      </c>
      <c r="DT32" s="150">
        <v>465</v>
      </c>
      <c r="DU32" s="151">
        <v>7.6388888888888857</v>
      </c>
      <c r="DV32" s="169">
        <v>129</v>
      </c>
      <c r="DW32" s="151">
        <v>-1.5267175572519136</v>
      </c>
      <c r="DX32" s="169">
        <v>32930</v>
      </c>
      <c r="DY32" s="151">
        <v>-0.37212961002026645</v>
      </c>
      <c r="DZ32" s="169">
        <v>4816</v>
      </c>
      <c r="EA32" s="151">
        <v>-5.2155087581184745</v>
      </c>
      <c r="EB32" s="169">
        <v>1773</v>
      </c>
      <c r="EC32" s="151">
        <v>0.22611644997172675</v>
      </c>
      <c r="ED32" s="169">
        <v>2332</v>
      </c>
      <c r="EE32" s="151">
        <v>-3.8350515463917532</v>
      </c>
      <c r="EF32" s="169">
        <v>17387</v>
      </c>
      <c r="EG32" s="151">
        <v>-1.7350514298632334</v>
      </c>
      <c r="EH32" s="168" t="s">
        <v>32</v>
      </c>
      <c r="EI32" s="152"/>
      <c r="EJ32" s="152"/>
      <c r="EK32" s="166" t="s">
        <v>32</v>
      </c>
      <c r="EL32" s="167"/>
      <c r="EM32" s="169">
        <v>2851</v>
      </c>
      <c r="EN32" s="151">
        <v>-6.2479447550147995</v>
      </c>
      <c r="EO32" s="169">
        <v>422</v>
      </c>
      <c r="EP32" s="151">
        <v>1.6867469879518211</v>
      </c>
      <c r="EQ32" s="169">
        <v>13353</v>
      </c>
      <c r="ER32" s="151">
        <v>-1.5047576897543706</v>
      </c>
      <c r="ES32" s="169">
        <v>7003</v>
      </c>
      <c r="ET32" s="151">
        <v>-4.5652766421368227</v>
      </c>
      <c r="EU32" s="169">
        <v>4516</v>
      </c>
      <c r="EV32" s="151">
        <v>0.62388591800358029</v>
      </c>
      <c r="EW32" s="169">
        <v>1834</v>
      </c>
      <c r="EX32" s="151">
        <v>5.8891454965357894</v>
      </c>
      <c r="EY32" s="169">
        <v>59639</v>
      </c>
      <c r="EZ32" s="151">
        <v>3.4465413168667283</v>
      </c>
      <c r="FA32" s="169">
        <v>1656</v>
      </c>
      <c r="FB32" s="151">
        <v>15.320334261838426</v>
      </c>
      <c r="FC32" s="169">
        <v>19678</v>
      </c>
      <c r="FD32" s="151">
        <v>-3.3734348146329438</v>
      </c>
      <c r="FE32" s="169">
        <v>12492</v>
      </c>
      <c r="FF32" s="151">
        <v>3.6078626524010957</v>
      </c>
      <c r="FG32" s="168" t="s">
        <v>32</v>
      </c>
      <c r="FH32" s="188"/>
      <c r="FI32" s="188"/>
      <c r="FJ32" s="166" t="s">
        <v>32</v>
      </c>
      <c r="FK32" s="167"/>
      <c r="FL32" s="169">
        <v>9450</v>
      </c>
      <c r="FM32" s="151">
        <v>16.652265152450312</v>
      </c>
      <c r="FN32" s="169">
        <v>7613</v>
      </c>
      <c r="FO32" s="151">
        <v>-4.8850574712643606</v>
      </c>
      <c r="FP32" s="169">
        <v>1176</v>
      </c>
      <c r="FQ32" s="151">
        <v>6.618313689936528</v>
      </c>
      <c r="FR32" s="169">
        <v>1360</v>
      </c>
      <c r="FS32" s="151">
        <v>16.040955631399314</v>
      </c>
      <c r="FT32" s="169">
        <v>6214</v>
      </c>
      <c r="FU32" s="151">
        <v>14.776505356483185</v>
      </c>
      <c r="FV32" s="169">
        <v>1083</v>
      </c>
      <c r="FW32" s="151">
        <v>-6.9587628865979383</v>
      </c>
      <c r="FX32" s="169">
        <v>17143</v>
      </c>
      <c r="FY32" s="151">
        <v>0.93023255813953654</v>
      </c>
      <c r="FZ32" s="169">
        <v>2333</v>
      </c>
      <c r="GA32" s="151">
        <v>-0.68114091102596319</v>
      </c>
      <c r="GB32" s="169">
        <v>497</v>
      </c>
      <c r="GC32" s="151">
        <v>-6.5789473684210549</v>
      </c>
      <c r="GD32" s="169">
        <v>636</v>
      </c>
      <c r="GE32" s="151">
        <v>25.691699604743093</v>
      </c>
      <c r="GF32" s="168" t="s">
        <v>32</v>
      </c>
    </row>
    <row r="33" spans="2:193" s="64" customFormat="1" ht="17.100000000000001" customHeight="1">
      <c r="B33" s="166" t="s">
        <v>33</v>
      </c>
      <c r="C33" s="167"/>
      <c r="D33" s="150">
        <v>17799</v>
      </c>
      <c r="E33" s="151">
        <v>1.257253384912957</v>
      </c>
      <c r="F33" s="150">
        <v>32280</v>
      </c>
      <c r="G33" s="151">
        <v>5.5937193326790862</v>
      </c>
      <c r="H33" s="150">
        <v>28700</v>
      </c>
      <c r="I33" s="151">
        <v>7.8906808014736356</v>
      </c>
      <c r="J33" s="150">
        <v>3580</v>
      </c>
      <c r="K33" s="151">
        <v>-9.8009574200050338</v>
      </c>
      <c r="L33" s="150">
        <v>42730</v>
      </c>
      <c r="M33" s="151">
        <v>-4.1089742151208384</v>
      </c>
      <c r="N33" s="150"/>
      <c r="O33" s="152"/>
      <c r="P33" s="166" t="s">
        <v>33</v>
      </c>
      <c r="Q33" s="167"/>
      <c r="R33" s="150">
        <v>5025</v>
      </c>
      <c r="S33" s="151">
        <v>0.76198115099256825</v>
      </c>
      <c r="T33" s="150">
        <v>6853</v>
      </c>
      <c r="U33" s="151">
        <v>-11.150006482561921</v>
      </c>
      <c r="V33" s="150">
        <v>1534</v>
      </c>
      <c r="W33" s="151">
        <v>2.7461486939048854</v>
      </c>
      <c r="X33" s="150">
        <v>3475</v>
      </c>
      <c r="Y33" s="151">
        <v>-1.7528979361040484</v>
      </c>
      <c r="Z33" s="150">
        <v>16907</v>
      </c>
      <c r="AA33" s="151">
        <v>-2.3337762116573231</v>
      </c>
      <c r="AB33" s="150">
        <v>8937</v>
      </c>
      <c r="AC33" s="151">
        <v>-6.1338094737947699</v>
      </c>
      <c r="AD33" s="150">
        <v>67231</v>
      </c>
      <c r="AE33" s="151">
        <v>2.3396352787164858</v>
      </c>
      <c r="AF33" s="150">
        <v>8806</v>
      </c>
      <c r="AG33" s="151">
        <v>-10.225303292894282</v>
      </c>
      <c r="AH33" s="150">
        <v>1768</v>
      </c>
      <c r="AI33" s="151">
        <v>-11.776447105788421</v>
      </c>
      <c r="AJ33" s="150">
        <v>7038</v>
      </c>
      <c r="AK33" s="151">
        <v>-9.8270339525944905</v>
      </c>
      <c r="AL33" s="157" t="s">
        <v>33</v>
      </c>
      <c r="AM33" s="148"/>
      <c r="AN33" s="148"/>
      <c r="AO33" s="166" t="s">
        <v>33</v>
      </c>
      <c r="AP33" s="167"/>
      <c r="AQ33" s="150">
        <v>9720</v>
      </c>
      <c r="AR33" s="151">
        <v>1.7374921498848579</v>
      </c>
      <c r="AS33" s="150">
        <v>2731</v>
      </c>
      <c r="AT33" s="151">
        <v>31.361231361231376</v>
      </c>
      <c r="AU33" s="150">
        <v>5122</v>
      </c>
      <c r="AV33" s="151">
        <v>-4.8132317413120234</v>
      </c>
      <c r="AW33" s="150">
        <v>1867</v>
      </c>
      <c r="AX33" s="151">
        <v>-10.84049665711558</v>
      </c>
      <c r="AY33" s="150">
        <v>11038</v>
      </c>
      <c r="AZ33" s="151">
        <v>-14.507009526760129</v>
      </c>
      <c r="BA33" s="150">
        <v>3950</v>
      </c>
      <c r="BB33" s="151">
        <v>9.1160220994475054</v>
      </c>
      <c r="BC33" s="150">
        <v>29993</v>
      </c>
      <c r="BD33" s="151">
        <v>13.41652486292304</v>
      </c>
      <c r="BE33" s="150">
        <v>6340</v>
      </c>
      <c r="BF33" s="151">
        <v>14.316624594302212</v>
      </c>
      <c r="BG33" s="150">
        <v>3926</v>
      </c>
      <c r="BH33" s="151">
        <v>-2.411135968182947</v>
      </c>
      <c r="BI33" s="150">
        <v>16808</v>
      </c>
      <c r="BJ33" s="151">
        <v>16.318339100346009</v>
      </c>
      <c r="BK33" s="157" t="s">
        <v>33</v>
      </c>
      <c r="BL33" s="152"/>
      <c r="BM33" s="152"/>
      <c r="BN33" s="166" t="s">
        <v>33</v>
      </c>
      <c r="BO33" s="167"/>
      <c r="BP33" s="150">
        <v>2919</v>
      </c>
      <c r="BQ33" s="151">
        <v>20.321516900247332</v>
      </c>
      <c r="BR33" s="150">
        <v>1933</v>
      </c>
      <c r="BS33" s="151">
        <v>18.516247700797052</v>
      </c>
      <c r="BT33" s="150">
        <v>1361</v>
      </c>
      <c r="BU33" s="151">
        <v>47.613882863340564</v>
      </c>
      <c r="BV33" s="150">
        <v>292</v>
      </c>
      <c r="BW33" s="151">
        <v>-24.15584415584415</v>
      </c>
      <c r="BX33" s="150">
        <v>280</v>
      </c>
      <c r="BY33" s="151">
        <v>-13.580246913580254</v>
      </c>
      <c r="BZ33" s="150">
        <v>815</v>
      </c>
      <c r="CA33" s="151">
        <v>-1.8072289156626482</v>
      </c>
      <c r="CB33" s="150">
        <v>976</v>
      </c>
      <c r="CC33" s="151">
        <v>9.1722595078299776</v>
      </c>
      <c r="CD33" s="150">
        <v>449</v>
      </c>
      <c r="CE33" s="151">
        <v>0</v>
      </c>
      <c r="CF33" s="150">
        <v>34444</v>
      </c>
      <c r="CG33" s="151">
        <v>2.8424698435447198</v>
      </c>
      <c r="CH33" s="150">
        <v>20153</v>
      </c>
      <c r="CI33" s="151">
        <v>3.790492867075244</v>
      </c>
      <c r="CJ33" s="157" t="s">
        <v>33</v>
      </c>
      <c r="CK33" s="152"/>
      <c r="CL33" s="152"/>
      <c r="CM33" s="166" t="s">
        <v>33</v>
      </c>
      <c r="CN33" s="167"/>
      <c r="CO33" s="150">
        <v>14291</v>
      </c>
      <c r="CP33" s="151">
        <v>1.5346358792184702</v>
      </c>
      <c r="CQ33" s="150">
        <v>1222</v>
      </c>
      <c r="CR33" s="151">
        <v>-12.90092658588739</v>
      </c>
      <c r="CS33" s="150">
        <v>7474</v>
      </c>
      <c r="CT33" s="151">
        <v>-5.2484787018255474</v>
      </c>
      <c r="CU33" s="150">
        <v>2868</v>
      </c>
      <c r="CV33" s="151">
        <v>-18.983050847457633</v>
      </c>
      <c r="CW33" s="150">
        <v>823</v>
      </c>
      <c r="CX33" s="151">
        <v>-5.942857142857136</v>
      </c>
      <c r="CY33" s="150">
        <v>425</v>
      </c>
      <c r="CZ33" s="151">
        <v>7.8680203045685175</v>
      </c>
      <c r="DA33" s="150">
        <v>120</v>
      </c>
      <c r="DB33" s="151">
        <v>0</v>
      </c>
      <c r="DC33" s="150">
        <v>78</v>
      </c>
      <c r="DD33" s="151">
        <v>2.6315789473684248</v>
      </c>
      <c r="DE33" s="150">
        <v>63</v>
      </c>
      <c r="DF33" s="151">
        <v>0</v>
      </c>
      <c r="DG33" s="150">
        <v>239</v>
      </c>
      <c r="DH33" s="151">
        <v>-18.707482993197274</v>
      </c>
      <c r="DI33" s="168" t="s">
        <v>33</v>
      </c>
      <c r="DJ33" s="166"/>
      <c r="DK33" s="156"/>
      <c r="DL33" s="166" t="s">
        <v>33</v>
      </c>
      <c r="DM33" s="167"/>
      <c r="DN33" s="150">
        <v>2858</v>
      </c>
      <c r="DO33" s="151">
        <v>13.143309580364203</v>
      </c>
      <c r="DP33" s="150">
        <v>98909</v>
      </c>
      <c r="DQ33" s="151">
        <v>-0.86795289401152331</v>
      </c>
      <c r="DR33" s="150">
        <v>46165</v>
      </c>
      <c r="DS33" s="151">
        <v>-2.5232263513513544</v>
      </c>
      <c r="DT33" s="150">
        <v>524</v>
      </c>
      <c r="DU33" s="151">
        <v>4.8000000000000114</v>
      </c>
      <c r="DV33" s="169">
        <v>120</v>
      </c>
      <c r="DW33" s="151">
        <v>-1.6393442622950829</v>
      </c>
      <c r="DX33" s="169">
        <v>32307</v>
      </c>
      <c r="DY33" s="151">
        <v>1.0130381765312961</v>
      </c>
      <c r="DZ33" s="169">
        <v>5346</v>
      </c>
      <c r="EA33" s="151">
        <v>-3.7450486136118144</v>
      </c>
      <c r="EB33" s="169">
        <v>1795</v>
      </c>
      <c r="EC33" s="151">
        <v>-0.77390823659480645</v>
      </c>
      <c r="ED33" s="169">
        <v>1995</v>
      </c>
      <c r="EE33" s="151">
        <v>1.3204672422549351</v>
      </c>
      <c r="EF33" s="169">
        <v>18442</v>
      </c>
      <c r="EG33" s="151">
        <v>-0.11374099550451433</v>
      </c>
      <c r="EH33" s="168" t="s">
        <v>33</v>
      </c>
      <c r="EI33" s="152"/>
      <c r="EJ33" s="152"/>
      <c r="EK33" s="166" t="s">
        <v>33</v>
      </c>
      <c r="EL33" s="167"/>
      <c r="EM33" s="169">
        <v>3094</v>
      </c>
      <c r="EN33" s="151">
        <v>-22.222222222222214</v>
      </c>
      <c r="EO33" s="169">
        <v>461</v>
      </c>
      <c r="EP33" s="151">
        <v>0.65502183406114511</v>
      </c>
      <c r="EQ33" s="169">
        <v>13891</v>
      </c>
      <c r="ER33" s="151">
        <v>0.14418571119601609</v>
      </c>
      <c r="ES33" s="169">
        <v>7127</v>
      </c>
      <c r="ET33" s="151">
        <v>-4.884558921660215</v>
      </c>
      <c r="EU33" s="169">
        <v>4903</v>
      </c>
      <c r="EV33" s="151">
        <v>3.3516020236087769</v>
      </c>
      <c r="EW33" s="169">
        <v>1860</v>
      </c>
      <c r="EX33" s="151">
        <v>13.831089351285186</v>
      </c>
      <c r="EY33" s="169">
        <v>65717</v>
      </c>
      <c r="EZ33" s="151">
        <v>8.4958148288785083</v>
      </c>
      <c r="FA33" s="169">
        <v>1751</v>
      </c>
      <c r="FB33" s="151">
        <v>15.121630506245893</v>
      </c>
      <c r="FC33" s="169">
        <v>23493</v>
      </c>
      <c r="FD33" s="151">
        <v>7.9591930517898959</v>
      </c>
      <c r="FE33" s="169">
        <v>12915</v>
      </c>
      <c r="FF33" s="151">
        <v>10.017889087656528</v>
      </c>
      <c r="FG33" s="168" t="s">
        <v>33</v>
      </c>
      <c r="FH33" s="188"/>
      <c r="FI33" s="188"/>
      <c r="FJ33" s="166" t="s">
        <v>33</v>
      </c>
      <c r="FK33" s="167"/>
      <c r="FL33" s="169">
        <v>9697</v>
      </c>
      <c r="FM33" s="151">
        <v>16.340731853629279</v>
      </c>
      <c r="FN33" s="169">
        <v>7496</v>
      </c>
      <c r="FO33" s="151">
        <v>1.133297355639499</v>
      </c>
      <c r="FP33" s="169">
        <v>1283</v>
      </c>
      <c r="FQ33" s="151">
        <v>17.706422018348619</v>
      </c>
      <c r="FR33" s="169">
        <v>2705</v>
      </c>
      <c r="FS33" s="151">
        <v>16.344086021505362</v>
      </c>
      <c r="FT33" s="169">
        <v>6377</v>
      </c>
      <c r="FU33" s="151">
        <v>-0.17219787100813733</v>
      </c>
      <c r="FV33" s="169">
        <v>1494</v>
      </c>
      <c r="FW33" s="151">
        <v>3.9665970772442449</v>
      </c>
      <c r="FX33" s="169">
        <v>16319</v>
      </c>
      <c r="FY33" s="151">
        <v>4.2347981604496709</v>
      </c>
      <c r="FZ33" s="169">
        <v>2195</v>
      </c>
      <c r="GA33" s="151">
        <v>-2.5310834813499099</v>
      </c>
      <c r="GB33" s="169">
        <v>443</v>
      </c>
      <c r="GC33" s="151">
        <v>25.495750708215297</v>
      </c>
      <c r="GD33" s="169">
        <v>1076</v>
      </c>
      <c r="GE33" s="151">
        <v>17.339149400218105</v>
      </c>
      <c r="GF33" s="168" t="s">
        <v>33</v>
      </c>
    </row>
    <row r="34" spans="2:193" s="64" customFormat="1" ht="9.9499999999999993" customHeight="1">
      <c r="B34" s="166"/>
      <c r="C34" s="167"/>
      <c r="D34" s="150"/>
      <c r="E34" s="151"/>
      <c r="F34" s="150"/>
      <c r="G34" s="151"/>
      <c r="H34" s="150"/>
      <c r="I34" s="151"/>
      <c r="J34" s="150"/>
      <c r="K34" s="151"/>
      <c r="L34" s="150"/>
      <c r="M34" s="151"/>
      <c r="N34" s="150"/>
      <c r="O34" s="152"/>
      <c r="P34" s="166"/>
      <c r="Q34" s="167"/>
      <c r="R34" s="150"/>
      <c r="S34" s="151"/>
      <c r="T34" s="150"/>
      <c r="U34" s="151"/>
      <c r="V34" s="150"/>
      <c r="W34" s="151"/>
      <c r="X34" s="150"/>
      <c r="Y34" s="151"/>
      <c r="Z34" s="150"/>
      <c r="AA34" s="151"/>
      <c r="AB34" s="150"/>
      <c r="AC34" s="151"/>
      <c r="AD34" s="150"/>
      <c r="AE34" s="151"/>
      <c r="AF34" s="150"/>
      <c r="AG34" s="151"/>
      <c r="AH34" s="150"/>
      <c r="AI34" s="151"/>
      <c r="AJ34" s="150"/>
      <c r="AK34" s="151"/>
      <c r="AL34" s="168"/>
      <c r="AM34" s="166"/>
      <c r="AN34" s="166"/>
      <c r="AO34" s="166"/>
      <c r="AP34" s="167"/>
      <c r="AQ34" s="150"/>
      <c r="AR34" s="151"/>
      <c r="AS34" s="150"/>
      <c r="AT34" s="151"/>
      <c r="AU34" s="150"/>
      <c r="AV34" s="151"/>
      <c r="AW34" s="150"/>
      <c r="AX34" s="151"/>
      <c r="AY34" s="150"/>
      <c r="AZ34" s="151"/>
      <c r="BA34" s="150"/>
      <c r="BB34" s="151"/>
      <c r="BC34" s="150"/>
      <c r="BD34" s="151"/>
      <c r="BE34" s="150"/>
      <c r="BF34" s="151"/>
      <c r="BG34" s="150"/>
      <c r="BH34" s="151"/>
      <c r="BI34" s="150"/>
      <c r="BJ34" s="151"/>
      <c r="BK34" s="168"/>
      <c r="BL34" s="152"/>
      <c r="BM34" s="152"/>
      <c r="BN34" s="166"/>
      <c r="BO34" s="167"/>
      <c r="BP34" s="150"/>
      <c r="BQ34" s="151"/>
      <c r="BR34" s="150"/>
      <c r="BS34" s="151"/>
      <c r="BT34" s="150"/>
      <c r="BU34" s="151"/>
      <c r="BV34" s="150"/>
      <c r="BW34" s="151"/>
      <c r="BX34" s="150"/>
      <c r="BY34" s="151"/>
      <c r="BZ34" s="150"/>
      <c r="CA34" s="151"/>
      <c r="CB34" s="150"/>
      <c r="CC34" s="151"/>
      <c r="CD34" s="150"/>
      <c r="CE34" s="151"/>
      <c r="CF34" s="150"/>
      <c r="CG34" s="151"/>
      <c r="CH34" s="150"/>
      <c r="CI34" s="151"/>
      <c r="CJ34" s="168"/>
      <c r="CK34" s="152"/>
      <c r="CL34" s="152"/>
      <c r="CM34" s="166"/>
      <c r="CN34" s="167"/>
      <c r="CO34" s="150"/>
      <c r="CP34" s="151"/>
      <c r="CQ34" s="150"/>
      <c r="CR34" s="151"/>
      <c r="CS34" s="150"/>
      <c r="CT34" s="150"/>
      <c r="CU34" s="150"/>
      <c r="CV34" s="151"/>
      <c r="CW34" s="150"/>
      <c r="CX34" s="151"/>
      <c r="CY34" s="150"/>
      <c r="CZ34" s="151"/>
      <c r="DA34" s="150"/>
      <c r="DB34" s="151"/>
      <c r="DC34" s="150"/>
      <c r="DD34" s="151"/>
      <c r="DE34" s="150"/>
      <c r="DF34" s="151"/>
      <c r="DG34" s="150"/>
      <c r="DH34" s="151"/>
      <c r="DI34" s="168"/>
      <c r="DJ34" s="166"/>
      <c r="DK34" s="156"/>
      <c r="DL34" s="166"/>
      <c r="DM34" s="167"/>
      <c r="DN34" s="156"/>
      <c r="DO34" s="189"/>
      <c r="DP34" s="150"/>
      <c r="DQ34" s="151"/>
      <c r="DR34" s="150"/>
      <c r="DS34" s="151"/>
      <c r="DT34" s="150"/>
      <c r="DU34" s="151"/>
      <c r="DV34" s="150"/>
      <c r="DW34" s="151"/>
      <c r="DX34" s="150"/>
      <c r="DY34" s="151"/>
      <c r="DZ34" s="150"/>
      <c r="EA34" s="151"/>
      <c r="EB34" s="150"/>
      <c r="EC34" s="151"/>
      <c r="ED34" s="150"/>
      <c r="EE34" s="151"/>
      <c r="EF34" s="150"/>
      <c r="EG34" s="151"/>
      <c r="EH34" s="168"/>
      <c r="EI34" s="152"/>
      <c r="EJ34" s="152"/>
      <c r="EK34" s="166"/>
      <c r="EL34" s="167"/>
      <c r="EM34" s="150"/>
      <c r="EN34" s="151"/>
      <c r="EO34" s="150"/>
      <c r="EP34" s="151"/>
      <c r="EQ34" s="151"/>
      <c r="ER34" s="151"/>
      <c r="ES34" s="150"/>
      <c r="ET34" s="151"/>
      <c r="EU34" s="150"/>
      <c r="EV34" s="151"/>
      <c r="EW34" s="150"/>
      <c r="EX34" s="151"/>
      <c r="EY34" s="150"/>
      <c r="EZ34" s="151"/>
      <c r="FA34" s="150"/>
      <c r="FB34" s="151"/>
      <c r="FC34" s="150"/>
      <c r="FD34" s="151"/>
      <c r="FE34" s="150"/>
      <c r="FF34" s="151"/>
      <c r="FG34" s="168"/>
      <c r="FH34" s="152"/>
      <c r="FI34" s="152"/>
      <c r="FJ34" s="166"/>
      <c r="FK34" s="167"/>
      <c r="FL34" s="150"/>
      <c r="FM34" s="151"/>
      <c r="FN34" s="150"/>
      <c r="FO34" s="151"/>
      <c r="FP34" s="150"/>
      <c r="FQ34" s="151"/>
      <c r="FR34" s="150"/>
      <c r="FS34" s="151"/>
      <c r="FT34" s="150"/>
      <c r="FU34" s="151"/>
      <c r="FV34" s="150"/>
      <c r="FW34" s="151"/>
      <c r="FX34" s="150"/>
      <c r="FY34" s="151"/>
      <c r="FZ34" s="150"/>
      <c r="GA34" s="151"/>
      <c r="GB34" s="150"/>
      <c r="GC34" s="151"/>
      <c r="GD34" s="150"/>
      <c r="GE34" s="151"/>
      <c r="GF34" s="168"/>
    </row>
    <row r="35" spans="2:193" s="64" customFormat="1" ht="17.100000000000001" customHeight="1">
      <c r="B35" s="166" t="s">
        <v>71</v>
      </c>
      <c r="C35" s="167"/>
      <c r="D35" s="150">
        <v>18984</v>
      </c>
      <c r="E35" s="151">
        <v>-0.12626262626262985</v>
      </c>
      <c r="F35" s="150">
        <v>31605</v>
      </c>
      <c r="G35" s="151">
        <v>-2.1819870009285154</v>
      </c>
      <c r="H35" s="150">
        <v>27586</v>
      </c>
      <c r="I35" s="151">
        <v>-2.4022642844507374</v>
      </c>
      <c r="J35" s="150">
        <v>4019</v>
      </c>
      <c r="K35" s="151">
        <v>-0.64276885043263121</v>
      </c>
      <c r="L35" s="150">
        <v>39341</v>
      </c>
      <c r="M35" s="151">
        <v>11.583515330289032</v>
      </c>
      <c r="N35" s="150"/>
      <c r="O35" s="152"/>
      <c r="P35" s="166" t="s">
        <v>71</v>
      </c>
      <c r="Q35" s="167"/>
      <c r="R35" s="150">
        <v>5144</v>
      </c>
      <c r="S35" s="151">
        <v>12.437158469945359</v>
      </c>
      <c r="T35" s="150">
        <v>3849</v>
      </c>
      <c r="U35" s="151">
        <v>8.2395950506186608</v>
      </c>
      <c r="V35" s="150">
        <v>1185</v>
      </c>
      <c r="W35" s="151">
        <v>1.9793459552495847</v>
      </c>
      <c r="X35" s="150">
        <v>3203</v>
      </c>
      <c r="Y35" s="151">
        <v>13.985765124555158</v>
      </c>
      <c r="Z35" s="150">
        <v>17752</v>
      </c>
      <c r="AA35" s="151">
        <v>12.461197339246112</v>
      </c>
      <c r="AB35" s="150">
        <v>8208</v>
      </c>
      <c r="AC35" s="151">
        <v>11.370420624151961</v>
      </c>
      <c r="AD35" s="150">
        <v>68082</v>
      </c>
      <c r="AE35" s="151">
        <v>3.8120215912902893</v>
      </c>
      <c r="AF35" s="150">
        <v>7843</v>
      </c>
      <c r="AG35" s="151">
        <v>-11.147615271326615</v>
      </c>
      <c r="AH35" s="150">
        <v>1406</v>
      </c>
      <c r="AI35" s="151">
        <v>-3.3676975945017205</v>
      </c>
      <c r="AJ35" s="150">
        <v>6437</v>
      </c>
      <c r="AK35" s="151">
        <v>-12.683125339120991</v>
      </c>
      <c r="AL35" s="168" t="s">
        <v>71</v>
      </c>
      <c r="AM35" s="166"/>
      <c r="AN35" s="166"/>
      <c r="AO35" s="166" t="s">
        <v>71</v>
      </c>
      <c r="AP35" s="167"/>
      <c r="AQ35" s="150">
        <v>7571</v>
      </c>
      <c r="AR35" s="151">
        <v>-3.3324821246169591</v>
      </c>
      <c r="AS35" s="150">
        <v>2530</v>
      </c>
      <c r="AT35" s="151">
        <v>23.655913978494624</v>
      </c>
      <c r="AU35" s="150">
        <v>3788</v>
      </c>
      <c r="AV35" s="151">
        <v>-13.811149032992034</v>
      </c>
      <c r="AW35" s="150">
        <v>1253</v>
      </c>
      <c r="AX35" s="151">
        <v>-9.9209202012940381</v>
      </c>
      <c r="AY35" s="150">
        <v>15274</v>
      </c>
      <c r="AZ35" s="151">
        <v>-5.4241486068111442</v>
      </c>
      <c r="BA35" s="150">
        <v>3633</v>
      </c>
      <c r="BB35" s="151">
        <v>7.7082715683367979</v>
      </c>
      <c r="BC35" s="150">
        <v>31039</v>
      </c>
      <c r="BD35" s="151">
        <v>15.972948737109547</v>
      </c>
      <c r="BE35" s="150">
        <v>5850</v>
      </c>
      <c r="BF35" s="151">
        <v>0.98394614189538743</v>
      </c>
      <c r="BG35" s="150">
        <v>3565</v>
      </c>
      <c r="BH35" s="151">
        <v>-3.3089232438296818</v>
      </c>
      <c r="BI35" s="150">
        <v>19015</v>
      </c>
      <c r="BJ35" s="151">
        <v>25.065772165219684</v>
      </c>
      <c r="BK35" s="168" t="s">
        <v>71</v>
      </c>
      <c r="BL35" s="152"/>
      <c r="BM35" s="152"/>
      <c r="BN35" s="166" t="s">
        <v>71</v>
      </c>
      <c r="BO35" s="167"/>
      <c r="BP35" s="150">
        <v>2609</v>
      </c>
      <c r="BQ35" s="151">
        <v>25.432692307692321</v>
      </c>
      <c r="BR35" s="150">
        <v>1031</v>
      </c>
      <c r="BS35" s="151">
        <v>1.0784313725490193</v>
      </c>
      <c r="BT35" s="150">
        <v>734</v>
      </c>
      <c r="BU35" s="151">
        <v>22.129783693843592</v>
      </c>
      <c r="BV35" s="150">
        <v>160</v>
      </c>
      <c r="BW35" s="151">
        <v>-16.230366492146601</v>
      </c>
      <c r="BX35" s="150">
        <v>137</v>
      </c>
      <c r="BY35" s="151">
        <v>-39.912280701754391</v>
      </c>
      <c r="BZ35" s="150">
        <v>745</v>
      </c>
      <c r="CA35" s="151">
        <v>1.0854816824966065</v>
      </c>
      <c r="CB35" s="150">
        <v>946</v>
      </c>
      <c r="CC35" s="151">
        <v>7.6222980659840687</v>
      </c>
      <c r="CD35" s="150">
        <v>442</v>
      </c>
      <c r="CE35" s="151">
        <v>-0.22573363431150995</v>
      </c>
      <c r="CF35" s="150">
        <v>26034</v>
      </c>
      <c r="CG35" s="151">
        <v>-5.1308213687049147</v>
      </c>
      <c r="CH35" s="150">
        <v>15677</v>
      </c>
      <c r="CI35" s="151">
        <v>-1.1538461538461462</v>
      </c>
      <c r="CJ35" s="168" t="s">
        <v>71</v>
      </c>
      <c r="CK35" s="152"/>
      <c r="CL35" s="152"/>
      <c r="CM35" s="166" t="s">
        <v>71</v>
      </c>
      <c r="CN35" s="167"/>
      <c r="CO35" s="150">
        <v>10357</v>
      </c>
      <c r="CP35" s="151">
        <v>-10.576757036781217</v>
      </c>
      <c r="CQ35" s="150">
        <v>1134</v>
      </c>
      <c r="CR35" s="151">
        <v>-1.2195121951219505</v>
      </c>
      <c r="CS35" s="150">
        <v>6553</v>
      </c>
      <c r="CT35" s="151">
        <v>-10.478142076502735</v>
      </c>
      <c r="CU35" s="150">
        <v>2683</v>
      </c>
      <c r="CV35" s="151">
        <v>-18.795399515738495</v>
      </c>
      <c r="CW35" s="150">
        <v>694</v>
      </c>
      <c r="CX35" s="151">
        <v>-11.366538952745856</v>
      </c>
      <c r="CY35" s="150">
        <v>341</v>
      </c>
      <c r="CZ35" s="151">
        <v>-14.536340852130323</v>
      </c>
      <c r="DA35" s="150">
        <v>133</v>
      </c>
      <c r="DB35" s="151">
        <v>6.4000000000000057</v>
      </c>
      <c r="DC35" s="150">
        <v>85</v>
      </c>
      <c r="DD35" s="151">
        <v>-13.265306122448976</v>
      </c>
      <c r="DE35" s="150">
        <v>81</v>
      </c>
      <c r="DF35" s="151">
        <v>22.727272727272734</v>
      </c>
      <c r="DG35" s="150">
        <v>238</v>
      </c>
      <c r="DH35" s="151">
        <v>-21.452145214521451</v>
      </c>
      <c r="DI35" s="168" t="s">
        <v>71</v>
      </c>
      <c r="DJ35" s="166"/>
      <c r="DK35" s="156"/>
      <c r="DL35" s="166" t="s">
        <v>71</v>
      </c>
      <c r="DM35" s="167"/>
      <c r="DN35" s="150">
        <v>2298</v>
      </c>
      <c r="DO35" s="151">
        <v>2.4977698483496908</v>
      </c>
      <c r="DP35" s="150">
        <v>103557</v>
      </c>
      <c r="DQ35" s="151">
        <v>1.7009575251657196</v>
      </c>
      <c r="DR35" s="150">
        <v>48652</v>
      </c>
      <c r="DS35" s="151">
        <v>1.3076794935865479</v>
      </c>
      <c r="DT35" s="150">
        <v>455</v>
      </c>
      <c r="DU35" s="151">
        <v>-10.256410256410248</v>
      </c>
      <c r="DV35" s="169">
        <v>147</v>
      </c>
      <c r="DW35" s="151">
        <v>2.0833333333333286</v>
      </c>
      <c r="DX35" s="150">
        <v>34626</v>
      </c>
      <c r="DY35" s="151">
        <v>4.6165931476222113</v>
      </c>
      <c r="DZ35" s="150">
        <v>4287</v>
      </c>
      <c r="EA35" s="151">
        <v>-11.498761354252679</v>
      </c>
      <c r="EB35" s="169">
        <v>1745</v>
      </c>
      <c r="EC35" s="151">
        <v>2.707474985285458</v>
      </c>
      <c r="ED35" s="150">
        <v>1963</v>
      </c>
      <c r="EE35" s="151">
        <v>-1.3567839195979872</v>
      </c>
      <c r="EF35" s="150">
        <v>18316</v>
      </c>
      <c r="EG35" s="151">
        <v>-2.1215197990701711</v>
      </c>
      <c r="EH35" s="168" t="s">
        <v>71</v>
      </c>
      <c r="EI35" s="152"/>
      <c r="EJ35" s="152"/>
      <c r="EK35" s="166" t="s">
        <v>71</v>
      </c>
      <c r="EL35" s="167"/>
      <c r="EM35" s="150">
        <v>2742</v>
      </c>
      <c r="EN35" s="151">
        <v>-19.376653925316077</v>
      </c>
      <c r="EO35" s="150">
        <v>501</v>
      </c>
      <c r="EP35" s="151">
        <v>-1.764705882352942</v>
      </c>
      <c r="EQ35" s="169">
        <v>11655</v>
      </c>
      <c r="ER35" s="151">
        <v>-5.5127685447912427</v>
      </c>
      <c r="ES35" s="169">
        <v>6148</v>
      </c>
      <c r="ET35" s="151">
        <v>-7.3119252223729774</v>
      </c>
      <c r="EU35" s="169">
        <v>3858</v>
      </c>
      <c r="EV35" s="151">
        <v>-1.0769230769230802</v>
      </c>
      <c r="EW35" s="169">
        <v>1649</v>
      </c>
      <c r="EX35" s="151">
        <v>-8.4905660377358458</v>
      </c>
      <c r="EY35" s="169">
        <v>57415</v>
      </c>
      <c r="EZ35" s="151">
        <v>-0.90610976872626736</v>
      </c>
      <c r="FA35" s="150">
        <v>1632</v>
      </c>
      <c r="FB35" s="151">
        <v>15.172900494001425</v>
      </c>
      <c r="FC35" s="150">
        <v>20128</v>
      </c>
      <c r="FD35" s="151">
        <v>-3.8869257950530027</v>
      </c>
      <c r="FE35" s="150">
        <v>11916</v>
      </c>
      <c r="FF35" s="151">
        <v>4.8297703879651692</v>
      </c>
      <c r="FG35" s="168" t="s">
        <v>71</v>
      </c>
      <c r="FH35" s="170"/>
      <c r="FI35" s="170"/>
      <c r="FJ35" s="166" t="s">
        <v>71</v>
      </c>
      <c r="FK35" s="167"/>
      <c r="FL35" s="150">
        <v>8204</v>
      </c>
      <c r="FM35" s="151">
        <v>-5.2655889145496531</v>
      </c>
      <c r="FN35" s="150">
        <v>8306</v>
      </c>
      <c r="FO35" s="151">
        <v>3.3213086204751932</v>
      </c>
      <c r="FP35" s="150">
        <v>1311</v>
      </c>
      <c r="FQ35" s="151">
        <v>12.822719449225488</v>
      </c>
      <c r="FR35" s="150">
        <v>1236</v>
      </c>
      <c r="FS35" s="151">
        <v>14.127423822714675</v>
      </c>
      <c r="FT35" s="150">
        <v>4682</v>
      </c>
      <c r="FU35" s="151">
        <v>-11.157495256166982</v>
      </c>
      <c r="FV35" s="150">
        <v>1074</v>
      </c>
      <c r="FW35" s="151">
        <v>1.2252591894439178</v>
      </c>
      <c r="FX35" s="169">
        <v>15515</v>
      </c>
      <c r="FY35" s="151">
        <v>-2.4520591009116686</v>
      </c>
      <c r="FZ35" s="150">
        <v>1842</v>
      </c>
      <c r="GA35" s="151">
        <v>-7.5301204819277103</v>
      </c>
      <c r="GB35" s="150">
        <v>372</v>
      </c>
      <c r="GC35" s="151">
        <v>29.61672473867597</v>
      </c>
      <c r="GD35" s="150">
        <v>1565</v>
      </c>
      <c r="GE35" s="151">
        <v>46.261682242990645</v>
      </c>
      <c r="GF35" s="168" t="s">
        <v>72</v>
      </c>
    </row>
    <row r="36" spans="2:193" s="64" customFormat="1" ht="17.100000000000001" customHeight="1">
      <c r="B36" s="171" t="s">
        <v>23</v>
      </c>
      <c r="C36" s="172"/>
      <c r="D36" s="150">
        <v>17553</v>
      </c>
      <c r="E36" s="151">
        <v>-6.3490369738035497</v>
      </c>
      <c r="F36" s="150">
        <v>29822</v>
      </c>
      <c r="G36" s="151">
        <v>-1.4246521006181183</v>
      </c>
      <c r="H36" s="150">
        <v>26128</v>
      </c>
      <c r="I36" s="151">
        <v>-1.2509921009864371</v>
      </c>
      <c r="J36" s="150">
        <v>3694</v>
      </c>
      <c r="K36" s="151">
        <v>-2.6357406431207266</v>
      </c>
      <c r="L36" s="150">
        <v>35151</v>
      </c>
      <c r="M36" s="151">
        <v>8.0140122299726499</v>
      </c>
      <c r="N36" s="150"/>
      <c r="O36" s="152"/>
      <c r="P36" s="171" t="s">
        <v>23</v>
      </c>
      <c r="Q36" s="172"/>
      <c r="R36" s="150">
        <v>4793</v>
      </c>
      <c r="S36" s="151">
        <v>9.9311926605504652</v>
      </c>
      <c r="T36" s="150">
        <v>2617</v>
      </c>
      <c r="U36" s="151">
        <v>5.7373737373737299</v>
      </c>
      <c r="V36" s="150">
        <v>1210</v>
      </c>
      <c r="W36" s="151">
        <v>13.508442776735464</v>
      </c>
      <c r="X36" s="150">
        <v>2617</v>
      </c>
      <c r="Y36" s="151">
        <v>14.780701754385973</v>
      </c>
      <c r="Z36" s="150">
        <v>15723</v>
      </c>
      <c r="AA36" s="151">
        <v>5.1916772596507741</v>
      </c>
      <c r="AB36" s="150">
        <v>8191</v>
      </c>
      <c r="AC36" s="151">
        <v>10.465273095077549</v>
      </c>
      <c r="AD36" s="150">
        <v>66789</v>
      </c>
      <c r="AE36" s="151">
        <v>4.9794879049370593</v>
      </c>
      <c r="AF36" s="150">
        <v>8267</v>
      </c>
      <c r="AG36" s="151">
        <v>-9.6601464320839341</v>
      </c>
      <c r="AH36" s="150">
        <v>1531</v>
      </c>
      <c r="AI36" s="151">
        <v>-23.640897755610965</v>
      </c>
      <c r="AJ36" s="150">
        <v>6736</v>
      </c>
      <c r="AK36" s="151">
        <v>-5.7374755107752549</v>
      </c>
      <c r="AL36" s="157" t="s">
        <v>23</v>
      </c>
      <c r="AM36" s="148"/>
      <c r="AN36" s="148"/>
      <c r="AO36" s="171" t="s">
        <v>23</v>
      </c>
      <c r="AP36" s="172"/>
      <c r="AQ36" s="150">
        <v>7158</v>
      </c>
      <c r="AR36" s="151">
        <v>-6.0506628166425998</v>
      </c>
      <c r="AS36" s="150">
        <v>1832</v>
      </c>
      <c r="AT36" s="151">
        <v>-6.8158697863682534</v>
      </c>
      <c r="AU36" s="150">
        <v>3974</v>
      </c>
      <c r="AV36" s="151">
        <v>-4.2409638554216826</v>
      </c>
      <c r="AW36" s="150">
        <v>1352</v>
      </c>
      <c r="AX36" s="151">
        <v>-10.046573519627415</v>
      </c>
      <c r="AY36" s="150">
        <v>13459</v>
      </c>
      <c r="AZ36" s="151">
        <v>-1.6442560654779328</v>
      </c>
      <c r="BA36" s="150">
        <v>3850</v>
      </c>
      <c r="BB36" s="151">
        <v>7.3021181716833752</v>
      </c>
      <c r="BC36" s="150">
        <v>31138</v>
      </c>
      <c r="BD36" s="151">
        <v>16.182232006268421</v>
      </c>
      <c r="BE36" s="150">
        <v>5358</v>
      </c>
      <c r="BF36" s="151">
        <v>-6.4104803493449793</v>
      </c>
      <c r="BG36" s="150">
        <v>4674</v>
      </c>
      <c r="BH36" s="151">
        <v>13.117134559535344</v>
      </c>
      <c r="BI36" s="150">
        <v>18597</v>
      </c>
      <c r="BJ36" s="151">
        <v>26.53602776076751</v>
      </c>
      <c r="BK36" s="157" t="s">
        <v>23</v>
      </c>
      <c r="BL36" s="152"/>
      <c r="BM36" s="152"/>
      <c r="BN36" s="171" t="s">
        <v>23</v>
      </c>
      <c r="BO36" s="172"/>
      <c r="BP36" s="150">
        <v>2509</v>
      </c>
      <c r="BQ36" s="151">
        <v>11.659991099243427</v>
      </c>
      <c r="BR36" s="150">
        <v>1083</v>
      </c>
      <c r="BS36" s="151">
        <v>-3.6476868327402201</v>
      </c>
      <c r="BT36" s="150">
        <v>770</v>
      </c>
      <c r="BU36" s="151">
        <v>7.9943899018232827</v>
      </c>
      <c r="BV36" s="150">
        <v>167</v>
      </c>
      <c r="BW36" s="151">
        <v>-16.08040201005025</v>
      </c>
      <c r="BX36" s="150">
        <v>146</v>
      </c>
      <c r="BY36" s="151">
        <v>-31.132075471698116</v>
      </c>
      <c r="BZ36" s="150">
        <v>966</v>
      </c>
      <c r="CA36" s="151">
        <v>25.291828793774314</v>
      </c>
      <c r="CB36" s="150">
        <v>868</v>
      </c>
      <c r="CC36" s="151">
        <v>-1.6987542468856134</v>
      </c>
      <c r="CD36" s="150">
        <v>449</v>
      </c>
      <c r="CE36" s="151">
        <v>0.67264573991030829</v>
      </c>
      <c r="CF36" s="150">
        <v>26424</v>
      </c>
      <c r="CG36" s="151">
        <v>-5.9844872980858099</v>
      </c>
      <c r="CH36" s="150">
        <v>16434</v>
      </c>
      <c r="CI36" s="151">
        <v>-0.92838196286471941</v>
      </c>
      <c r="CJ36" s="157" t="s">
        <v>23</v>
      </c>
      <c r="CK36" s="152"/>
      <c r="CL36" s="152"/>
      <c r="CM36" s="171" t="s">
        <v>23</v>
      </c>
      <c r="CN36" s="172"/>
      <c r="CO36" s="150">
        <v>9990</v>
      </c>
      <c r="CP36" s="151">
        <v>-13.266192047230419</v>
      </c>
      <c r="CQ36" s="150">
        <v>1109</v>
      </c>
      <c r="CR36" s="151">
        <v>-6.0965283657916984</v>
      </c>
      <c r="CS36" s="150">
        <v>6387</v>
      </c>
      <c r="CT36" s="151">
        <v>-13.817298610174063</v>
      </c>
      <c r="CU36" s="150">
        <v>2534</v>
      </c>
      <c r="CV36" s="151">
        <v>-23.94957983193278</v>
      </c>
      <c r="CW36" s="150">
        <v>673</v>
      </c>
      <c r="CX36" s="151">
        <v>-21.47024504084014</v>
      </c>
      <c r="CY36" s="150">
        <v>241</v>
      </c>
      <c r="CZ36" s="151">
        <v>-36.910994764397905</v>
      </c>
      <c r="DA36" s="150">
        <v>136</v>
      </c>
      <c r="DB36" s="151">
        <v>7.9365079365079367</v>
      </c>
      <c r="DC36" s="150">
        <v>84</v>
      </c>
      <c r="DD36" s="151">
        <v>-11.578947368421055</v>
      </c>
      <c r="DE36" s="150">
        <v>90</v>
      </c>
      <c r="DF36" s="151">
        <v>34.328358208955223</v>
      </c>
      <c r="DG36" s="150">
        <v>237</v>
      </c>
      <c r="DH36" s="151">
        <v>-10.227272727272734</v>
      </c>
      <c r="DI36" s="173" t="s">
        <v>23</v>
      </c>
      <c r="DJ36" s="164"/>
      <c r="DK36" s="156"/>
      <c r="DL36" s="171" t="s">
        <v>23</v>
      </c>
      <c r="DM36" s="172"/>
      <c r="DN36" s="150">
        <v>2392</v>
      </c>
      <c r="DO36" s="151">
        <v>4.5454545454545467</v>
      </c>
      <c r="DP36" s="150">
        <v>94947</v>
      </c>
      <c r="DQ36" s="151">
        <v>-6.4340336631321691</v>
      </c>
      <c r="DR36" s="150">
        <v>44415</v>
      </c>
      <c r="DS36" s="151">
        <v>-7.1087965867737495</v>
      </c>
      <c r="DT36" s="150">
        <v>416</v>
      </c>
      <c r="DU36" s="151">
        <v>-0.23980815347721318</v>
      </c>
      <c r="DV36" s="169">
        <v>133</v>
      </c>
      <c r="DW36" s="151">
        <v>1.5267175572519136</v>
      </c>
      <c r="DX36" s="150">
        <v>31583</v>
      </c>
      <c r="DY36" s="151">
        <v>-5.572996083355747</v>
      </c>
      <c r="DZ36" s="150">
        <v>4329</v>
      </c>
      <c r="EA36" s="151">
        <v>-7.4208725406330132</v>
      </c>
      <c r="EB36" s="169">
        <v>1699</v>
      </c>
      <c r="EC36" s="151">
        <v>-2.5802752293577953</v>
      </c>
      <c r="ED36" s="150">
        <v>2219</v>
      </c>
      <c r="EE36" s="151">
        <v>-4.2296072507552793</v>
      </c>
      <c r="EF36" s="150">
        <v>16730</v>
      </c>
      <c r="EG36" s="151">
        <v>-6.5258688121577819</v>
      </c>
      <c r="EH36" s="173" t="s">
        <v>23</v>
      </c>
      <c r="EI36" s="152"/>
      <c r="EJ36" s="152"/>
      <c r="EK36" s="171" t="s">
        <v>23</v>
      </c>
      <c r="EL36" s="172"/>
      <c r="EM36" s="150">
        <v>2889</v>
      </c>
      <c r="EN36" s="151">
        <v>-0.51652892561982355</v>
      </c>
      <c r="EO36" s="150">
        <v>498</v>
      </c>
      <c r="EP36" s="151">
        <v>2.0491803278688536</v>
      </c>
      <c r="EQ36" s="169">
        <v>11793</v>
      </c>
      <c r="ER36" s="151">
        <v>-2.3192247163091224</v>
      </c>
      <c r="ES36" s="169">
        <v>6177</v>
      </c>
      <c r="ET36" s="151">
        <v>-2.4170616113744074</v>
      </c>
      <c r="EU36" s="169">
        <v>4019</v>
      </c>
      <c r="EV36" s="151">
        <v>-1.6878669275929497</v>
      </c>
      <c r="EW36" s="169">
        <v>1597</v>
      </c>
      <c r="EX36" s="151">
        <v>-3.5045317220543808</v>
      </c>
      <c r="EY36" s="169">
        <v>57748</v>
      </c>
      <c r="EZ36" s="151">
        <v>4.1067243555074811</v>
      </c>
      <c r="FA36" s="150">
        <v>1477</v>
      </c>
      <c r="FB36" s="151">
        <v>5.3495007132667638</v>
      </c>
      <c r="FC36" s="150">
        <v>18986</v>
      </c>
      <c r="FD36" s="151">
        <v>8.9896670493685491</v>
      </c>
      <c r="FE36" s="150">
        <v>11631</v>
      </c>
      <c r="FF36" s="151">
        <v>-0.66615424032795545</v>
      </c>
      <c r="FG36" s="173" t="s">
        <v>23</v>
      </c>
      <c r="FH36" s="152"/>
      <c r="FI36" s="152"/>
      <c r="FJ36" s="171" t="s">
        <v>23</v>
      </c>
      <c r="FK36" s="172"/>
      <c r="FL36" s="150">
        <v>9251</v>
      </c>
      <c r="FM36" s="151">
        <v>0.10821339681852749</v>
      </c>
      <c r="FN36" s="150">
        <v>8146</v>
      </c>
      <c r="FO36" s="151">
        <v>-2.0324714371617603</v>
      </c>
      <c r="FP36" s="150">
        <v>1450</v>
      </c>
      <c r="FQ36" s="151">
        <v>12.229102167182674</v>
      </c>
      <c r="FR36" s="150">
        <v>1204</v>
      </c>
      <c r="FS36" s="151">
        <v>0.5847953216374151</v>
      </c>
      <c r="FT36" s="150">
        <v>5603</v>
      </c>
      <c r="FU36" s="151">
        <v>14.487127094401302</v>
      </c>
      <c r="FV36" s="150">
        <v>990</v>
      </c>
      <c r="FW36" s="151">
        <v>-6.4272211720226835</v>
      </c>
      <c r="FX36" s="169">
        <v>17137</v>
      </c>
      <c r="FY36" s="151">
        <v>1.7509046340620671E-2</v>
      </c>
      <c r="FZ36" s="150">
        <v>2043</v>
      </c>
      <c r="GA36" s="151">
        <v>4.4478527607361968</v>
      </c>
      <c r="GB36" s="150">
        <v>320</v>
      </c>
      <c r="GC36" s="151">
        <v>27.490039840637451</v>
      </c>
      <c r="GD36" s="150">
        <v>1660</v>
      </c>
      <c r="GE36" s="151">
        <v>-7.9822616407982281</v>
      </c>
      <c r="GF36" s="173" t="s">
        <v>23</v>
      </c>
    </row>
    <row r="37" spans="2:193" s="64" customFormat="1" ht="17.100000000000001" customHeight="1">
      <c r="B37" s="174" t="s">
        <v>24</v>
      </c>
      <c r="C37" s="175"/>
      <c r="D37" s="150">
        <v>19650</v>
      </c>
      <c r="E37" s="151">
        <v>-0.14736521164692817</v>
      </c>
      <c r="F37" s="150">
        <v>33894</v>
      </c>
      <c r="G37" s="151">
        <v>3.6672274048019631</v>
      </c>
      <c r="H37" s="150">
        <v>29747</v>
      </c>
      <c r="I37" s="151">
        <v>3.7927424982554072</v>
      </c>
      <c r="J37" s="150">
        <v>4147</v>
      </c>
      <c r="K37" s="151">
        <v>2.7757125154894737</v>
      </c>
      <c r="L37" s="150">
        <v>35185</v>
      </c>
      <c r="M37" s="151">
        <v>9.5355208268476588</v>
      </c>
      <c r="N37" s="150"/>
      <c r="O37" s="152"/>
      <c r="P37" s="174" t="s">
        <v>24</v>
      </c>
      <c r="Q37" s="175"/>
      <c r="R37" s="150">
        <v>5257</v>
      </c>
      <c r="S37" s="151">
        <v>7.7254098360655803</v>
      </c>
      <c r="T37" s="150">
        <v>2686</v>
      </c>
      <c r="U37" s="151">
        <v>10.398684751335807</v>
      </c>
      <c r="V37" s="150">
        <v>1257</v>
      </c>
      <c r="W37" s="151">
        <v>18.473138548539112</v>
      </c>
      <c r="X37" s="150">
        <v>2108</v>
      </c>
      <c r="Y37" s="151">
        <v>14.131023280996203</v>
      </c>
      <c r="Z37" s="150">
        <v>15094</v>
      </c>
      <c r="AA37" s="151">
        <v>4.7103711411723879</v>
      </c>
      <c r="AB37" s="150">
        <v>8783</v>
      </c>
      <c r="AC37" s="151">
        <v>17.325674592572796</v>
      </c>
      <c r="AD37" s="150">
        <v>70763</v>
      </c>
      <c r="AE37" s="151">
        <v>7.5262118219115592</v>
      </c>
      <c r="AF37" s="150">
        <v>9625</v>
      </c>
      <c r="AG37" s="151">
        <v>6.4830180329682463</v>
      </c>
      <c r="AH37" s="150">
        <v>2054</v>
      </c>
      <c r="AI37" s="151">
        <v>-0.72498791686804509</v>
      </c>
      <c r="AJ37" s="150">
        <v>7571</v>
      </c>
      <c r="AK37" s="151">
        <v>8.6226685796269749</v>
      </c>
      <c r="AL37" s="157" t="s">
        <v>24</v>
      </c>
      <c r="AM37" s="148"/>
      <c r="AN37" s="148"/>
      <c r="AO37" s="174" t="s">
        <v>24</v>
      </c>
      <c r="AP37" s="175"/>
      <c r="AQ37" s="150">
        <v>8982</v>
      </c>
      <c r="AR37" s="151">
        <v>4.9299065420560737</v>
      </c>
      <c r="AS37" s="150">
        <v>2129</v>
      </c>
      <c r="AT37" s="151">
        <v>3.1992244304410917</v>
      </c>
      <c r="AU37" s="150">
        <v>5325</v>
      </c>
      <c r="AV37" s="151">
        <v>7.6409945421467569</v>
      </c>
      <c r="AW37" s="150">
        <v>1528</v>
      </c>
      <c r="AX37" s="151">
        <v>-1.4193548387096797</v>
      </c>
      <c r="AY37" s="150">
        <v>14500</v>
      </c>
      <c r="AZ37" s="151">
        <v>8.6875046848062425</v>
      </c>
      <c r="BA37" s="150">
        <v>4231</v>
      </c>
      <c r="BB37" s="151">
        <v>7.1681864235055599</v>
      </c>
      <c r="BC37" s="150">
        <v>30102</v>
      </c>
      <c r="BD37" s="151">
        <v>7.9002079002078887</v>
      </c>
      <c r="BE37" s="150">
        <v>6274</v>
      </c>
      <c r="BF37" s="151">
        <v>2.2990379911951777</v>
      </c>
      <c r="BG37" s="150">
        <v>4684</v>
      </c>
      <c r="BH37" s="151">
        <v>3.1263760457947996</v>
      </c>
      <c r="BI37" s="150">
        <v>16555</v>
      </c>
      <c r="BJ37" s="151">
        <v>11.888348202216832</v>
      </c>
      <c r="BK37" s="157" t="s">
        <v>24</v>
      </c>
      <c r="BL37" s="152"/>
      <c r="BM37" s="152"/>
      <c r="BN37" s="174" t="s">
        <v>24</v>
      </c>
      <c r="BO37" s="175"/>
      <c r="BP37" s="150">
        <v>2589</v>
      </c>
      <c r="BQ37" s="151">
        <v>6.6749072929542592</v>
      </c>
      <c r="BR37" s="150">
        <v>1417</v>
      </c>
      <c r="BS37" s="151">
        <v>14.366424535916053</v>
      </c>
      <c r="BT37" s="150">
        <v>975</v>
      </c>
      <c r="BU37" s="151">
        <v>11.68384879725086</v>
      </c>
      <c r="BV37" s="150">
        <v>209</v>
      </c>
      <c r="BW37" s="151">
        <v>5.0251256281406995</v>
      </c>
      <c r="BX37" s="150">
        <v>233</v>
      </c>
      <c r="BY37" s="151">
        <v>39.52095808383234</v>
      </c>
      <c r="BZ37" s="150">
        <v>885</v>
      </c>
      <c r="CA37" s="151">
        <v>2.7874564459930298</v>
      </c>
      <c r="CB37" s="150">
        <v>1021</v>
      </c>
      <c r="CC37" s="151">
        <v>10.497835497835496</v>
      </c>
      <c r="CD37" s="150">
        <v>446</v>
      </c>
      <c r="CE37" s="151">
        <v>-0.22371364653244541</v>
      </c>
      <c r="CF37" s="150">
        <v>32464</v>
      </c>
      <c r="CG37" s="151">
        <v>-0.58490277139794955</v>
      </c>
      <c r="CH37" s="150">
        <v>19871</v>
      </c>
      <c r="CI37" s="151">
        <v>3.9985345684827536</v>
      </c>
      <c r="CJ37" s="157" t="s">
        <v>24</v>
      </c>
      <c r="CK37" s="152"/>
      <c r="CL37" s="152"/>
      <c r="CM37" s="176" t="s">
        <v>24</v>
      </c>
      <c r="CN37" s="177"/>
      <c r="CO37" s="150">
        <v>12593</v>
      </c>
      <c r="CP37" s="151">
        <v>-7.0490109241216459</v>
      </c>
      <c r="CQ37" s="150">
        <v>1497</v>
      </c>
      <c r="CR37" s="151">
        <v>-2.6657997399219795</v>
      </c>
      <c r="CS37" s="150">
        <v>7691</v>
      </c>
      <c r="CT37" s="151">
        <v>-12.313305210352297</v>
      </c>
      <c r="CU37" s="150">
        <v>3330</v>
      </c>
      <c r="CV37" s="151">
        <v>-15.288730602900031</v>
      </c>
      <c r="CW37" s="150">
        <v>698</v>
      </c>
      <c r="CX37" s="151">
        <v>-9.5854922279792731</v>
      </c>
      <c r="CY37" s="150">
        <v>357</v>
      </c>
      <c r="CZ37" s="151">
        <v>6.5671641791044806</v>
      </c>
      <c r="DA37" s="150">
        <v>152</v>
      </c>
      <c r="DB37" s="151">
        <v>9.352517985611513</v>
      </c>
      <c r="DC37" s="150">
        <v>70</v>
      </c>
      <c r="DD37" s="151">
        <v>-22.222222222222214</v>
      </c>
      <c r="DE37" s="150">
        <v>78</v>
      </c>
      <c r="DF37" s="151">
        <v>-37.6</v>
      </c>
      <c r="DG37" s="150">
        <v>269</v>
      </c>
      <c r="DH37" s="151">
        <v>-5.6140350877192873</v>
      </c>
      <c r="DI37" s="178" t="s">
        <v>24</v>
      </c>
      <c r="DJ37" s="176"/>
      <c r="DK37" s="156"/>
      <c r="DL37" s="176" t="s">
        <v>24</v>
      </c>
      <c r="DM37" s="177"/>
      <c r="DN37" s="150">
        <v>2737</v>
      </c>
      <c r="DO37" s="151">
        <v>-11.538461538461547</v>
      </c>
      <c r="DP37" s="150">
        <v>111670</v>
      </c>
      <c r="DQ37" s="151">
        <v>-3.5673267070232555</v>
      </c>
      <c r="DR37" s="150">
        <v>50313</v>
      </c>
      <c r="DS37" s="151">
        <v>-7.6300280893719332</v>
      </c>
      <c r="DT37" s="150">
        <v>501</v>
      </c>
      <c r="DU37" s="151">
        <v>20.432692307692307</v>
      </c>
      <c r="DV37" s="169">
        <v>155</v>
      </c>
      <c r="DW37" s="151">
        <v>0</v>
      </c>
      <c r="DX37" s="150">
        <v>39637</v>
      </c>
      <c r="DY37" s="151">
        <v>-1.2604937348977359</v>
      </c>
      <c r="DZ37" s="150">
        <v>5205</v>
      </c>
      <c r="EA37" s="151">
        <v>6.8569082323958241</v>
      </c>
      <c r="EB37" s="169">
        <v>1711</v>
      </c>
      <c r="EC37" s="151">
        <v>-3.8223721191680653</v>
      </c>
      <c r="ED37" s="150">
        <v>1793</v>
      </c>
      <c r="EE37" s="151">
        <v>467.40506329113919</v>
      </c>
      <c r="EF37" s="150">
        <v>19927</v>
      </c>
      <c r="EG37" s="151">
        <v>-4.5321707468979042</v>
      </c>
      <c r="EH37" s="178" t="s">
        <v>24</v>
      </c>
      <c r="EI37" s="179"/>
      <c r="EJ37" s="179"/>
      <c r="EK37" s="174" t="s">
        <v>24</v>
      </c>
      <c r="EL37" s="175"/>
      <c r="EM37" s="150">
        <v>2938</v>
      </c>
      <c r="EN37" s="151">
        <v>-3.3552631578947398</v>
      </c>
      <c r="EO37" s="150">
        <v>472</v>
      </c>
      <c r="EP37" s="151">
        <v>3.7362637362637514</v>
      </c>
      <c r="EQ37" s="169">
        <v>14109</v>
      </c>
      <c r="ER37" s="151">
        <v>8.815363257751045</v>
      </c>
      <c r="ES37" s="169">
        <v>7451</v>
      </c>
      <c r="ET37" s="151">
        <v>14.034282216100394</v>
      </c>
      <c r="EU37" s="169">
        <v>4794</v>
      </c>
      <c r="EV37" s="151">
        <v>1.6755037115588465</v>
      </c>
      <c r="EW37" s="169">
        <v>1864</v>
      </c>
      <c r="EX37" s="151">
        <v>8.5614443797320945</v>
      </c>
      <c r="EY37" s="169">
        <v>60912</v>
      </c>
      <c r="EZ37" s="151">
        <v>-1.9556714471968775</v>
      </c>
      <c r="FA37" s="150">
        <v>1503</v>
      </c>
      <c r="FB37" s="151">
        <v>-10.695187165775394</v>
      </c>
      <c r="FC37" s="150">
        <v>18665</v>
      </c>
      <c r="FD37" s="151">
        <v>-2.3694947170206007</v>
      </c>
      <c r="FE37" s="150">
        <v>13955</v>
      </c>
      <c r="FF37" s="151">
        <v>6.1297437067457565</v>
      </c>
      <c r="FG37" s="180" t="s">
        <v>24</v>
      </c>
      <c r="FH37" s="152"/>
      <c r="FI37" s="152"/>
      <c r="FJ37" s="174" t="s">
        <v>24</v>
      </c>
      <c r="FK37" s="175"/>
      <c r="FL37" s="150">
        <v>10251</v>
      </c>
      <c r="FM37" s="151">
        <v>14.702920443101704</v>
      </c>
      <c r="FN37" s="150">
        <v>9111</v>
      </c>
      <c r="FO37" s="151">
        <v>-18.132806182046906</v>
      </c>
      <c r="FP37" s="150">
        <v>1440</v>
      </c>
      <c r="FQ37" s="151">
        <v>-4.9504950495049513</v>
      </c>
      <c r="FR37" s="150">
        <v>1315</v>
      </c>
      <c r="FS37" s="151">
        <v>3.4618410700236097</v>
      </c>
      <c r="FT37" s="150">
        <v>4672</v>
      </c>
      <c r="FU37" s="151">
        <v>-12.262910798122064</v>
      </c>
      <c r="FV37" s="150">
        <v>1028</v>
      </c>
      <c r="FW37" s="151">
        <v>-9.3474426807760125</v>
      </c>
      <c r="FX37" s="169">
        <v>20577</v>
      </c>
      <c r="FY37" s="151">
        <v>5.8106648840438027</v>
      </c>
      <c r="FZ37" s="150">
        <v>2013</v>
      </c>
      <c r="GA37" s="151">
        <v>-13.344812742143773</v>
      </c>
      <c r="GB37" s="150">
        <v>290</v>
      </c>
      <c r="GC37" s="151">
        <v>-18.539325842696627</v>
      </c>
      <c r="GD37" s="150">
        <v>2066</v>
      </c>
      <c r="GE37" s="151">
        <v>32.520846696600387</v>
      </c>
      <c r="GF37" s="180" t="s">
        <v>24</v>
      </c>
    </row>
    <row r="38" spans="2:193" s="64" customFormat="1" ht="17.100000000000001" customHeight="1">
      <c r="B38" s="148" t="s">
        <v>25</v>
      </c>
      <c r="C38" s="149"/>
      <c r="D38" s="150">
        <v>19675</v>
      </c>
      <c r="E38" s="151">
        <v>0.42876831197999365</v>
      </c>
      <c r="F38" s="150">
        <v>32447</v>
      </c>
      <c r="G38" s="151">
        <v>-1.5235667243315447</v>
      </c>
      <c r="H38" s="150">
        <v>28451</v>
      </c>
      <c r="I38" s="151">
        <v>-1.2495227517267722</v>
      </c>
      <c r="J38" s="150">
        <v>3996</v>
      </c>
      <c r="K38" s="151">
        <v>-3.4316094731754418</v>
      </c>
      <c r="L38" s="150">
        <v>34302</v>
      </c>
      <c r="M38" s="151">
        <v>7.4119304837952029</v>
      </c>
      <c r="N38" s="150"/>
      <c r="O38" s="152"/>
      <c r="P38" s="148" t="s">
        <v>25</v>
      </c>
      <c r="Q38" s="149"/>
      <c r="R38" s="150">
        <v>5544</v>
      </c>
      <c r="S38" s="151">
        <v>9.3491124260355036</v>
      </c>
      <c r="T38" s="150">
        <v>2601</v>
      </c>
      <c r="U38" s="151">
        <v>11.487355336476639</v>
      </c>
      <c r="V38" s="150">
        <v>1078</v>
      </c>
      <c r="W38" s="151">
        <v>2.0833333333333286</v>
      </c>
      <c r="X38" s="150">
        <v>1883</v>
      </c>
      <c r="Y38" s="151">
        <v>6.8671963677638956</v>
      </c>
      <c r="Z38" s="150">
        <v>14342</v>
      </c>
      <c r="AA38" s="151">
        <v>4.1237113402061993</v>
      </c>
      <c r="AB38" s="150">
        <v>8854</v>
      </c>
      <c r="AC38" s="151">
        <v>11.511335012594444</v>
      </c>
      <c r="AD38" s="150">
        <v>72340</v>
      </c>
      <c r="AE38" s="151">
        <v>5.7385915163562942</v>
      </c>
      <c r="AF38" s="150">
        <v>9882</v>
      </c>
      <c r="AG38" s="151">
        <v>1.1463664278403201</v>
      </c>
      <c r="AH38" s="150">
        <v>2198</v>
      </c>
      <c r="AI38" s="151">
        <v>-0.13630168105406426</v>
      </c>
      <c r="AJ38" s="150">
        <v>7684</v>
      </c>
      <c r="AK38" s="151">
        <v>1.5193552648962765</v>
      </c>
      <c r="AL38" s="157" t="s">
        <v>25</v>
      </c>
      <c r="AM38" s="148"/>
      <c r="AN38" s="148"/>
      <c r="AO38" s="148" t="s">
        <v>25</v>
      </c>
      <c r="AP38" s="149"/>
      <c r="AQ38" s="150">
        <v>9142</v>
      </c>
      <c r="AR38" s="151">
        <v>2.465814839722043</v>
      </c>
      <c r="AS38" s="150">
        <v>2226</v>
      </c>
      <c r="AT38" s="151">
        <v>-17.707948243992604</v>
      </c>
      <c r="AU38" s="150">
        <v>5322</v>
      </c>
      <c r="AV38" s="151">
        <v>13.790891597177676</v>
      </c>
      <c r="AW38" s="150">
        <v>1594</v>
      </c>
      <c r="AX38" s="151">
        <v>3.5064935064934986</v>
      </c>
      <c r="AY38" s="150">
        <v>13976</v>
      </c>
      <c r="AZ38" s="151">
        <v>12.855297157622743</v>
      </c>
      <c r="BA38" s="150">
        <v>4674</v>
      </c>
      <c r="BB38" s="151">
        <v>0.58102001291156569</v>
      </c>
      <c r="BC38" s="150">
        <v>31194</v>
      </c>
      <c r="BD38" s="151">
        <v>5.065678679690123</v>
      </c>
      <c r="BE38" s="150">
        <v>6980</v>
      </c>
      <c r="BF38" s="151">
        <v>-1.4402711098559706</v>
      </c>
      <c r="BG38" s="150">
        <v>4894</v>
      </c>
      <c r="BH38" s="151">
        <v>-1.091350040420366</v>
      </c>
      <c r="BI38" s="150">
        <v>16582</v>
      </c>
      <c r="BJ38" s="151">
        <v>10.960920770877934</v>
      </c>
      <c r="BK38" s="157" t="s">
        <v>25</v>
      </c>
      <c r="BL38" s="152"/>
      <c r="BM38" s="152"/>
      <c r="BN38" s="148" t="s">
        <v>25</v>
      </c>
      <c r="BO38" s="149"/>
      <c r="BP38" s="150">
        <v>2738</v>
      </c>
      <c r="BQ38" s="151">
        <v>0.81001472754050496</v>
      </c>
      <c r="BR38" s="150">
        <v>1425</v>
      </c>
      <c r="BS38" s="151">
        <v>32.805219012115572</v>
      </c>
      <c r="BT38" s="150">
        <v>1035</v>
      </c>
      <c r="BU38" s="151">
        <v>41.975308641975317</v>
      </c>
      <c r="BV38" s="150">
        <v>218</v>
      </c>
      <c r="BW38" s="151">
        <v>9.0000000000000142</v>
      </c>
      <c r="BX38" s="150">
        <v>172</v>
      </c>
      <c r="BY38" s="151">
        <v>19.444444444444443</v>
      </c>
      <c r="BZ38" s="150">
        <v>930</v>
      </c>
      <c r="CA38" s="151">
        <v>3.6789297658862807</v>
      </c>
      <c r="CB38" s="150">
        <v>1117</v>
      </c>
      <c r="CC38" s="151">
        <v>8.3414161008729337</v>
      </c>
      <c r="CD38" s="150">
        <v>444</v>
      </c>
      <c r="CE38" s="151">
        <v>-0.22471910112359694</v>
      </c>
      <c r="CF38" s="150">
        <v>33512</v>
      </c>
      <c r="CG38" s="151">
        <v>2.021432050657566</v>
      </c>
      <c r="CH38" s="150">
        <v>19564</v>
      </c>
      <c r="CI38" s="151">
        <v>-0.68531397532869676</v>
      </c>
      <c r="CJ38" s="157" t="s">
        <v>25</v>
      </c>
      <c r="CK38" s="152"/>
      <c r="CL38" s="152"/>
      <c r="CM38" s="181" t="s">
        <v>25</v>
      </c>
      <c r="CN38" s="182"/>
      <c r="CO38" s="150">
        <v>13948</v>
      </c>
      <c r="CP38" s="151">
        <v>6.0765077192181991</v>
      </c>
      <c r="CQ38" s="150">
        <v>1324</v>
      </c>
      <c r="CR38" s="151">
        <v>-12.54953764861294</v>
      </c>
      <c r="CS38" s="150">
        <v>8346</v>
      </c>
      <c r="CT38" s="151">
        <v>-4.4095750773107341</v>
      </c>
      <c r="CU38" s="150">
        <v>3813</v>
      </c>
      <c r="CV38" s="151">
        <v>-9.3222354340071263</v>
      </c>
      <c r="CW38" s="150">
        <v>770</v>
      </c>
      <c r="CX38" s="151">
        <v>-0.25906735751294718</v>
      </c>
      <c r="CY38" s="150">
        <v>364</v>
      </c>
      <c r="CZ38" s="151">
        <v>11.314984709480115</v>
      </c>
      <c r="DA38" s="150">
        <v>149</v>
      </c>
      <c r="DB38" s="151">
        <v>10.370370370370367</v>
      </c>
      <c r="DC38" s="150">
        <v>94</v>
      </c>
      <c r="DD38" s="151">
        <v>-8.7378640776698973</v>
      </c>
      <c r="DE38" s="150">
        <v>69</v>
      </c>
      <c r="DF38" s="151">
        <v>-4.1666666666666572</v>
      </c>
      <c r="DG38" s="150">
        <v>205</v>
      </c>
      <c r="DH38" s="151">
        <v>12.021857923497265</v>
      </c>
      <c r="DI38" s="183" t="s">
        <v>25</v>
      </c>
      <c r="DJ38" s="181"/>
      <c r="DK38" s="156"/>
      <c r="DL38" s="181" t="s">
        <v>25</v>
      </c>
      <c r="DM38" s="182"/>
      <c r="DN38" s="150">
        <v>2882</v>
      </c>
      <c r="DO38" s="151">
        <v>-1.7723244717109736</v>
      </c>
      <c r="DP38" s="150">
        <v>110444</v>
      </c>
      <c r="DQ38" s="151">
        <v>-3.4631050819012899</v>
      </c>
      <c r="DR38" s="150">
        <v>51170</v>
      </c>
      <c r="DS38" s="151">
        <v>-9.4063700582476173</v>
      </c>
      <c r="DT38" s="150">
        <v>537</v>
      </c>
      <c r="DU38" s="151">
        <v>43.967828418230567</v>
      </c>
      <c r="DV38" s="169">
        <v>143</v>
      </c>
      <c r="DW38" s="151">
        <v>1.418439716312065</v>
      </c>
      <c r="DX38" s="150">
        <v>38020</v>
      </c>
      <c r="DY38" s="151">
        <v>1.4597176633843105</v>
      </c>
      <c r="DZ38" s="150">
        <v>5030</v>
      </c>
      <c r="EA38" s="151">
        <v>12.957556703346057</v>
      </c>
      <c r="EB38" s="169">
        <v>1698</v>
      </c>
      <c r="EC38" s="151">
        <v>-5.9279778393351705</v>
      </c>
      <c r="ED38" s="150">
        <v>1857</v>
      </c>
      <c r="EE38" s="151">
        <v>344.25837320574163</v>
      </c>
      <c r="EF38" s="150">
        <v>19397</v>
      </c>
      <c r="EG38" s="151">
        <v>-3.1699281150159777</v>
      </c>
      <c r="EH38" s="183" t="s">
        <v>25</v>
      </c>
      <c r="EI38" s="170"/>
      <c r="EJ38" s="170"/>
      <c r="EK38" s="148" t="s">
        <v>25</v>
      </c>
      <c r="EL38" s="149"/>
      <c r="EM38" s="150">
        <v>3300</v>
      </c>
      <c r="EN38" s="151">
        <v>24.528301886792448</v>
      </c>
      <c r="EO38" s="150">
        <v>485</v>
      </c>
      <c r="EP38" s="151">
        <v>-0.41067761806981196</v>
      </c>
      <c r="EQ38" s="169">
        <v>14361</v>
      </c>
      <c r="ER38" s="151">
        <v>4.9397150164413546</v>
      </c>
      <c r="ES38" s="169">
        <v>7447</v>
      </c>
      <c r="ET38" s="151">
        <v>9.4503233392122326</v>
      </c>
      <c r="EU38" s="169">
        <v>5040</v>
      </c>
      <c r="EV38" s="151">
        <v>0.23866348448686381</v>
      </c>
      <c r="EW38" s="169">
        <v>1874</v>
      </c>
      <c r="EX38" s="151">
        <v>1.0787486515641831</v>
      </c>
      <c r="EY38" s="169">
        <v>63618</v>
      </c>
      <c r="EZ38" s="151">
        <v>-2.4383511225616417</v>
      </c>
      <c r="FA38" s="150">
        <v>1500</v>
      </c>
      <c r="FB38" s="151">
        <v>-5.3030303030302974</v>
      </c>
      <c r="FC38" s="150">
        <v>19245</v>
      </c>
      <c r="FD38" s="151">
        <v>-6.894049346879541</v>
      </c>
      <c r="FE38" s="150">
        <v>15933</v>
      </c>
      <c r="FF38" s="151">
        <v>3.286658887592381</v>
      </c>
      <c r="FG38" s="154" t="s">
        <v>25</v>
      </c>
      <c r="FH38" s="152"/>
      <c r="FI38" s="152"/>
      <c r="FJ38" s="148" t="s">
        <v>25</v>
      </c>
      <c r="FK38" s="149"/>
      <c r="FL38" s="150">
        <v>8843</v>
      </c>
      <c r="FM38" s="151">
        <v>0.79790265587598697</v>
      </c>
      <c r="FN38" s="150">
        <v>9390</v>
      </c>
      <c r="FO38" s="151">
        <v>-13.797851831451396</v>
      </c>
      <c r="FP38" s="150">
        <v>1636</v>
      </c>
      <c r="FQ38" s="151">
        <v>4.8046124279308202</v>
      </c>
      <c r="FR38" s="150">
        <v>1376</v>
      </c>
      <c r="FS38" s="151">
        <v>-2.961918194640333</v>
      </c>
      <c r="FT38" s="150">
        <v>5695</v>
      </c>
      <c r="FU38" s="151">
        <v>16.629121441736629</v>
      </c>
      <c r="FV38" s="150">
        <v>1016</v>
      </c>
      <c r="FW38" s="151">
        <v>-21.301316808675438</v>
      </c>
      <c r="FX38" s="169">
        <v>19828</v>
      </c>
      <c r="FY38" s="151">
        <v>-5.5674620183835799</v>
      </c>
      <c r="FZ38" s="150">
        <v>2170</v>
      </c>
      <c r="GA38" s="151">
        <v>-19.985250737463119</v>
      </c>
      <c r="GB38" s="150">
        <v>315</v>
      </c>
      <c r="GC38" s="151">
        <v>-34.237995824634666</v>
      </c>
      <c r="GD38" s="150">
        <v>1787</v>
      </c>
      <c r="GE38" s="151">
        <v>5.552274069698754</v>
      </c>
      <c r="GF38" s="154" t="s">
        <v>25</v>
      </c>
    </row>
    <row r="39" spans="2:193" s="64" customFormat="1" ht="17.100000000000001" customHeight="1">
      <c r="B39" s="166" t="s">
        <v>35</v>
      </c>
      <c r="C39" s="167"/>
      <c r="D39" s="150">
        <v>20728</v>
      </c>
      <c r="E39" s="151">
        <v>1.9677292404565208</v>
      </c>
      <c r="F39" s="150">
        <v>33610</v>
      </c>
      <c r="G39" s="151">
        <v>3.0317893381564005</v>
      </c>
      <c r="H39" s="150">
        <v>29550</v>
      </c>
      <c r="I39" s="151">
        <v>5.1751138952164126</v>
      </c>
      <c r="J39" s="150">
        <v>4060</v>
      </c>
      <c r="K39" s="151">
        <v>-10.276243093922659</v>
      </c>
      <c r="L39" s="150">
        <v>34201</v>
      </c>
      <c r="M39" s="151">
        <v>11.31326281529698</v>
      </c>
      <c r="N39" s="150"/>
      <c r="O39" s="152"/>
      <c r="P39" s="166" t="s">
        <v>35</v>
      </c>
      <c r="Q39" s="167"/>
      <c r="R39" s="150">
        <v>5615</v>
      </c>
      <c r="S39" s="151">
        <v>16.663203822979426</v>
      </c>
      <c r="T39" s="150">
        <v>2610</v>
      </c>
      <c r="U39" s="151">
        <v>14.574187884108866</v>
      </c>
      <c r="V39" s="150">
        <v>1155</v>
      </c>
      <c r="W39" s="151">
        <v>10.738255033557053</v>
      </c>
      <c r="X39" s="150">
        <v>1967</v>
      </c>
      <c r="Y39" s="151">
        <v>13.962920046349936</v>
      </c>
      <c r="Z39" s="150">
        <v>13862</v>
      </c>
      <c r="AA39" s="151">
        <v>7.3159402338004185</v>
      </c>
      <c r="AB39" s="150">
        <v>8992</v>
      </c>
      <c r="AC39" s="151">
        <v>13.149616207373853</v>
      </c>
      <c r="AD39" s="150">
        <v>66509</v>
      </c>
      <c r="AE39" s="151">
        <v>7.24144603179721</v>
      </c>
      <c r="AF39" s="150">
        <v>8741</v>
      </c>
      <c r="AG39" s="151">
        <v>0.33287419651055927</v>
      </c>
      <c r="AH39" s="150">
        <v>1787</v>
      </c>
      <c r="AI39" s="151">
        <v>0.28058361391694575</v>
      </c>
      <c r="AJ39" s="150">
        <v>6954</v>
      </c>
      <c r="AK39" s="151">
        <v>0.34632034632033992</v>
      </c>
      <c r="AL39" s="157" t="s">
        <v>35</v>
      </c>
      <c r="AM39" s="148"/>
      <c r="AN39" s="148"/>
      <c r="AO39" s="166" t="s">
        <v>35</v>
      </c>
      <c r="AP39" s="167"/>
      <c r="AQ39" s="150">
        <v>7375</v>
      </c>
      <c r="AR39" s="151">
        <v>-10.768300060496074</v>
      </c>
      <c r="AS39" s="150">
        <v>2180</v>
      </c>
      <c r="AT39" s="151">
        <v>-27.981499834819957</v>
      </c>
      <c r="AU39" s="150">
        <v>3875</v>
      </c>
      <c r="AV39" s="151">
        <v>-0.94580777096115298</v>
      </c>
      <c r="AW39" s="150">
        <v>1320</v>
      </c>
      <c r="AX39" s="151">
        <v>-0.45248868778280382</v>
      </c>
      <c r="AY39" s="150">
        <v>14098</v>
      </c>
      <c r="AZ39" s="151">
        <v>19.819819819819813</v>
      </c>
      <c r="BA39" s="150">
        <v>3913</v>
      </c>
      <c r="BB39" s="151">
        <v>0.90252707581225877</v>
      </c>
      <c r="BC39" s="150">
        <v>29082</v>
      </c>
      <c r="BD39" s="151">
        <v>8.6081338462113024</v>
      </c>
      <c r="BE39" s="150">
        <v>5329</v>
      </c>
      <c r="BF39" s="151">
        <v>-2.7909522072236399</v>
      </c>
      <c r="BG39" s="150">
        <v>4015</v>
      </c>
      <c r="BH39" s="151">
        <v>-1.5448749386954432</v>
      </c>
      <c r="BI39" s="150">
        <v>17321</v>
      </c>
      <c r="BJ39" s="151">
        <v>16.797033041132849</v>
      </c>
      <c r="BK39" s="157" t="s">
        <v>35</v>
      </c>
      <c r="BL39" s="152"/>
      <c r="BM39" s="152"/>
      <c r="BN39" s="166" t="s">
        <v>35</v>
      </c>
      <c r="BO39" s="167"/>
      <c r="BP39" s="150">
        <v>2417</v>
      </c>
      <c r="BQ39" s="151">
        <v>1.2568077084206095</v>
      </c>
      <c r="BR39" s="150">
        <v>1361</v>
      </c>
      <c r="BS39" s="151">
        <v>60.874704491725765</v>
      </c>
      <c r="BT39" s="150">
        <v>988</v>
      </c>
      <c r="BU39" s="151">
        <v>77.697841726618719</v>
      </c>
      <c r="BV39" s="150">
        <v>210</v>
      </c>
      <c r="BW39" s="151">
        <v>20.689655172413794</v>
      </c>
      <c r="BX39" s="150">
        <v>163</v>
      </c>
      <c r="BY39" s="151">
        <v>40.517241379310349</v>
      </c>
      <c r="BZ39" s="150">
        <v>873</v>
      </c>
      <c r="CA39" s="151">
        <v>5.4347826086956559</v>
      </c>
      <c r="CB39" s="150">
        <v>1066</v>
      </c>
      <c r="CC39" s="151">
        <v>12.684989429175488</v>
      </c>
      <c r="CD39" s="150">
        <v>449</v>
      </c>
      <c r="CE39" s="151">
        <v>0.44742729306489082</v>
      </c>
      <c r="CF39" s="150">
        <v>26630</v>
      </c>
      <c r="CG39" s="151">
        <v>2.0228334993487067</v>
      </c>
      <c r="CH39" s="150">
        <v>15499</v>
      </c>
      <c r="CI39" s="151">
        <v>-3.5291920826590228</v>
      </c>
      <c r="CJ39" s="157" t="s">
        <v>35</v>
      </c>
      <c r="CK39" s="152"/>
      <c r="CL39" s="152"/>
      <c r="CM39" s="184" t="s">
        <v>35</v>
      </c>
      <c r="CN39" s="185"/>
      <c r="CO39" s="150">
        <v>11131</v>
      </c>
      <c r="CP39" s="151">
        <v>10.910721402949378</v>
      </c>
      <c r="CQ39" s="150">
        <v>1286</v>
      </c>
      <c r="CR39" s="151">
        <v>12.412587412587413</v>
      </c>
      <c r="CS39" s="150">
        <v>6509</v>
      </c>
      <c r="CT39" s="151">
        <v>-12.230312837108954</v>
      </c>
      <c r="CU39" s="150">
        <v>2531</v>
      </c>
      <c r="CV39" s="151">
        <v>-25.471142520612489</v>
      </c>
      <c r="CW39" s="150">
        <v>672</v>
      </c>
      <c r="CX39" s="151">
        <v>47.368421052631561</v>
      </c>
      <c r="CY39" s="150">
        <v>305</v>
      </c>
      <c r="CZ39" s="151">
        <v>-16.438356164383563</v>
      </c>
      <c r="DA39" s="150">
        <v>98</v>
      </c>
      <c r="DB39" s="151">
        <v>-10.909090909090907</v>
      </c>
      <c r="DC39" s="150">
        <v>87</v>
      </c>
      <c r="DD39" s="151">
        <v>10.126582278481024</v>
      </c>
      <c r="DE39" s="150">
        <v>67</v>
      </c>
      <c r="DF39" s="151">
        <v>-27.956989247311824</v>
      </c>
      <c r="DG39" s="150">
        <v>179</v>
      </c>
      <c r="DH39" s="151">
        <v>-3.2432432432432421</v>
      </c>
      <c r="DI39" s="186" t="s">
        <v>35</v>
      </c>
      <c r="DJ39" s="184"/>
      <c r="DK39" s="156"/>
      <c r="DL39" s="184" t="s">
        <v>35</v>
      </c>
      <c r="DM39" s="185"/>
      <c r="DN39" s="150">
        <v>2570</v>
      </c>
      <c r="DO39" s="151">
        <v>-5.9297218155197555</v>
      </c>
      <c r="DP39" s="150">
        <v>113798</v>
      </c>
      <c r="DQ39" s="151">
        <v>-0.23145306938332055</v>
      </c>
      <c r="DR39" s="150">
        <v>52883</v>
      </c>
      <c r="DS39" s="151">
        <v>-7.497070090433624</v>
      </c>
      <c r="DT39" s="150">
        <v>449</v>
      </c>
      <c r="DU39" s="151">
        <v>53.767123287671239</v>
      </c>
      <c r="DV39" s="169">
        <v>167</v>
      </c>
      <c r="DW39" s="151">
        <v>4.375</v>
      </c>
      <c r="DX39" s="150">
        <v>38452</v>
      </c>
      <c r="DY39" s="151">
        <v>5.2902519167579385</v>
      </c>
      <c r="DZ39" s="150">
        <v>4893</v>
      </c>
      <c r="EA39" s="151">
        <v>15.428167020523702</v>
      </c>
      <c r="EB39" s="169">
        <v>1779</v>
      </c>
      <c r="EC39" s="151">
        <v>-1.4950166112956822</v>
      </c>
      <c r="ED39" s="150">
        <v>2240</v>
      </c>
      <c r="EE39" s="151">
        <v>267.21311475409834</v>
      </c>
      <c r="EF39" s="150">
        <v>20223</v>
      </c>
      <c r="EG39" s="151">
        <v>2.3275818448616121</v>
      </c>
      <c r="EH39" s="186" t="s">
        <v>35</v>
      </c>
      <c r="EI39" s="170"/>
      <c r="EJ39" s="170"/>
      <c r="EK39" s="166" t="s">
        <v>35</v>
      </c>
      <c r="EL39" s="167"/>
      <c r="EM39" s="150">
        <v>3187</v>
      </c>
      <c r="EN39" s="151">
        <v>22.107279693486575</v>
      </c>
      <c r="EO39" s="150">
        <v>503</v>
      </c>
      <c r="EP39" s="151">
        <v>0.19920318725100117</v>
      </c>
      <c r="EQ39" s="169">
        <v>12104</v>
      </c>
      <c r="ER39" s="151">
        <v>5.7764572227562638</v>
      </c>
      <c r="ES39" s="187">
        <v>6370</v>
      </c>
      <c r="ET39" s="151">
        <v>10.475199445022554</v>
      </c>
      <c r="EU39" s="187">
        <v>3982</v>
      </c>
      <c r="EV39" s="151">
        <v>-1.7760236803157454</v>
      </c>
      <c r="EW39" s="169">
        <v>1752</v>
      </c>
      <c r="EX39" s="151">
        <v>7.9482439926062796</v>
      </c>
      <c r="EY39" s="169">
        <v>62752</v>
      </c>
      <c r="EZ39" s="151">
        <v>-2.4817790486254694</v>
      </c>
      <c r="FA39" s="150">
        <v>1529</v>
      </c>
      <c r="FB39" s="151">
        <v>-7.0516717325228058</v>
      </c>
      <c r="FC39" s="150">
        <v>19536</v>
      </c>
      <c r="FD39" s="151">
        <v>-6.5397311390709518</v>
      </c>
      <c r="FE39" s="150">
        <v>17262</v>
      </c>
      <c r="FF39" s="151">
        <v>-6.913287316652287</v>
      </c>
      <c r="FG39" s="168" t="s">
        <v>35</v>
      </c>
      <c r="FH39" s="152"/>
      <c r="FI39" s="152"/>
      <c r="FJ39" s="166" t="s">
        <v>35</v>
      </c>
      <c r="FK39" s="167"/>
      <c r="FL39" s="150">
        <v>7805</v>
      </c>
      <c r="FM39" s="151">
        <v>18.725281411621523</v>
      </c>
      <c r="FN39" s="150">
        <v>8016</v>
      </c>
      <c r="FO39" s="151">
        <v>-11.199734130940513</v>
      </c>
      <c r="FP39" s="150">
        <v>1632</v>
      </c>
      <c r="FQ39" s="151">
        <v>10.644067796610173</v>
      </c>
      <c r="FR39" s="150">
        <v>1551</v>
      </c>
      <c r="FS39" s="151">
        <v>-3.4246575342465775</v>
      </c>
      <c r="FT39" s="150">
        <v>5421</v>
      </c>
      <c r="FU39" s="151">
        <v>18.491803278688536</v>
      </c>
      <c r="FV39" s="150">
        <v>1067</v>
      </c>
      <c r="FW39" s="151">
        <v>-27.513586956521735</v>
      </c>
      <c r="FX39" s="169">
        <v>17720</v>
      </c>
      <c r="FY39" s="151">
        <v>-2.7922541006089148</v>
      </c>
      <c r="FZ39" s="150">
        <v>2042</v>
      </c>
      <c r="GA39" s="151">
        <v>-7.5599818922589321</v>
      </c>
      <c r="GB39" s="150">
        <v>381</v>
      </c>
      <c r="GC39" s="151">
        <v>-4.2713567839196003</v>
      </c>
      <c r="GD39" s="150">
        <v>1622</v>
      </c>
      <c r="GE39" s="151">
        <v>-5.0351288056206016</v>
      </c>
      <c r="GF39" s="168" t="s">
        <v>35</v>
      </c>
    </row>
    <row r="40" spans="2:193" s="64" customFormat="1" ht="17.100000000000001" customHeight="1">
      <c r="B40" s="166" t="s">
        <v>26</v>
      </c>
      <c r="C40" s="167"/>
      <c r="D40" s="150">
        <v>19518</v>
      </c>
      <c r="E40" s="151">
        <v>-2.8036452367909988</v>
      </c>
      <c r="F40" s="150">
        <v>33123</v>
      </c>
      <c r="G40" s="151">
        <v>2.5733927907840979</v>
      </c>
      <c r="H40" s="150">
        <v>29080</v>
      </c>
      <c r="I40" s="151">
        <v>3.9499553172475288</v>
      </c>
      <c r="J40" s="150">
        <v>4043</v>
      </c>
      <c r="K40" s="151">
        <v>-6.3470002316423404</v>
      </c>
      <c r="L40" s="150">
        <v>34538</v>
      </c>
      <c r="M40" s="151">
        <v>13.002224839680679</v>
      </c>
      <c r="N40" s="5"/>
      <c r="O40" s="5"/>
      <c r="P40" s="166" t="s">
        <v>26</v>
      </c>
      <c r="Q40" s="167"/>
      <c r="R40" s="150">
        <v>5516</v>
      </c>
      <c r="S40" s="151">
        <v>15.301003344481614</v>
      </c>
      <c r="T40" s="150">
        <v>3218</v>
      </c>
      <c r="U40" s="151">
        <v>22.310908399847975</v>
      </c>
      <c r="V40" s="150">
        <v>1118</v>
      </c>
      <c r="W40" s="151">
        <v>7.1907957813997996</v>
      </c>
      <c r="X40" s="150">
        <v>1907</v>
      </c>
      <c r="Y40" s="151">
        <v>17.065684468999393</v>
      </c>
      <c r="Z40" s="150">
        <v>13386</v>
      </c>
      <c r="AA40" s="151">
        <v>5.4846335697399553</v>
      </c>
      <c r="AB40" s="150">
        <v>9393</v>
      </c>
      <c r="AC40" s="151">
        <v>20.624117118274057</v>
      </c>
      <c r="AD40" s="150">
        <v>66383</v>
      </c>
      <c r="AE40" s="151">
        <v>4.342973907576237</v>
      </c>
      <c r="AF40" s="150">
        <v>9528</v>
      </c>
      <c r="AG40" s="151">
        <v>0.56998100063330526</v>
      </c>
      <c r="AH40" s="150">
        <v>2439</v>
      </c>
      <c r="AI40" s="151">
        <v>9.8153984691580405</v>
      </c>
      <c r="AJ40" s="150">
        <v>7089</v>
      </c>
      <c r="AK40" s="151">
        <v>-2.2611333241417384</v>
      </c>
      <c r="AL40" s="157" t="s">
        <v>26</v>
      </c>
      <c r="AM40" s="148"/>
      <c r="AN40" s="148"/>
      <c r="AO40" s="166" t="s">
        <v>26</v>
      </c>
      <c r="AP40" s="167"/>
      <c r="AQ40" s="150">
        <v>8846</v>
      </c>
      <c r="AR40" s="151">
        <v>-5.0756518939800372</v>
      </c>
      <c r="AS40" s="150">
        <v>2466</v>
      </c>
      <c r="AT40" s="151">
        <v>-25.20473157415833</v>
      </c>
      <c r="AU40" s="150">
        <v>4911</v>
      </c>
      <c r="AV40" s="151">
        <v>7.6265614727153235</v>
      </c>
      <c r="AW40" s="150">
        <v>1469</v>
      </c>
      <c r="AX40" s="151">
        <v>0.68540095956133484</v>
      </c>
      <c r="AY40" s="150">
        <v>11441</v>
      </c>
      <c r="AZ40" s="151">
        <v>2.5638727028238577</v>
      </c>
      <c r="BA40" s="150">
        <v>3825</v>
      </c>
      <c r="BB40" s="151">
        <v>0.23584905660376876</v>
      </c>
      <c r="BC40" s="150">
        <v>29320</v>
      </c>
      <c r="BD40" s="151">
        <v>9.2236626434212496</v>
      </c>
      <c r="BE40" s="150">
        <v>5480</v>
      </c>
      <c r="BF40" s="151">
        <v>-5.6473829201101893</v>
      </c>
      <c r="BG40" s="150">
        <v>4476</v>
      </c>
      <c r="BH40" s="151">
        <v>6.1166429587482298</v>
      </c>
      <c r="BI40" s="150">
        <v>16809</v>
      </c>
      <c r="BJ40" s="151">
        <v>16.551102482318683</v>
      </c>
      <c r="BK40" s="157" t="s">
        <v>26</v>
      </c>
      <c r="BL40" s="152"/>
      <c r="BM40" s="152"/>
      <c r="BN40" s="166" t="s">
        <v>26</v>
      </c>
      <c r="BO40" s="167"/>
      <c r="BP40" s="150">
        <v>2555</v>
      </c>
      <c r="BQ40" s="151">
        <v>6.6360601001669579</v>
      </c>
      <c r="BR40" s="150">
        <v>1235</v>
      </c>
      <c r="BS40" s="151">
        <v>9.5829636202307</v>
      </c>
      <c r="BT40" s="150">
        <v>893</v>
      </c>
      <c r="BU40" s="151">
        <v>17.038007863695938</v>
      </c>
      <c r="BV40" s="150">
        <v>189</v>
      </c>
      <c r="BW40" s="151">
        <v>-14.090909090909093</v>
      </c>
      <c r="BX40" s="150">
        <v>153</v>
      </c>
      <c r="BY40" s="151">
        <v>6.25</v>
      </c>
      <c r="BZ40" s="150">
        <v>1058</v>
      </c>
      <c r="CA40" s="151">
        <v>25.802615933412596</v>
      </c>
      <c r="CB40" s="150">
        <v>1130</v>
      </c>
      <c r="CC40" s="151">
        <v>8.2375478927203147</v>
      </c>
      <c r="CD40" s="150">
        <v>445</v>
      </c>
      <c r="CE40" s="151">
        <v>1.1363636363636402</v>
      </c>
      <c r="CF40" s="150">
        <v>30370</v>
      </c>
      <c r="CG40" s="151">
        <v>-6.5850125115218816E-3</v>
      </c>
      <c r="CH40" s="150">
        <v>16957</v>
      </c>
      <c r="CI40" s="151">
        <v>-7.7772339152662227</v>
      </c>
      <c r="CJ40" s="157" t="s">
        <v>26</v>
      </c>
      <c r="CK40" s="152"/>
      <c r="CL40" s="152"/>
      <c r="CM40" s="184" t="s">
        <v>26</v>
      </c>
      <c r="CN40" s="185"/>
      <c r="CO40" s="150">
        <v>13413</v>
      </c>
      <c r="CP40" s="151">
        <v>11.914893617021278</v>
      </c>
      <c r="CQ40" s="150">
        <v>1376</v>
      </c>
      <c r="CR40" s="151">
        <v>2.2288261515601704</v>
      </c>
      <c r="CS40" s="150">
        <v>6991</v>
      </c>
      <c r="CT40" s="151">
        <v>-8.578527527134824</v>
      </c>
      <c r="CU40" s="150">
        <v>2734</v>
      </c>
      <c r="CV40" s="151">
        <v>-21.594493834241462</v>
      </c>
      <c r="CW40" s="150">
        <v>803</v>
      </c>
      <c r="CX40" s="151">
        <v>46.265938069216759</v>
      </c>
      <c r="CY40" s="150">
        <v>293</v>
      </c>
      <c r="CZ40" s="151">
        <v>-36.442516268980476</v>
      </c>
      <c r="DA40" s="150">
        <v>130</v>
      </c>
      <c r="DB40" s="151">
        <v>6.5573770491803316</v>
      </c>
      <c r="DC40" s="150">
        <v>96</v>
      </c>
      <c r="DD40" s="151">
        <v>26.315789473684205</v>
      </c>
      <c r="DE40" s="150">
        <v>135</v>
      </c>
      <c r="DF40" s="151">
        <v>8.8709677419354733</v>
      </c>
      <c r="DG40" s="150">
        <v>134</v>
      </c>
      <c r="DH40" s="151">
        <v>-23.86363636363636</v>
      </c>
      <c r="DI40" s="186" t="s">
        <v>26</v>
      </c>
      <c r="DJ40" s="184"/>
      <c r="DK40" s="156"/>
      <c r="DL40" s="184" t="s">
        <v>26</v>
      </c>
      <c r="DM40" s="185"/>
      <c r="DN40" s="150">
        <v>2666</v>
      </c>
      <c r="DO40" s="151">
        <v>0.5279034690799449</v>
      </c>
      <c r="DP40" s="150">
        <v>106693</v>
      </c>
      <c r="DQ40" s="151">
        <v>-0.63330632468124293</v>
      </c>
      <c r="DR40" s="150">
        <v>49311</v>
      </c>
      <c r="DS40" s="151">
        <v>-4.9389855994448055</v>
      </c>
      <c r="DT40" s="150">
        <v>417</v>
      </c>
      <c r="DU40" s="151">
        <v>10.90425531914893</v>
      </c>
      <c r="DV40" s="169">
        <v>154</v>
      </c>
      <c r="DW40" s="151">
        <v>1.9867549668874318</v>
      </c>
      <c r="DX40" s="150">
        <v>35890</v>
      </c>
      <c r="DY40" s="151">
        <v>3.114405562259364</v>
      </c>
      <c r="DZ40" s="150">
        <v>4867</v>
      </c>
      <c r="EA40" s="151">
        <v>3.6634717784877608</v>
      </c>
      <c r="EB40" s="169">
        <v>1801</v>
      </c>
      <c r="EC40" s="151">
        <v>0.95291479820627956</v>
      </c>
      <c r="ED40" s="150">
        <v>2689</v>
      </c>
      <c r="EE40" s="151">
        <v>19.458018658374073</v>
      </c>
      <c r="EF40" s="150">
        <v>18803</v>
      </c>
      <c r="EG40" s="151">
        <v>1.9519600932603112</v>
      </c>
      <c r="EH40" s="186" t="s">
        <v>26</v>
      </c>
      <c r="EI40" s="170"/>
      <c r="EJ40" s="170"/>
      <c r="EK40" s="166" t="s">
        <v>26</v>
      </c>
      <c r="EL40" s="167"/>
      <c r="EM40" s="150">
        <v>2575</v>
      </c>
      <c r="EN40" s="151">
        <v>4.8879837067209877</v>
      </c>
      <c r="EO40" s="150">
        <v>489</v>
      </c>
      <c r="EP40" s="151">
        <v>-4.3052837573385574</v>
      </c>
      <c r="EQ40" s="169">
        <v>13572</v>
      </c>
      <c r="ER40" s="151">
        <v>6.9503546099290787</v>
      </c>
      <c r="ES40" s="187">
        <v>7043</v>
      </c>
      <c r="ET40" s="151">
        <v>5.5605515587529908</v>
      </c>
      <c r="EU40" s="187">
        <v>4631</v>
      </c>
      <c r="EV40" s="151">
        <v>6.045340050377817</v>
      </c>
      <c r="EW40" s="169">
        <v>1898</v>
      </c>
      <c r="EX40" s="151">
        <v>14.960629921259837</v>
      </c>
      <c r="EY40" s="169">
        <v>68653</v>
      </c>
      <c r="EZ40" s="151">
        <v>10.666387259010904</v>
      </c>
      <c r="FA40" s="150">
        <v>1509</v>
      </c>
      <c r="FB40" s="151">
        <v>-6.621287128712865</v>
      </c>
      <c r="FC40" s="150">
        <v>20771</v>
      </c>
      <c r="FD40" s="151">
        <v>11.954939901902662</v>
      </c>
      <c r="FE40" s="150">
        <v>19294</v>
      </c>
      <c r="FF40" s="151">
        <v>8.5762521102982703</v>
      </c>
      <c r="FG40" s="168" t="s">
        <v>26</v>
      </c>
      <c r="FH40" s="152"/>
      <c r="FI40" s="152"/>
      <c r="FJ40" s="166" t="s">
        <v>26</v>
      </c>
      <c r="FK40" s="167"/>
      <c r="FL40" s="150">
        <v>10884</v>
      </c>
      <c r="FM40" s="151">
        <v>17.779461097283829</v>
      </c>
      <c r="FN40" s="150">
        <v>7774</v>
      </c>
      <c r="FO40" s="151">
        <v>1.9407290847101848</v>
      </c>
      <c r="FP40" s="150">
        <v>1426</v>
      </c>
      <c r="FQ40" s="151">
        <v>29.518619436875582</v>
      </c>
      <c r="FR40" s="150">
        <v>1460</v>
      </c>
      <c r="FS40" s="151">
        <v>-10.921293471629042</v>
      </c>
      <c r="FT40" s="150">
        <v>5535</v>
      </c>
      <c r="FU40" s="151">
        <v>23.273942093541208</v>
      </c>
      <c r="FV40" s="150">
        <v>1049</v>
      </c>
      <c r="FW40" s="151">
        <v>-14.437194127243075</v>
      </c>
      <c r="FX40" s="169">
        <v>14226</v>
      </c>
      <c r="FY40" s="151">
        <v>-6.8674304418985201</v>
      </c>
      <c r="FZ40" s="150">
        <v>2092</v>
      </c>
      <c r="GA40" s="151">
        <v>-9.9052540913006055</v>
      </c>
      <c r="GB40" s="150">
        <v>363</v>
      </c>
      <c r="GC40" s="151">
        <v>3.4188034188034351</v>
      </c>
      <c r="GD40" s="150">
        <v>1883</v>
      </c>
      <c r="GE40" s="151">
        <v>-8.8135593220339103</v>
      </c>
      <c r="GF40" s="168" t="s">
        <v>26</v>
      </c>
    </row>
    <row r="41" spans="2:193" s="64" customFormat="1" ht="17.100000000000001" customHeight="1">
      <c r="B41" s="166" t="s">
        <v>27</v>
      </c>
      <c r="C41" s="167"/>
      <c r="D41" s="150">
        <v>19309</v>
      </c>
      <c r="E41" s="151">
        <v>-1.830291321368648</v>
      </c>
      <c r="F41" s="150">
        <v>34349</v>
      </c>
      <c r="G41" s="151">
        <v>1.2229622207815112</v>
      </c>
      <c r="H41" s="150">
        <v>30477</v>
      </c>
      <c r="I41" s="151">
        <v>3.0533576790424064</v>
      </c>
      <c r="J41" s="150">
        <v>3872</v>
      </c>
      <c r="K41" s="151">
        <v>-11.192660550458712</v>
      </c>
      <c r="L41" s="150">
        <v>34735</v>
      </c>
      <c r="M41" s="151">
        <v>11.900389807029413</v>
      </c>
      <c r="N41" s="5"/>
      <c r="O41" s="5"/>
      <c r="P41" s="166" t="s">
        <v>27</v>
      </c>
      <c r="Q41" s="167"/>
      <c r="R41" s="150">
        <v>5456</v>
      </c>
      <c r="S41" s="151">
        <v>11.84911849118491</v>
      </c>
      <c r="T41" s="150">
        <v>3286</v>
      </c>
      <c r="U41" s="151">
        <v>4.4169049888783007</v>
      </c>
      <c r="V41" s="150">
        <v>1230</v>
      </c>
      <c r="W41" s="151">
        <v>7.329842931937165</v>
      </c>
      <c r="X41" s="150">
        <v>1958</v>
      </c>
      <c r="Y41" s="151">
        <v>11.439954467842909</v>
      </c>
      <c r="Z41" s="150">
        <v>13212</v>
      </c>
      <c r="AA41" s="151">
        <v>6.3939442744403294</v>
      </c>
      <c r="AB41" s="150">
        <v>9593</v>
      </c>
      <c r="AC41" s="151">
        <v>24.665367121507458</v>
      </c>
      <c r="AD41" s="150">
        <v>66757</v>
      </c>
      <c r="AE41" s="151">
        <v>2.8692503274520504</v>
      </c>
      <c r="AF41" s="150">
        <v>9428</v>
      </c>
      <c r="AG41" s="151">
        <v>3.94707828004411</v>
      </c>
      <c r="AH41" s="150">
        <v>2373</v>
      </c>
      <c r="AI41" s="151">
        <v>5.8429973238180111</v>
      </c>
      <c r="AJ41" s="150">
        <v>7055</v>
      </c>
      <c r="AK41" s="151">
        <v>3.3245459871118896</v>
      </c>
      <c r="AL41" s="157" t="s">
        <v>27</v>
      </c>
      <c r="AM41" s="148"/>
      <c r="AN41" s="148"/>
      <c r="AO41" s="166" t="s">
        <v>27</v>
      </c>
      <c r="AP41" s="167"/>
      <c r="AQ41" s="150">
        <v>9213</v>
      </c>
      <c r="AR41" s="151">
        <v>-10.509956289460902</v>
      </c>
      <c r="AS41" s="150">
        <v>2099</v>
      </c>
      <c r="AT41" s="151">
        <v>-33.868935097668569</v>
      </c>
      <c r="AU41" s="150">
        <v>5738</v>
      </c>
      <c r="AV41" s="151">
        <v>3.1643293779216179</v>
      </c>
      <c r="AW41" s="150">
        <v>1376</v>
      </c>
      <c r="AX41" s="151">
        <v>-11.738293778062854</v>
      </c>
      <c r="AY41" s="150">
        <v>11158</v>
      </c>
      <c r="AZ41" s="151">
        <v>2.8481887731588245</v>
      </c>
      <c r="BA41" s="150">
        <v>3745</v>
      </c>
      <c r="BB41" s="151">
        <v>3.253377446925839</v>
      </c>
      <c r="BC41" s="150">
        <v>29612</v>
      </c>
      <c r="BD41" s="151">
        <v>6.349662404826887</v>
      </c>
      <c r="BE41" s="150">
        <v>6238</v>
      </c>
      <c r="BF41" s="151">
        <v>-6.4627380416854123</v>
      </c>
      <c r="BG41" s="150">
        <v>4087</v>
      </c>
      <c r="BH41" s="151">
        <v>-5.6991232118135713</v>
      </c>
      <c r="BI41" s="150">
        <v>16743</v>
      </c>
      <c r="BJ41" s="151">
        <v>16.077371048252914</v>
      </c>
      <c r="BK41" s="157" t="s">
        <v>27</v>
      </c>
      <c r="BL41" s="152"/>
      <c r="BM41" s="152"/>
      <c r="BN41" s="166" t="s">
        <v>27</v>
      </c>
      <c r="BO41" s="167"/>
      <c r="BP41" s="150">
        <v>2544</v>
      </c>
      <c r="BQ41" s="151">
        <v>5.2544476623913994</v>
      </c>
      <c r="BR41" s="150">
        <v>1553</v>
      </c>
      <c r="BS41" s="151">
        <v>12.945454545454552</v>
      </c>
      <c r="BT41" s="150">
        <v>1052</v>
      </c>
      <c r="BU41" s="151">
        <v>22.041763341067295</v>
      </c>
      <c r="BV41" s="150">
        <v>230</v>
      </c>
      <c r="BW41" s="151">
        <v>-9.4488188976378069</v>
      </c>
      <c r="BX41" s="150">
        <v>271</v>
      </c>
      <c r="BY41" s="151">
        <v>4.6332046332046275</v>
      </c>
      <c r="BZ41" s="150">
        <v>1022</v>
      </c>
      <c r="CA41" s="151">
        <v>21.233689205219463</v>
      </c>
      <c r="CB41" s="150">
        <v>1026</v>
      </c>
      <c r="CC41" s="151">
        <v>3.4274193548387046</v>
      </c>
      <c r="CD41" s="150">
        <v>447</v>
      </c>
      <c r="CE41" s="151">
        <v>-0.6666666666666714</v>
      </c>
      <c r="CF41" s="150">
        <v>29821</v>
      </c>
      <c r="CG41" s="151">
        <v>-5.0074857452298289</v>
      </c>
      <c r="CH41" s="150">
        <v>16930</v>
      </c>
      <c r="CI41" s="151">
        <v>-7.013785906519459</v>
      </c>
      <c r="CJ41" s="157" t="s">
        <v>27</v>
      </c>
      <c r="CK41" s="152"/>
      <c r="CL41" s="152"/>
      <c r="CM41" s="166" t="s">
        <v>27</v>
      </c>
      <c r="CN41" s="167"/>
      <c r="CO41" s="150">
        <v>12891</v>
      </c>
      <c r="CP41" s="151">
        <v>-2.2372212953132049</v>
      </c>
      <c r="CQ41" s="150">
        <v>1506</v>
      </c>
      <c r="CR41" s="151">
        <v>24.979253112033192</v>
      </c>
      <c r="CS41" s="150">
        <v>7070</v>
      </c>
      <c r="CT41" s="151">
        <v>-0.63246661981727925</v>
      </c>
      <c r="CU41" s="150">
        <v>3121</v>
      </c>
      <c r="CV41" s="151">
        <v>-5.3094660194174708</v>
      </c>
      <c r="CW41" s="150">
        <v>800</v>
      </c>
      <c r="CX41" s="151">
        <v>50.093808630393994</v>
      </c>
      <c r="CY41" s="150">
        <v>370</v>
      </c>
      <c r="CZ41" s="151">
        <v>-17.410714285714292</v>
      </c>
      <c r="DA41" s="150">
        <v>111</v>
      </c>
      <c r="DB41" s="151">
        <v>-12.5984251968504</v>
      </c>
      <c r="DC41" s="150">
        <v>80</v>
      </c>
      <c r="DD41" s="151">
        <v>3.896103896103881</v>
      </c>
      <c r="DE41" s="150">
        <v>113</v>
      </c>
      <c r="DF41" s="151">
        <v>-11.023622047244103</v>
      </c>
      <c r="DG41" s="150">
        <v>111</v>
      </c>
      <c r="DH41" s="151">
        <v>-35.465116279069761</v>
      </c>
      <c r="DI41" s="168" t="s">
        <v>27</v>
      </c>
      <c r="DJ41" s="166"/>
      <c r="DK41" s="156"/>
      <c r="DL41" s="166" t="s">
        <v>27</v>
      </c>
      <c r="DM41" s="167"/>
      <c r="DN41" s="150">
        <v>2364</v>
      </c>
      <c r="DO41" s="151">
        <v>1.2419700214132803</v>
      </c>
      <c r="DP41" s="150">
        <v>104027</v>
      </c>
      <c r="DQ41" s="151">
        <v>-2.4685917869866785</v>
      </c>
      <c r="DR41" s="150">
        <v>49071</v>
      </c>
      <c r="DS41" s="151">
        <v>-6.4119924475044314</v>
      </c>
      <c r="DT41" s="150">
        <v>496</v>
      </c>
      <c r="DU41" s="151">
        <v>12.217194570135746</v>
      </c>
      <c r="DV41" s="169">
        <v>148</v>
      </c>
      <c r="DW41" s="151">
        <v>-0.67114093959730781</v>
      </c>
      <c r="DX41" s="150">
        <v>33747</v>
      </c>
      <c r="DY41" s="151">
        <v>-0.15385070564218495</v>
      </c>
      <c r="DZ41" s="150">
        <v>4913</v>
      </c>
      <c r="EA41" s="151">
        <v>-1.9361277445109693</v>
      </c>
      <c r="EB41" s="169">
        <v>1851</v>
      </c>
      <c r="EC41" s="151">
        <v>2.265193370165747</v>
      </c>
      <c r="ED41" s="150">
        <v>1539</v>
      </c>
      <c r="EE41" s="151">
        <v>-27.130681818181827</v>
      </c>
      <c r="EF41" s="150">
        <v>19670</v>
      </c>
      <c r="EG41" s="151">
        <v>7.3924437650142067</v>
      </c>
      <c r="EH41" s="168" t="s">
        <v>27</v>
      </c>
      <c r="EI41" s="152"/>
      <c r="EJ41" s="152"/>
      <c r="EK41" s="166" t="s">
        <v>27</v>
      </c>
      <c r="EL41" s="167"/>
      <c r="EM41" s="150">
        <v>2939</v>
      </c>
      <c r="EN41" s="151">
        <v>22.970711297071134</v>
      </c>
      <c r="EO41" s="150">
        <v>491</v>
      </c>
      <c r="EP41" s="151">
        <v>2.9350104821803029</v>
      </c>
      <c r="EQ41" s="169">
        <v>13890</v>
      </c>
      <c r="ER41" s="151">
        <v>3.041543026706222</v>
      </c>
      <c r="ES41" s="187">
        <v>7515</v>
      </c>
      <c r="ET41" s="151">
        <v>4.2736228666574192</v>
      </c>
      <c r="EU41" s="187">
        <v>4572</v>
      </c>
      <c r="EV41" s="151">
        <v>0.92715231788078256</v>
      </c>
      <c r="EW41" s="169">
        <v>1804</v>
      </c>
      <c r="EX41" s="151">
        <v>3.4403669724770651</v>
      </c>
      <c r="EY41" s="169">
        <v>69406</v>
      </c>
      <c r="EZ41" s="151">
        <v>9.7154600063231129</v>
      </c>
      <c r="FA41" s="150">
        <v>1571</v>
      </c>
      <c r="FB41" s="151">
        <v>-4.1488712629652298</v>
      </c>
      <c r="FC41" s="150">
        <v>20793</v>
      </c>
      <c r="FD41" s="151">
        <v>11.520514883346735</v>
      </c>
      <c r="FE41" s="150">
        <v>19947</v>
      </c>
      <c r="FF41" s="151">
        <v>12.232037360040508</v>
      </c>
      <c r="FG41" s="168" t="s">
        <v>27</v>
      </c>
      <c r="FH41" s="152"/>
      <c r="FI41" s="152"/>
      <c r="FJ41" s="166" t="s">
        <v>27</v>
      </c>
      <c r="FK41" s="167"/>
      <c r="FL41" s="150">
        <v>9960</v>
      </c>
      <c r="FM41" s="151">
        <v>13.310580204778148</v>
      </c>
      <c r="FN41" s="150">
        <v>7694</v>
      </c>
      <c r="FO41" s="151">
        <v>-0.25926886180968722</v>
      </c>
      <c r="FP41" s="150">
        <v>1415</v>
      </c>
      <c r="FQ41" s="151">
        <v>32.490636704119851</v>
      </c>
      <c r="FR41" s="150">
        <v>1709</v>
      </c>
      <c r="FS41" s="151">
        <v>2.0908004778972469</v>
      </c>
      <c r="FT41" s="150">
        <v>6317</v>
      </c>
      <c r="FU41" s="151">
        <v>6.0433103911364867</v>
      </c>
      <c r="FV41" s="150">
        <v>1116</v>
      </c>
      <c r="FW41" s="151">
        <v>-6.8447412353923198</v>
      </c>
      <c r="FX41" s="169">
        <v>13341</v>
      </c>
      <c r="FY41" s="151">
        <v>-14.205787781350494</v>
      </c>
      <c r="FZ41" s="150">
        <v>2289</v>
      </c>
      <c r="GA41" s="151">
        <v>-2.2212729602733958</v>
      </c>
      <c r="GB41" s="150">
        <v>474</v>
      </c>
      <c r="GC41" s="151">
        <v>41.49253731343282</v>
      </c>
      <c r="GD41" s="150">
        <v>1104</v>
      </c>
      <c r="GE41" s="151">
        <v>-47.677725118483416</v>
      </c>
      <c r="GF41" s="168" t="s">
        <v>27</v>
      </c>
      <c r="GK41" s="64" t="s">
        <v>28</v>
      </c>
    </row>
    <row r="42" spans="2:193" s="64" customFormat="1" ht="17.100000000000001" customHeight="1">
      <c r="B42" s="166" t="s">
        <v>29</v>
      </c>
      <c r="C42" s="167"/>
      <c r="D42" s="150">
        <v>18512</v>
      </c>
      <c r="E42" s="151">
        <v>-3.9834024896265561</v>
      </c>
      <c r="F42" s="150">
        <v>33242</v>
      </c>
      <c r="G42" s="151">
        <v>2.4059640799728896</v>
      </c>
      <c r="H42" s="150">
        <v>28534</v>
      </c>
      <c r="I42" s="151">
        <v>3.0964338620515122</v>
      </c>
      <c r="J42" s="150">
        <v>4708</v>
      </c>
      <c r="K42" s="151">
        <v>-1.5886287625418163</v>
      </c>
      <c r="L42" s="150">
        <v>34645</v>
      </c>
      <c r="M42" s="151">
        <v>10.16248529365005</v>
      </c>
      <c r="N42" s="5"/>
      <c r="O42" s="5"/>
      <c r="P42" s="166" t="s">
        <v>29</v>
      </c>
      <c r="Q42" s="167"/>
      <c r="R42" s="150">
        <v>5423</v>
      </c>
      <c r="S42" s="151">
        <v>13.357023411371244</v>
      </c>
      <c r="T42" s="150">
        <v>3268</v>
      </c>
      <c r="U42" s="151">
        <v>10.89243298269426</v>
      </c>
      <c r="V42" s="150">
        <v>1163</v>
      </c>
      <c r="W42" s="151">
        <v>2.8293545534924931</v>
      </c>
      <c r="X42" s="150">
        <v>2058</v>
      </c>
      <c r="Y42" s="151">
        <v>13.95348837209302</v>
      </c>
      <c r="Z42" s="150">
        <v>13180</v>
      </c>
      <c r="AA42" s="151">
        <v>5.4568730996959545</v>
      </c>
      <c r="AB42" s="150">
        <v>9553</v>
      </c>
      <c r="AC42" s="151">
        <v>15.346534653465341</v>
      </c>
      <c r="AD42" s="150">
        <v>67435</v>
      </c>
      <c r="AE42" s="151">
        <v>4.4111726999659311</v>
      </c>
      <c r="AF42" s="150">
        <v>8724</v>
      </c>
      <c r="AG42" s="151">
        <v>-1.8341397546978726</v>
      </c>
      <c r="AH42" s="150">
        <v>1875</v>
      </c>
      <c r="AI42" s="151">
        <v>0.42849491162293418</v>
      </c>
      <c r="AJ42" s="150">
        <v>6849</v>
      </c>
      <c r="AK42" s="151">
        <v>-2.435897435897445</v>
      </c>
      <c r="AL42" s="157" t="s">
        <v>29</v>
      </c>
      <c r="AM42" s="148"/>
      <c r="AN42" s="148"/>
      <c r="AO42" s="166" t="s">
        <v>29</v>
      </c>
      <c r="AP42" s="167"/>
      <c r="AQ42" s="150">
        <v>9859</v>
      </c>
      <c r="AR42" s="151">
        <v>6.7800281598613594</v>
      </c>
      <c r="AS42" s="150">
        <v>2917</v>
      </c>
      <c r="AT42" s="151">
        <v>-12.795216741405085</v>
      </c>
      <c r="AU42" s="150">
        <v>5369</v>
      </c>
      <c r="AV42" s="151">
        <v>20.59748427672956</v>
      </c>
      <c r="AW42" s="150">
        <v>1573</v>
      </c>
      <c r="AX42" s="151">
        <v>9.5403899721448369</v>
      </c>
      <c r="AY42" s="150">
        <v>11577</v>
      </c>
      <c r="AZ42" s="151">
        <v>-2.4355300859598827</v>
      </c>
      <c r="BA42" s="150">
        <v>4089</v>
      </c>
      <c r="BB42" s="151">
        <v>25.738007380073796</v>
      </c>
      <c r="BC42" s="150">
        <v>29628</v>
      </c>
      <c r="BD42" s="151">
        <v>6.2049682761587235</v>
      </c>
      <c r="BE42" s="150">
        <v>6477</v>
      </c>
      <c r="BF42" s="151">
        <v>-4.1154700222057699</v>
      </c>
      <c r="BG42" s="150">
        <v>4043</v>
      </c>
      <c r="BH42" s="151">
        <v>-2.6252408477841982</v>
      </c>
      <c r="BI42" s="150">
        <v>16673</v>
      </c>
      <c r="BJ42" s="151">
        <v>12.823115441873043</v>
      </c>
      <c r="BK42" s="157" t="s">
        <v>29</v>
      </c>
      <c r="BL42" s="152"/>
      <c r="BM42" s="152"/>
      <c r="BN42" s="166" t="s">
        <v>29</v>
      </c>
      <c r="BO42" s="167"/>
      <c r="BP42" s="150">
        <v>2435</v>
      </c>
      <c r="BQ42" s="151">
        <v>10.081374321880659</v>
      </c>
      <c r="BR42" s="150">
        <v>1525</v>
      </c>
      <c r="BS42" s="151">
        <v>-8.0217129071170064</v>
      </c>
      <c r="BT42" s="150">
        <v>1075</v>
      </c>
      <c r="BU42" s="151">
        <v>-5.7017543859649038</v>
      </c>
      <c r="BV42" s="150">
        <v>230</v>
      </c>
      <c r="BW42" s="151">
        <v>-6.5040650406504028</v>
      </c>
      <c r="BX42" s="150">
        <v>220</v>
      </c>
      <c r="BY42" s="151">
        <v>-19.117647058823522</v>
      </c>
      <c r="BZ42" s="150">
        <v>1005</v>
      </c>
      <c r="CA42" s="151">
        <v>23.921085080147961</v>
      </c>
      <c r="CB42" s="150">
        <v>1028</v>
      </c>
      <c r="CC42" s="151">
        <v>4.6843177189409317</v>
      </c>
      <c r="CD42" s="150">
        <v>443</v>
      </c>
      <c r="CE42" s="151">
        <v>-0.6726457399103225</v>
      </c>
      <c r="CF42" s="150">
        <v>28082</v>
      </c>
      <c r="CG42" s="151">
        <v>2.2688371754251904</v>
      </c>
      <c r="CH42" s="150">
        <v>16040</v>
      </c>
      <c r="CI42" s="151">
        <v>0.85513078470825121</v>
      </c>
      <c r="CJ42" s="157" t="s">
        <v>29</v>
      </c>
      <c r="CK42" s="152"/>
      <c r="CL42" s="152"/>
      <c r="CM42" s="166" t="s">
        <v>29</v>
      </c>
      <c r="CN42" s="167"/>
      <c r="CO42" s="150">
        <v>12042</v>
      </c>
      <c r="CP42" s="151">
        <v>4.2146257031588021</v>
      </c>
      <c r="CQ42" s="150">
        <v>1084</v>
      </c>
      <c r="CR42" s="151">
        <v>-4.4091710758377474</v>
      </c>
      <c r="CS42" s="150">
        <v>6332</v>
      </c>
      <c r="CT42" s="151">
        <v>-5.9557403831872904</v>
      </c>
      <c r="CU42" s="150">
        <v>2764</v>
      </c>
      <c r="CV42" s="151">
        <v>-8.8691064952192562</v>
      </c>
      <c r="CW42" s="150">
        <v>565</v>
      </c>
      <c r="CX42" s="151">
        <v>1.4362657091562028</v>
      </c>
      <c r="CY42" s="150">
        <v>336</v>
      </c>
      <c r="CZ42" s="151">
        <v>-21.126760563380287</v>
      </c>
      <c r="DA42" s="150">
        <v>85</v>
      </c>
      <c r="DB42" s="151">
        <v>-7.6086956521739069</v>
      </c>
      <c r="DC42" s="150">
        <v>68</v>
      </c>
      <c r="DD42" s="151">
        <v>-26.08695652173914</v>
      </c>
      <c r="DE42" s="150">
        <v>89</v>
      </c>
      <c r="DF42" s="151">
        <v>-33.582089552238799</v>
      </c>
      <c r="DG42" s="150">
        <v>107</v>
      </c>
      <c r="DH42" s="151">
        <v>-37.790697674418603</v>
      </c>
      <c r="DI42" s="168" t="s">
        <v>29</v>
      </c>
      <c r="DJ42" s="166"/>
      <c r="DK42" s="156"/>
      <c r="DL42" s="166" t="s">
        <v>29</v>
      </c>
      <c r="DM42" s="167"/>
      <c r="DN42" s="150">
        <v>2318</v>
      </c>
      <c r="DO42" s="151">
        <v>4.0862146385271672</v>
      </c>
      <c r="DP42" s="150">
        <v>99219</v>
      </c>
      <c r="DQ42" s="151">
        <v>0.27996199793818732</v>
      </c>
      <c r="DR42" s="150">
        <v>47010</v>
      </c>
      <c r="DS42" s="151">
        <v>-0.73902027027027373</v>
      </c>
      <c r="DT42" s="150">
        <v>442</v>
      </c>
      <c r="DU42" s="151">
        <v>5.7416267942583801</v>
      </c>
      <c r="DV42" s="169">
        <v>135</v>
      </c>
      <c r="DW42" s="151">
        <v>1.5037593984962569</v>
      </c>
      <c r="DX42" s="150">
        <v>33428</v>
      </c>
      <c r="DY42" s="151">
        <v>1.3706938379427527</v>
      </c>
      <c r="DZ42" s="150">
        <v>3903</v>
      </c>
      <c r="EA42" s="151">
        <v>1.8794048551292093</v>
      </c>
      <c r="EB42" s="169">
        <v>1804</v>
      </c>
      <c r="EC42" s="151">
        <v>2.1517553793884474</v>
      </c>
      <c r="ED42" s="150">
        <v>373</v>
      </c>
      <c r="EE42" s="151">
        <v>-66.517055655296232</v>
      </c>
      <c r="EF42" s="150">
        <v>18408</v>
      </c>
      <c r="EG42" s="151">
        <v>5.2366796249714014</v>
      </c>
      <c r="EH42" s="168" t="s">
        <v>29</v>
      </c>
      <c r="EI42" s="152"/>
      <c r="EJ42" s="152"/>
      <c r="EK42" s="166" t="s">
        <v>29</v>
      </c>
      <c r="EL42" s="167"/>
      <c r="EM42" s="150">
        <v>3025</v>
      </c>
      <c r="EN42" s="151">
        <v>4.1666666666666714</v>
      </c>
      <c r="EO42" s="150">
        <v>478</v>
      </c>
      <c r="EP42" s="151">
        <v>4.1394335511982518</v>
      </c>
      <c r="EQ42" s="169">
        <v>12238</v>
      </c>
      <c r="ER42" s="151">
        <v>3.68550368550369</v>
      </c>
      <c r="ES42" s="187">
        <v>6780</v>
      </c>
      <c r="ET42" s="151">
        <v>5.0185873605947933</v>
      </c>
      <c r="EU42" s="187">
        <v>3895</v>
      </c>
      <c r="EV42" s="151">
        <v>0.95904613789528526</v>
      </c>
      <c r="EW42" s="169">
        <v>1563</v>
      </c>
      <c r="EX42" s="151">
        <v>4.9697783747481452</v>
      </c>
      <c r="EY42" s="169">
        <v>63085</v>
      </c>
      <c r="EZ42" s="151">
        <v>4.6463406542366101</v>
      </c>
      <c r="FA42" s="150">
        <v>1547</v>
      </c>
      <c r="FB42" s="151">
        <v>-12.845070422535215</v>
      </c>
      <c r="FC42" s="150">
        <v>18295</v>
      </c>
      <c r="FD42" s="151">
        <v>4.8303919321567719</v>
      </c>
      <c r="FE42" s="150">
        <v>18702</v>
      </c>
      <c r="FF42" s="151">
        <v>2.3309258043335603</v>
      </c>
      <c r="FG42" s="168" t="s">
        <v>29</v>
      </c>
      <c r="FH42" s="152"/>
      <c r="FI42" s="152"/>
      <c r="FJ42" s="166" t="s">
        <v>29</v>
      </c>
      <c r="FK42" s="167"/>
      <c r="FL42" s="150">
        <v>7906</v>
      </c>
      <c r="FM42" s="151">
        <v>19.570477918935268</v>
      </c>
      <c r="FN42" s="150">
        <v>8547</v>
      </c>
      <c r="FO42" s="151">
        <v>11.637931034482762</v>
      </c>
      <c r="FP42" s="150">
        <v>1417</v>
      </c>
      <c r="FQ42" s="151">
        <v>33.427495291902062</v>
      </c>
      <c r="FR42" s="150">
        <v>1376</v>
      </c>
      <c r="FS42" s="151">
        <v>-18.57988165680473</v>
      </c>
      <c r="FT42" s="150">
        <v>5295</v>
      </c>
      <c r="FU42" s="151">
        <v>-8.088873459468843</v>
      </c>
      <c r="FV42" s="150">
        <v>1041</v>
      </c>
      <c r="FW42" s="151">
        <v>-22.602230483271384</v>
      </c>
      <c r="FX42" s="169">
        <v>10852</v>
      </c>
      <c r="FY42" s="151">
        <v>-1.7028985507246404</v>
      </c>
      <c r="FZ42" s="150">
        <v>2077</v>
      </c>
      <c r="GA42" s="151">
        <v>-10.628227194492254</v>
      </c>
      <c r="GB42" s="150">
        <v>435</v>
      </c>
      <c r="GC42" s="151">
        <v>25.72254335260115</v>
      </c>
      <c r="GD42" s="150">
        <v>644</v>
      </c>
      <c r="GE42" s="151">
        <v>-35.015136226034301</v>
      </c>
      <c r="GF42" s="168" t="s">
        <v>29</v>
      </c>
    </row>
    <row r="43" spans="2:193" s="64" customFormat="1" ht="17.100000000000001" customHeight="1">
      <c r="B43" s="166" t="s">
        <v>30</v>
      </c>
      <c r="C43" s="167"/>
      <c r="D43" s="150">
        <v>19165</v>
      </c>
      <c r="E43" s="151">
        <v>0.61952013440435394</v>
      </c>
      <c r="F43" s="150">
        <v>33001</v>
      </c>
      <c r="G43" s="151">
        <v>4.5460305391877398</v>
      </c>
      <c r="H43" s="150">
        <v>28652</v>
      </c>
      <c r="I43" s="151">
        <v>5.2221814175541681</v>
      </c>
      <c r="J43" s="150">
        <v>4349</v>
      </c>
      <c r="K43" s="151">
        <v>0.29981549815498454</v>
      </c>
      <c r="L43" s="150">
        <v>37221</v>
      </c>
      <c r="M43" s="151">
        <v>10.855968548963531</v>
      </c>
      <c r="N43" s="5"/>
      <c r="O43" s="5"/>
      <c r="P43" s="166" t="s">
        <v>30</v>
      </c>
      <c r="Q43" s="167"/>
      <c r="R43" s="150">
        <v>5293</v>
      </c>
      <c r="S43" s="151">
        <v>10.501043841336127</v>
      </c>
      <c r="T43" s="150">
        <v>3548</v>
      </c>
      <c r="U43" s="151">
        <v>10.909659268521409</v>
      </c>
      <c r="V43" s="150">
        <v>1196</v>
      </c>
      <c r="W43" s="151">
        <v>6.5953654188948292</v>
      </c>
      <c r="X43" s="150">
        <v>2708</v>
      </c>
      <c r="Y43" s="151">
        <v>13.447842480100533</v>
      </c>
      <c r="Z43" s="150">
        <v>15692</v>
      </c>
      <c r="AA43" s="151">
        <v>13.389695787267868</v>
      </c>
      <c r="AB43" s="150">
        <v>8784</v>
      </c>
      <c r="AC43" s="151">
        <v>6.6148804466561444</v>
      </c>
      <c r="AD43" s="150">
        <v>67318</v>
      </c>
      <c r="AE43" s="151">
        <v>6.1362848043389135</v>
      </c>
      <c r="AF43" s="150">
        <v>8774</v>
      </c>
      <c r="AG43" s="151">
        <v>-4.8579483842984104</v>
      </c>
      <c r="AH43" s="150">
        <v>1806</v>
      </c>
      <c r="AI43" s="151">
        <v>-14.040932889100432</v>
      </c>
      <c r="AJ43" s="150">
        <v>6968</v>
      </c>
      <c r="AK43" s="151">
        <v>-2.1485746383934838</v>
      </c>
      <c r="AL43" s="157" t="s">
        <v>30</v>
      </c>
      <c r="AM43" s="148"/>
      <c r="AN43" s="148"/>
      <c r="AO43" s="166" t="s">
        <v>30</v>
      </c>
      <c r="AP43" s="167"/>
      <c r="AQ43" s="150">
        <v>9603</v>
      </c>
      <c r="AR43" s="151">
        <v>8.7788853647485325</v>
      </c>
      <c r="AS43" s="150">
        <v>2619</v>
      </c>
      <c r="AT43" s="151">
        <v>-4.970972423802607</v>
      </c>
      <c r="AU43" s="150">
        <v>5528</v>
      </c>
      <c r="AV43" s="151">
        <v>19.369466637875206</v>
      </c>
      <c r="AW43" s="150">
        <v>1456</v>
      </c>
      <c r="AX43" s="151">
        <v>1.0409437890353814</v>
      </c>
      <c r="AY43" s="150">
        <v>10810</v>
      </c>
      <c r="AZ43" s="151">
        <v>1.4832895230942427</v>
      </c>
      <c r="BA43" s="150">
        <v>4965</v>
      </c>
      <c r="BB43" s="151">
        <v>31.523178807947005</v>
      </c>
      <c r="BC43" s="150">
        <v>29863</v>
      </c>
      <c r="BD43" s="151">
        <v>8.5374718325216321</v>
      </c>
      <c r="BE43" s="150">
        <v>5890</v>
      </c>
      <c r="BF43" s="151">
        <v>-0.33840947546531197</v>
      </c>
      <c r="BG43" s="150">
        <v>4863</v>
      </c>
      <c r="BH43" s="151">
        <v>6.3415700852831804</v>
      </c>
      <c r="BI43" s="150">
        <v>16286</v>
      </c>
      <c r="BJ43" s="151">
        <v>12.394755003450669</v>
      </c>
      <c r="BK43" s="157" t="s">
        <v>30</v>
      </c>
      <c r="BL43" s="152"/>
      <c r="BM43" s="152"/>
      <c r="BN43" s="166" t="s">
        <v>30</v>
      </c>
      <c r="BO43" s="167"/>
      <c r="BP43" s="150">
        <v>2824</v>
      </c>
      <c r="BQ43" s="151">
        <v>11.137347500983878</v>
      </c>
      <c r="BR43" s="150">
        <v>1339</v>
      </c>
      <c r="BS43" s="151">
        <v>-14.001284521515728</v>
      </c>
      <c r="BT43" s="150">
        <v>987</v>
      </c>
      <c r="BU43" s="151">
        <v>-13.799126637554579</v>
      </c>
      <c r="BV43" s="150">
        <v>208</v>
      </c>
      <c r="BW43" s="151">
        <v>-11.864406779661024</v>
      </c>
      <c r="BX43" s="150">
        <v>144</v>
      </c>
      <c r="BY43" s="151">
        <v>-18.181818181818173</v>
      </c>
      <c r="BZ43" s="150">
        <v>886</v>
      </c>
      <c r="CA43" s="151">
        <v>5.727923627684973</v>
      </c>
      <c r="CB43" s="150">
        <v>1078</v>
      </c>
      <c r="CC43" s="151">
        <v>3.6538461538461604</v>
      </c>
      <c r="CD43" s="150">
        <v>447</v>
      </c>
      <c r="CE43" s="151">
        <v>0.44943820224719389</v>
      </c>
      <c r="CF43" s="150">
        <v>28869</v>
      </c>
      <c r="CG43" s="151">
        <v>1.0288713910761231</v>
      </c>
      <c r="CH43" s="150">
        <v>16328</v>
      </c>
      <c r="CI43" s="151">
        <v>1.2463570409871636</v>
      </c>
      <c r="CJ43" s="157" t="s">
        <v>30</v>
      </c>
      <c r="CK43" s="152"/>
      <c r="CL43" s="152"/>
      <c r="CM43" s="166" t="s">
        <v>30</v>
      </c>
      <c r="CN43" s="167"/>
      <c r="CO43" s="150">
        <v>12541</v>
      </c>
      <c r="CP43" s="151">
        <v>0.74710796915167066</v>
      </c>
      <c r="CQ43" s="150">
        <v>1311</v>
      </c>
      <c r="CR43" s="151">
        <v>21.164510166358582</v>
      </c>
      <c r="CS43" s="150">
        <v>6913</v>
      </c>
      <c r="CT43" s="151">
        <v>-8.4006890155028486</v>
      </c>
      <c r="CU43" s="150">
        <v>2945</v>
      </c>
      <c r="CV43" s="151">
        <v>-12.455410225921526</v>
      </c>
      <c r="CW43" s="150">
        <v>800</v>
      </c>
      <c r="CX43" s="151">
        <v>16.448326055312947</v>
      </c>
      <c r="CY43" s="150">
        <v>431</v>
      </c>
      <c r="CZ43" s="151">
        <v>1.1737089201878064</v>
      </c>
      <c r="DA43" s="150">
        <v>134</v>
      </c>
      <c r="DB43" s="151">
        <v>3.076923076923066</v>
      </c>
      <c r="DC43" s="150">
        <v>84</v>
      </c>
      <c r="DD43" s="151">
        <v>1.2048192771084274</v>
      </c>
      <c r="DE43" s="150">
        <v>88</v>
      </c>
      <c r="DF43" s="151">
        <v>-8.3333333333333428</v>
      </c>
      <c r="DG43" s="150">
        <v>135</v>
      </c>
      <c r="DH43" s="151">
        <v>-36.018957345971572</v>
      </c>
      <c r="DI43" s="168" t="s">
        <v>30</v>
      </c>
      <c r="DJ43" s="166"/>
      <c r="DK43" s="156"/>
      <c r="DL43" s="166" t="s">
        <v>30</v>
      </c>
      <c r="DM43" s="167"/>
      <c r="DN43" s="150">
        <v>2296</v>
      </c>
      <c r="DO43" s="151">
        <v>-9.9607843137254974</v>
      </c>
      <c r="DP43" s="150">
        <v>103864</v>
      </c>
      <c r="DQ43" s="151">
        <v>2.7837428625149698</v>
      </c>
      <c r="DR43" s="150">
        <v>48387</v>
      </c>
      <c r="DS43" s="151">
        <v>0.49221183800622725</v>
      </c>
      <c r="DT43" s="150">
        <v>392</v>
      </c>
      <c r="DU43" s="151">
        <v>-1.7543859649122879</v>
      </c>
      <c r="DV43" s="169">
        <v>120</v>
      </c>
      <c r="DW43" s="151">
        <v>0.84033613445377853</v>
      </c>
      <c r="DX43" s="150">
        <v>34322</v>
      </c>
      <c r="DY43" s="151">
        <v>5.0727077912138441</v>
      </c>
      <c r="DZ43" s="150">
        <v>3789</v>
      </c>
      <c r="EA43" s="151">
        <v>6.4624894633323891</v>
      </c>
      <c r="EB43" s="169">
        <v>1813</v>
      </c>
      <c r="EC43" s="151">
        <v>0.66629650194336421</v>
      </c>
      <c r="ED43" s="150">
        <v>2347</v>
      </c>
      <c r="EE43" s="151">
        <v>-6.6428003182179793</v>
      </c>
      <c r="EF43" s="150">
        <v>18808</v>
      </c>
      <c r="EG43" s="151">
        <v>6.1279765263514179</v>
      </c>
      <c r="EH43" s="168" t="s">
        <v>30</v>
      </c>
      <c r="EI43" s="152"/>
      <c r="EJ43" s="152"/>
      <c r="EK43" s="166" t="s">
        <v>30</v>
      </c>
      <c r="EL43" s="167"/>
      <c r="EM43" s="150">
        <v>2462</v>
      </c>
      <c r="EN43" s="151">
        <v>4.3220338983050794</v>
      </c>
      <c r="EO43" s="150">
        <v>458</v>
      </c>
      <c r="EP43" s="151">
        <v>-2.5531914893617085</v>
      </c>
      <c r="EQ43" s="169">
        <v>13222</v>
      </c>
      <c r="ER43" s="151">
        <v>-3.881942425123583</v>
      </c>
      <c r="ES43" s="169">
        <v>7129</v>
      </c>
      <c r="ET43" s="151">
        <v>-8.0959133685703222</v>
      </c>
      <c r="EU43" s="169">
        <v>4307</v>
      </c>
      <c r="EV43" s="151">
        <v>1.4844486333647495</v>
      </c>
      <c r="EW43" s="169">
        <v>1786</v>
      </c>
      <c r="EX43" s="151">
        <v>1.7663817663817696</v>
      </c>
      <c r="EY43" s="169">
        <v>61766</v>
      </c>
      <c r="EZ43" s="151">
        <v>0.70434017021554496</v>
      </c>
      <c r="FA43" s="150">
        <v>1448</v>
      </c>
      <c r="FB43" s="151">
        <v>-12.189205579138871</v>
      </c>
      <c r="FC43" s="150">
        <v>19397</v>
      </c>
      <c r="FD43" s="151">
        <v>-2.9130587116472384</v>
      </c>
      <c r="FE43" s="150">
        <v>15412</v>
      </c>
      <c r="FF43" s="151">
        <v>8.7803500846979148</v>
      </c>
      <c r="FG43" s="168" t="s">
        <v>30</v>
      </c>
      <c r="FH43" s="152"/>
      <c r="FI43" s="152"/>
      <c r="FJ43" s="166" t="s">
        <v>30</v>
      </c>
      <c r="FK43" s="167"/>
      <c r="FL43" s="150">
        <v>9920</v>
      </c>
      <c r="FM43" s="151">
        <v>17.716862465883466</v>
      </c>
      <c r="FN43" s="150">
        <v>8097</v>
      </c>
      <c r="FO43" s="151">
        <v>-1.4483933787731331</v>
      </c>
      <c r="FP43" s="150">
        <v>1077</v>
      </c>
      <c r="FQ43" s="151">
        <v>6.739345887016853</v>
      </c>
      <c r="FR43" s="150">
        <v>1090</v>
      </c>
      <c r="FS43" s="151">
        <v>-18.656716417910445</v>
      </c>
      <c r="FT43" s="150">
        <v>5325</v>
      </c>
      <c r="FU43" s="151">
        <v>-18.652612282309804</v>
      </c>
      <c r="FV43" s="150">
        <v>1005</v>
      </c>
      <c r="FW43" s="151">
        <v>-2.8985507246376869</v>
      </c>
      <c r="FX43" s="225">
        <v>12217</v>
      </c>
      <c r="FY43" s="221">
        <v>-6.3759675070886601</v>
      </c>
      <c r="FZ43" s="150">
        <v>2225</v>
      </c>
      <c r="GA43" s="221">
        <v>-1.8959435626102277</v>
      </c>
      <c r="GB43" s="222">
        <v>342</v>
      </c>
      <c r="GC43" s="221">
        <v>-25.65217391304347</v>
      </c>
      <c r="GD43" s="222">
        <v>781</v>
      </c>
      <c r="GE43" s="221">
        <v>49.045801526717554</v>
      </c>
      <c r="GF43" s="168" t="s">
        <v>30</v>
      </c>
      <c r="GH43" s="190"/>
    </row>
    <row r="44" spans="2:193" s="64" customFormat="1" ht="17.100000000000001" customHeight="1">
      <c r="B44" s="166" t="s">
        <v>31</v>
      </c>
      <c r="C44" s="167"/>
      <c r="D44" s="150">
        <v>19730</v>
      </c>
      <c r="E44" s="151">
        <v>3.6185074313323895</v>
      </c>
      <c r="F44" s="150">
        <v>33482</v>
      </c>
      <c r="G44" s="151">
        <v>1.6731954693146349</v>
      </c>
      <c r="H44" s="150">
        <v>29686</v>
      </c>
      <c r="I44" s="151">
        <v>3.6522346368714977</v>
      </c>
      <c r="J44" s="150">
        <v>3796</v>
      </c>
      <c r="K44" s="151">
        <v>-11.535772547191797</v>
      </c>
      <c r="L44" s="222">
        <v>40024</v>
      </c>
      <c r="M44" s="221">
        <v>3.7590086586820206</v>
      </c>
      <c r="N44" s="6"/>
      <c r="O44" s="6"/>
      <c r="P44" s="223" t="s">
        <v>31</v>
      </c>
      <c r="Q44" s="224"/>
      <c r="R44" s="222">
        <v>5569</v>
      </c>
      <c r="S44" s="221">
        <v>8.1569236744998932</v>
      </c>
      <c r="T44" s="222">
        <v>3766</v>
      </c>
      <c r="U44" s="221">
        <v>-6.481251552023835</v>
      </c>
      <c r="V44" s="222">
        <v>1197</v>
      </c>
      <c r="W44" s="221">
        <v>5.6487202118270119</v>
      </c>
      <c r="X44" s="222">
        <v>3340</v>
      </c>
      <c r="Y44" s="221">
        <v>1.7982322462663802</v>
      </c>
      <c r="Z44" s="222">
        <v>17285</v>
      </c>
      <c r="AA44" s="221">
        <v>1.7482929126442173</v>
      </c>
      <c r="AB44" s="222">
        <v>8867</v>
      </c>
      <c r="AC44" s="221">
        <v>10.89294647323662</v>
      </c>
      <c r="AD44" s="150">
        <v>65742</v>
      </c>
      <c r="AE44" s="151">
        <v>2.5648226153702041</v>
      </c>
      <c r="AF44" s="150">
        <v>9167</v>
      </c>
      <c r="AG44" s="151">
        <v>-1.5254055215382891</v>
      </c>
      <c r="AH44" s="150">
        <v>1767</v>
      </c>
      <c r="AI44" s="151">
        <v>-15.656324582338897</v>
      </c>
      <c r="AJ44" s="150">
        <v>7400</v>
      </c>
      <c r="AK44" s="151">
        <v>2.5783199334627085</v>
      </c>
      <c r="AL44" s="157" t="s">
        <v>31</v>
      </c>
      <c r="AM44" s="148"/>
      <c r="AN44" s="148"/>
      <c r="AO44" s="166" t="s">
        <v>31</v>
      </c>
      <c r="AP44" s="167"/>
      <c r="AQ44" s="150">
        <v>9768</v>
      </c>
      <c r="AR44" s="151">
        <v>12.820512820512818</v>
      </c>
      <c r="AS44" s="150">
        <v>2885</v>
      </c>
      <c r="AT44" s="151">
        <v>12.16951788491447</v>
      </c>
      <c r="AU44" s="150">
        <v>5318</v>
      </c>
      <c r="AV44" s="151">
        <v>19.425106669660906</v>
      </c>
      <c r="AW44" s="150">
        <v>1565</v>
      </c>
      <c r="AX44" s="151">
        <v>-4.1641151255358295</v>
      </c>
      <c r="AY44" s="150">
        <v>10622</v>
      </c>
      <c r="AZ44" s="151">
        <v>-0.58961160505381827</v>
      </c>
      <c r="BA44" s="150">
        <v>4835</v>
      </c>
      <c r="BB44" s="151">
        <v>23.404798366513518</v>
      </c>
      <c r="BC44" s="150">
        <v>27901</v>
      </c>
      <c r="BD44" s="151">
        <v>0.78748690532096077</v>
      </c>
      <c r="BE44" s="150">
        <v>5477</v>
      </c>
      <c r="BF44" s="151">
        <v>-10.957567875142246</v>
      </c>
      <c r="BG44" s="150">
        <v>4401</v>
      </c>
      <c r="BH44" s="151">
        <v>-3.0403172504957041</v>
      </c>
      <c r="BI44" s="150">
        <v>15363</v>
      </c>
      <c r="BJ44" s="151">
        <v>7.1862136328751944</v>
      </c>
      <c r="BK44" s="157" t="s">
        <v>31</v>
      </c>
      <c r="BL44" s="152"/>
      <c r="BM44" s="152"/>
      <c r="BN44" s="166" t="s">
        <v>31</v>
      </c>
      <c r="BO44" s="167"/>
      <c r="BP44" s="150">
        <v>2660</v>
      </c>
      <c r="BQ44" s="151">
        <v>0</v>
      </c>
      <c r="BR44" s="150">
        <v>1684</v>
      </c>
      <c r="BS44" s="151">
        <v>-12.836438923395448</v>
      </c>
      <c r="BT44" s="150">
        <v>1195</v>
      </c>
      <c r="BU44" s="151">
        <v>-13.280116110304789</v>
      </c>
      <c r="BV44" s="150">
        <v>259</v>
      </c>
      <c r="BW44" s="151">
        <v>-10.38062283737024</v>
      </c>
      <c r="BX44" s="150">
        <v>230</v>
      </c>
      <c r="BY44" s="151">
        <v>-13.20754716981132</v>
      </c>
      <c r="BZ44" s="150">
        <v>806</v>
      </c>
      <c r="CA44" s="151">
        <v>-7.7803203661327132</v>
      </c>
      <c r="CB44" s="150">
        <v>959</v>
      </c>
      <c r="CC44" s="151">
        <v>-7.6997112608277263</v>
      </c>
      <c r="CD44" s="150">
        <v>445</v>
      </c>
      <c r="CE44" s="151">
        <v>-0.44742729306487661</v>
      </c>
      <c r="CF44" s="150">
        <v>31068</v>
      </c>
      <c r="CG44" s="151">
        <v>-0.15747019314201793</v>
      </c>
      <c r="CH44" s="150">
        <v>17706</v>
      </c>
      <c r="CI44" s="151">
        <v>-0.86226203807390789</v>
      </c>
      <c r="CJ44" s="157" t="s">
        <v>31</v>
      </c>
      <c r="CK44" s="152"/>
      <c r="CL44" s="152"/>
      <c r="CM44" s="166" t="s">
        <v>31</v>
      </c>
      <c r="CN44" s="167"/>
      <c r="CO44" s="150">
        <v>13362</v>
      </c>
      <c r="CP44" s="151">
        <v>0.79203439692237509</v>
      </c>
      <c r="CQ44" s="150">
        <v>1226</v>
      </c>
      <c r="CR44" s="151">
        <v>-7.1915215745647174</v>
      </c>
      <c r="CS44" s="150">
        <v>7146</v>
      </c>
      <c r="CT44" s="151">
        <v>-7.662488693629669</v>
      </c>
      <c r="CU44" s="150">
        <v>2989</v>
      </c>
      <c r="CV44" s="151">
        <v>-11.594202898550719</v>
      </c>
      <c r="CW44" s="150">
        <v>820</v>
      </c>
      <c r="CX44" s="151">
        <v>8.6092715231788048</v>
      </c>
      <c r="CY44" s="150">
        <v>352</v>
      </c>
      <c r="CZ44" s="151">
        <v>-22.466960352422902</v>
      </c>
      <c r="DA44" s="150">
        <v>114</v>
      </c>
      <c r="DB44" s="151">
        <v>-11.627906976744185</v>
      </c>
      <c r="DC44" s="150">
        <v>62</v>
      </c>
      <c r="DD44" s="151">
        <v>-4.6153846153846132</v>
      </c>
      <c r="DE44" s="150">
        <v>69</v>
      </c>
      <c r="DF44" s="151">
        <v>-8</v>
      </c>
      <c r="DG44" s="150">
        <v>134</v>
      </c>
      <c r="DH44" s="151">
        <v>-9.4594594594594668</v>
      </c>
      <c r="DI44" s="168" t="s">
        <v>31</v>
      </c>
      <c r="DJ44" s="166"/>
      <c r="DK44" s="156"/>
      <c r="DL44" s="166" t="s">
        <v>31</v>
      </c>
      <c r="DM44" s="167"/>
      <c r="DN44" s="150">
        <v>2606</v>
      </c>
      <c r="DO44" s="151">
        <v>-4.6120058565153812</v>
      </c>
      <c r="DP44" s="150">
        <v>99213</v>
      </c>
      <c r="DQ44" s="151">
        <v>-5.5294229670539039</v>
      </c>
      <c r="DR44" s="150">
        <v>46908</v>
      </c>
      <c r="DS44" s="151">
        <v>-6.8379972592401401</v>
      </c>
      <c r="DT44" s="150">
        <v>434</v>
      </c>
      <c r="DU44" s="151">
        <v>-1.8099547511312295</v>
      </c>
      <c r="DV44" s="169">
        <v>139</v>
      </c>
      <c r="DW44" s="151">
        <v>-5.4421768707482983</v>
      </c>
      <c r="DX44" s="150">
        <v>32053</v>
      </c>
      <c r="DY44" s="151">
        <v>-7.6654951892608238</v>
      </c>
      <c r="DZ44" s="150">
        <v>4869</v>
      </c>
      <c r="EA44" s="151">
        <v>1.3108614232209703</v>
      </c>
      <c r="EB44" s="169">
        <v>1817</v>
      </c>
      <c r="EC44" s="151">
        <v>3.3560864618885233</v>
      </c>
      <c r="ED44" s="150">
        <v>2534</v>
      </c>
      <c r="EE44" s="151">
        <v>-4.7368421052631646</v>
      </c>
      <c r="EF44" s="150">
        <v>17718</v>
      </c>
      <c r="EG44" s="151">
        <v>2.4457935819601033</v>
      </c>
      <c r="EH44" s="168" t="s">
        <v>31</v>
      </c>
      <c r="EI44" s="152"/>
      <c r="EJ44" s="152"/>
      <c r="EK44" s="166" t="s">
        <v>31</v>
      </c>
      <c r="EL44" s="167"/>
      <c r="EM44" s="150">
        <v>2386</v>
      </c>
      <c r="EN44" s="151">
        <v>-17.238987166146387</v>
      </c>
      <c r="EO44" s="150">
        <v>457</v>
      </c>
      <c r="EP44" s="151">
        <v>-0.43572984749454235</v>
      </c>
      <c r="EQ44" s="169">
        <v>13440</v>
      </c>
      <c r="ER44" s="151">
        <v>-2.1192921127375968</v>
      </c>
      <c r="ES44" s="169">
        <v>7124</v>
      </c>
      <c r="ET44" s="151">
        <v>-1.7379310344827559</v>
      </c>
      <c r="EU44" s="169">
        <v>4438</v>
      </c>
      <c r="EV44" s="151">
        <v>-3.8144776766363293</v>
      </c>
      <c r="EW44" s="169">
        <v>1878</v>
      </c>
      <c r="EX44" s="151">
        <v>0.58918050348151496</v>
      </c>
      <c r="EY44" s="169">
        <v>64128</v>
      </c>
      <c r="EZ44" s="151">
        <v>1.9409604654490096</v>
      </c>
      <c r="FA44" s="150">
        <v>1829</v>
      </c>
      <c r="FB44" s="151">
        <v>16.496815286624212</v>
      </c>
      <c r="FC44" s="150">
        <v>20397</v>
      </c>
      <c r="FD44" s="151">
        <v>-6.9607261779865865</v>
      </c>
      <c r="FE44" s="150">
        <v>13831</v>
      </c>
      <c r="FF44" s="151">
        <v>12.164463547157567</v>
      </c>
      <c r="FG44" s="168" t="s">
        <v>31</v>
      </c>
      <c r="FH44" s="152"/>
      <c r="FI44" s="152"/>
      <c r="FJ44" s="166" t="s">
        <v>31</v>
      </c>
      <c r="FK44" s="167"/>
      <c r="FL44" s="150">
        <v>11969</v>
      </c>
      <c r="FM44" s="151">
        <v>17.193772642710272</v>
      </c>
      <c r="FN44" s="150">
        <v>7924</v>
      </c>
      <c r="FO44" s="151">
        <v>-0.71419621601303618</v>
      </c>
      <c r="FP44" s="150">
        <v>1200</v>
      </c>
      <c r="FQ44" s="151">
        <v>-10.246821241585636</v>
      </c>
      <c r="FR44" s="150">
        <v>1060</v>
      </c>
      <c r="FS44" s="151">
        <v>-15.873015873015873</v>
      </c>
      <c r="FT44" s="150">
        <v>5918</v>
      </c>
      <c r="FU44" s="151">
        <v>-5.9440559440559468</v>
      </c>
      <c r="FV44" s="150">
        <v>1072</v>
      </c>
      <c r="FW44" s="151">
        <v>3.2755298651252502</v>
      </c>
      <c r="FX44" s="169">
        <v>15625</v>
      </c>
      <c r="FY44" s="151">
        <v>-4.9053618160793633</v>
      </c>
      <c r="FZ44" s="150">
        <v>2270</v>
      </c>
      <c r="GA44" s="221">
        <v>-7.9854073773814349</v>
      </c>
      <c r="GB44" s="222">
        <v>659</v>
      </c>
      <c r="GC44" s="221">
        <v>23.872180451127818</v>
      </c>
      <c r="GD44" s="222">
        <v>768</v>
      </c>
      <c r="GE44" s="221">
        <v>-5.3020961775585675</v>
      </c>
      <c r="GF44" s="168" t="s">
        <v>31</v>
      </c>
    </row>
    <row r="45" spans="2:193" s="64" customFormat="1" ht="17.100000000000001" customHeight="1">
      <c r="B45" s="166" t="s">
        <v>32</v>
      </c>
      <c r="C45" s="167"/>
      <c r="D45" s="150">
        <v>18802</v>
      </c>
      <c r="E45" s="151">
        <v>0.70701660417782364</v>
      </c>
      <c r="F45" s="150">
        <v>32255</v>
      </c>
      <c r="G45" s="151">
        <v>2.9655876907361431</v>
      </c>
      <c r="H45" s="150">
        <v>28730</v>
      </c>
      <c r="I45" s="151">
        <v>5.4041163737755369</v>
      </c>
      <c r="J45" s="150">
        <v>3525</v>
      </c>
      <c r="K45" s="151">
        <v>-13.369378225608259</v>
      </c>
      <c r="L45" s="222">
        <v>43557</v>
      </c>
      <c r="M45" s="221">
        <v>8.8652836790802354</v>
      </c>
      <c r="N45" s="5"/>
      <c r="O45" s="5"/>
      <c r="P45" s="166" t="s">
        <v>32</v>
      </c>
      <c r="Q45" s="167"/>
      <c r="R45" s="222">
        <v>5871</v>
      </c>
      <c r="S45" s="221">
        <v>18.725985844287152</v>
      </c>
      <c r="T45" s="222">
        <v>5332</v>
      </c>
      <c r="U45" s="221">
        <v>4.672163329407141</v>
      </c>
      <c r="V45" s="222">
        <v>1246</v>
      </c>
      <c r="W45" s="221">
        <v>10.070671378091873</v>
      </c>
      <c r="X45" s="222">
        <v>3573</v>
      </c>
      <c r="Y45" s="221">
        <v>8.6018237082066804</v>
      </c>
      <c r="Z45" s="222">
        <v>18627</v>
      </c>
      <c r="AA45" s="221">
        <v>10.408393100586807</v>
      </c>
      <c r="AB45" s="222">
        <v>8908</v>
      </c>
      <c r="AC45" s="221">
        <v>2.6622104413968088</v>
      </c>
      <c r="AD45" s="150">
        <v>66985</v>
      </c>
      <c r="AE45" s="151">
        <v>4.7540855422628852</v>
      </c>
      <c r="AF45" s="150">
        <v>8915</v>
      </c>
      <c r="AG45" s="151">
        <v>-3.8606707645853504</v>
      </c>
      <c r="AH45" s="150">
        <v>1829</v>
      </c>
      <c r="AI45" s="151">
        <v>2.4649859943977503</v>
      </c>
      <c r="AJ45" s="150">
        <v>7086</v>
      </c>
      <c r="AK45" s="151">
        <v>-5.3685897435897516</v>
      </c>
      <c r="AL45" s="157" t="s">
        <v>32</v>
      </c>
      <c r="AM45" s="148"/>
      <c r="AN45" s="148"/>
      <c r="AO45" s="166" t="s">
        <v>32</v>
      </c>
      <c r="AP45" s="167"/>
      <c r="AQ45" s="150">
        <v>9567</v>
      </c>
      <c r="AR45" s="151">
        <v>12.025761124121772</v>
      </c>
      <c r="AS45" s="150">
        <v>2411</v>
      </c>
      <c r="AT45" s="151">
        <v>-4.7035573122529541</v>
      </c>
      <c r="AU45" s="150">
        <v>5631</v>
      </c>
      <c r="AV45" s="151">
        <v>24.552090245520901</v>
      </c>
      <c r="AW45" s="150">
        <v>1525</v>
      </c>
      <c r="AX45" s="151">
        <v>2.4177300201477578</v>
      </c>
      <c r="AY45" s="150">
        <v>9970</v>
      </c>
      <c r="AZ45" s="151">
        <v>-2.7317073170731732</v>
      </c>
      <c r="BA45" s="150">
        <v>5076</v>
      </c>
      <c r="BB45" s="151">
        <v>30.18722749422929</v>
      </c>
      <c r="BC45" s="150">
        <v>29915</v>
      </c>
      <c r="BD45" s="151">
        <v>5.3196732854527511</v>
      </c>
      <c r="BE45" s="150">
        <v>5503</v>
      </c>
      <c r="BF45" s="151">
        <v>-3.6083377123839568</v>
      </c>
      <c r="BG45" s="150">
        <v>4378</v>
      </c>
      <c r="BH45" s="151">
        <v>7.172582619339039</v>
      </c>
      <c r="BI45" s="150">
        <v>17281</v>
      </c>
      <c r="BJ45" s="151">
        <v>7.676490747087044</v>
      </c>
      <c r="BK45" s="157" t="s">
        <v>32</v>
      </c>
      <c r="BL45" s="152"/>
      <c r="BM45" s="152"/>
      <c r="BN45" s="166" t="s">
        <v>32</v>
      </c>
      <c r="BO45" s="167"/>
      <c r="BP45" s="150">
        <v>2753</v>
      </c>
      <c r="BQ45" s="151">
        <v>7.4970714564623222</v>
      </c>
      <c r="BR45" s="150">
        <v>1684</v>
      </c>
      <c r="BS45" s="151">
        <v>-4.0455840455840502</v>
      </c>
      <c r="BT45" s="150">
        <v>1202</v>
      </c>
      <c r="BU45" s="151">
        <v>-1.7170891251022056</v>
      </c>
      <c r="BV45" s="150">
        <v>256</v>
      </c>
      <c r="BW45" s="151">
        <v>-2.2900763358778704</v>
      </c>
      <c r="BX45" s="150">
        <v>226</v>
      </c>
      <c r="BY45" s="151">
        <v>-16.296296296296305</v>
      </c>
      <c r="BZ45" s="150">
        <v>866</v>
      </c>
      <c r="CA45" s="151">
        <v>4.4632086851628543</v>
      </c>
      <c r="CB45" s="150">
        <v>992</v>
      </c>
      <c r="CC45" s="151">
        <v>-0.30150753768843686</v>
      </c>
      <c r="CD45" s="150">
        <v>447</v>
      </c>
      <c r="CE45" s="151">
        <v>0.67567567567567721</v>
      </c>
      <c r="CF45" s="150">
        <v>31639</v>
      </c>
      <c r="CG45" s="151">
        <v>3.8740602120883807</v>
      </c>
      <c r="CH45" s="150">
        <v>18096</v>
      </c>
      <c r="CI45" s="151">
        <v>5.8926795014336619</v>
      </c>
      <c r="CJ45" s="157" t="s">
        <v>32</v>
      </c>
      <c r="CK45" s="152"/>
      <c r="CL45" s="152"/>
      <c r="CM45" s="166" t="s">
        <v>32</v>
      </c>
      <c r="CN45" s="167"/>
      <c r="CO45" s="150">
        <v>13543</v>
      </c>
      <c r="CP45" s="151">
        <v>1.2939416604338163</v>
      </c>
      <c r="CQ45" s="150">
        <v>1375</v>
      </c>
      <c r="CR45" s="151">
        <v>11.788617886178869</v>
      </c>
      <c r="CS45" s="150">
        <v>7467</v>
      </c>
      <c r="CT45" s="151">
        <v>4.113218070273291</v>
      </c>
      <c r="CU45" s="150">
        <v>3082</v>
      </c>
      <c r="CV45" s="151">
        <v>4.0513166779203118</v>
      </c>
      <c r="CW45" s="150">
        <v>847</v>
      </c>
      <c r="CX45" s="151">
        <v>15.081521739130437</v>
      </c>
      <c r="CY45" s="150">
        <v>317</v>
      </c>
      <c r="CZ45" s="151">
        <v>-21.339950372208435</v>
      </c>
      <c r="DA45" s="150">
        <v>132</v>
      </c>
      <c r="DB45" s="151">
        <v>1.538461538461533</v>
      </c>
      <c r="DC45" s="150">
        <v>68</v>
      </c>
      <c r="DD45" s="151">
        <v>-11.688311688311686</v>
      </c>
      <c r="DE45" s="150">
        <v>75</v>
      </c>
      <c r="DF45" s="151">
        <v>4.1666666666666714</v>
      </c>
      <c r="DG45" s="150">
        <v>173</v>
      </c>
      <c r="DH45" s="151">
        <v>-8.9473684210526301</v>
      </c>
      <c r="DI45" s="168" t="s">
        <v>32</v>
      </c>
      <c r="DJ45" s="166"/>
      <c r="DK45" s="156"/>
      <c r="DL45" s="166" t="s">
        <v>32</v>
      </c>
      <c r="DM45" s="167"/>
      <c r="DN45" s="150">
        <v>2773</v>
      </c>
      <c r="DO45" s="151">
        <v>6.5718677940046035</v>
      </c>
      <c r="DP45" s="150">
        <v>96649</v>
      </c>
      <c r="DQ45" s="151">
        <v>-2.7685838170642114</v>
      </c>
      <c r="DR45" s="150">
        <v>43946</v>
      </c>
      <c r="DS45" s="151">
        <v>-6.0018822724161538</v>
      </c>
      <c r="DT45" s="150">
        <v>484</v>
      </c>
      <c r="DU45" s="151">
        <v>4.0860215053763369</v>
      </c>
      <c r="DV45" s="169">
        <v>124</v>
      </c>
      <c r="DW45" s="151">
        <v>-3.8759689922480618</v>
      </c>
      <c r="DX45" s="150">
        <v>32881</v>
      </c>
      <c r="DY45" s="151">
        <v>-0.14880048587913564</v>
      </c>
      <c r="DZ45" s="150">
        <v>4805</v>
      </c>
      <c r="EA45" s="151">
        <v>-0.22840531561462285</v>
      </c>
      <c r="EB45" s="169">
        <v>1795</v>
      </c>
      <c r="EC45" s="151">
        <v>1.2408347433728153</v>
      </c>
      <c r="ED45" s="150">
        <v>2286</v>
      </c>
      <c r="EE45" s="151">
        <v>-1.9725557461406424</v>
      </c>
      <c r="EF45" s="150">
        <v>17536</v>
      </c>
      <c r="EG45" s="151">
        <v>0.85696209811926849</v>
      </c>
      <c r="EH45" s="168" t="s">
        <v>32</v>
      </c>
      <c r="EI45" s="152"/>
      <c r="EJ45" s="152"/>
      <c r="EK45" s="166" t="s">
        <v>32</v>
      </c>
      <c r="EL45" s="167"/>
      <c r="EM45" s="150">
        <v>2510</v>
      </c>
      <c r="EN45" s="151">
        <v>-11.96071553840757</v>
      </c>
      <c r="EO45" s="150">
        <v>430</v>
      </c>
      <c r="EP45" s="151">
        <v>1.895734597156391</v>
      </c>
      <c r="EQ45" s="169">
        <v>14076</v>
      </c>
      <c r="ER45" s="151">
        <v>5.4145135924511294</v>
      </c>
      <c r="ES45" s="169">
        <v>7509</v>
      </c>
      <c r="ET45" s="151">
        <v>7.2254747965157833</v>
      </c>
      <c r="EU45" s="169">
        <v>4663</v>
      </c>
      <c r="EV45" s="151">
        <v>3.2550930026572331</v>
      </c>
      <c r="EW45" s="169">
        <v>1904</v>
      </c>
      <c r="EX45" s="151">
        <v>3.8167938931297698</v>
      </c>
      <c r="EY45" s="169">
        <v>62963</v>
      </c>
      <c r="EZ45" s="151">
        <v>5.5735340968158482</v>
      </c>
      <c r="FA45" s="150">
        <v>1703</v>
      </c>
      <c r="FB45" s="151">
        <v>2.8381642512077292</v>
      </c>
      <c r="FC45" s="150">
        <v>22270</v>
      </c>
      <c r="FD45" s="151">
        <v>13.172070332350842</v>
      </c>
      <c r="FE45" s="150">
        <v>12912</v>
      </c>
      <c r="FF45" s="151">
        <v>3.3621517771373703</v>
      </c>
      <c r="FG45" s="168" t="s">
        <v>32</v>
      </c>
      <c r="FH45" s="152"/>
      <c r="FI45" s="152"/>
      <c r="FJ45" s="166" t="s">
        <v>32</v>
      </c>
      <c r="FK45" s="167"/>
      <c r="FL45" s="150">
        <v>10677</v>
      </c>
      <c r="FM45" s="151">
        <v>12.984126984126988</v>
      </c>
      <c r="FN45" s="150">
        <v>7945</v>
      </c>
      <c r="FO45" s="151">
        <v>4.3609615132011186</v>
      </c>
      <c r="FP45" s="150">
        <v>1197</v>
      </c>
      <c r="FQ45" s="151">
        <v>1.7857142857142776</v>
      </c>
      <c r="FR45" s="150">
        <v>1084</v>
      </c>
      <c r="FS45" s="151">
        <v>-20.294117647058812</v>
      </c>
      <c r="FT45" s="150">
        <v>5175</v>
      </c>
      <c r="FU45" s="151">
        <v>-16.720308979723214</v>
      </c>
      <c r="FV45" s="150">
        <v>1216</v>
      </c>
      <c r="FW45" s="151">
        <v>12.280701754385959</v>
      </c>
      <c r="FX45" s="169">
        <v>17115</v>
      </c>
      <c r="FY45" s="151">
        <v>-0.16333197223356422</v>
      </c>
      <c r="FZ45" s="150">
        <v>2233</v>
      </c>
      <c r="GA45" s="221">
        <v>-4.286326618088296</v>
      </c>
      <c r="GB45" s="222">
        <v>575</v>
      </c>
      <c r="GC45" s="221">
        <v>15.694164989939623</v>
      </c>
      <c r="GD45" s="222">
        <v>803</v>
      </c>
      <c r="GE45" s="221">
        <v>26.257861635220124</v>
      </c>
      <c r="GF45" s="168" t="s">
        <v>32</v>
      </c>
    </row>
    <row r="46" spans="2:193" s="64" customFormat="1" ht="17.100000000000001" customHeight="1">
      <c r="B46" s="166" t="s">
        <v>33</v>
      </c>
      <c r="C46" s="167"/>
      <c r="D46" s="150">
        <v>18159</v>
      </c>
      <c r="E46" s="151">
        <v>2.0225855385133968</v>
      </c>
      <c r="F46" s="150">
        <v>34385</v>
      </c>
      <c r="G46" s="151">
        <v>6.5210656753407648</v>
      </c>
      <c r="H46" s="150">
        <v>30639</v>
      </c>
      <c r="I46" s="151">
        <v>6.7560975609756184</v>
      </c>
      <c r="J46" s="150">
        <v>3746</v>
      </c>
      <c r="K46" s="151">
        <v>4.6368715083798833</v>
      </c>
      <c r="L46" s="222">
        <v>50202</v>
      </c>
      <c r="M46" s="221">
        <v>17.486543412122629</v>
      </c>
      <c r="N46" s="5"/>
      <c r="O46" s="5"/>
      <c r="P46" s="166" t="s">
        <v>33</v>
      </c>
      <c r="Q46" s="167"/>
      <c r="R46" s="222">
        <v>6303</v>
      </c>
      <c r="S46" s="221">
        <v>25.432835820895534</v>
      </c>
      <c r="T46" s="222">
        <v>8184</v>
      </c>
      <c r="U46" s="221">
        <v>19.422150882825036</v>
      </c>
      <c r="V46" s="222">
        <v>1704</v>
      </c>
      <c r="W46" s="221">
        <v>11.082138200782282</v>
      </c>
      <c r="X46" s="222">
        <v>4142</v>
      </c>
      <c r="Y46" s="221">
        <v>19.194244604316552</v>
      </c>
      <c r="Z46" s="222">
        <v>19664</v>
      </c>
      <c r="AA46" s="221">
        <v>16.306855148754963</v>
      </c>
      <c r="AB46" s="222">
        <v>10205</v>
      </c>
      <c r="AC46" s="221">
        <v>14.188206333221444</v>
      </c>
      <c r="AD46" s="150">
        <v>71524</v>
      </c>
      <c r="AE46" s="151">
        <v>6.3854471895405425</v>
      </c>
      <c r="AF46" s="150">
        <v>9076</v>
      </c>
      <c r="AG46" s="151">
        <v>3.066091301385427</v>
      </c>
      <c r="AH46" s="150">
        <v>1827</v>
      </c>
      <c r="AI46" s="151">
        <v>3.3371040723982048</v>
      </c>
      <c r="AJ46" s="150">
        <v>7249</v>
      </c>
      <c r="AK46" s="151">
        <v>2.9980107985223157</v>
      </c>
      <c r="AL46" s="157" t="s">
        <v>33</v>
      </c>
      <c r="AM46" s="148"/>
      <c r="AN46" s="148"/>
      <c r="AO46" s="166" t="s">
        <v>33</v>
      </c>
      <c r="AP46" s="167"/>
      <c r="AQ46" s="150">
        <v>11670</v>
      </c>
      <c r="AR46" s="151">
        <v>20.061728395061735</v>
      </c>
      <c r="AS46" s="150">
        <v>2950</v>
      </c>
      <c r="AT46" s="151">
        <v>8.0190406444525735</v>
      </c>
      <c r="AU46" s="150">
        <v>6817</v>
      </c>
      <c r="AV46" s="151">
        <v>33.092541975790709</v>
      </c>
      <c r="AW46" s="150">
        <v>1903</v>
      </c>
      <c r="AX46" s="151">
        <v>1.9282271023031541</v>
      </c>
      <c r="AY46" s="150">
        <v>10787</v>
      </c>
      <c r="AZ46" s="151">
        <v>-2.2739626743975379</v>
      </c>
      <c r="BA46" s="150">
        <v>4827</v>
      </c>
      <c r="BB46" s="151">
        <v>22.202531645569621</v>
      </c>
      <c r="BC46" s="150">
        <v>31296</v>
      </c>
      <c r="BD46" s="151">
        <v>4.3443470143033238</v>
      </c>
      <c r="BE46" s="150">
        <v>6316</v>
      </c>
      <c r="BF46" s="151">
        <v>-0.37854889589905838</v>
      </c>
      <c r="BG46" s="150">
        <v>4438</v>
      </c>
      <c r="BH46" s="151">
        <v>13.041263372389196</v>
      </c>
      <c r="BI46" s="150">
        <v>17477</v>
      </c>
      <c r="BJ46" s="151">
        <v>3.9802475011899077</v>
      </c>
      <c r="BK46" s="157" t="s">
        <v>33</v>
      </c>
      <c r="BL46" s="152"/>
      <c r="BM46" s="152"/>
      <c r="BN46" s="166" t="s">
        <v>33</v>
      </c>
      <c r="BO46" s="167"/>
      <c r="BP46" s="150">
        <v>3065</v>
      </c>
      <c r="BQ46" s="151">
        <v>5.0017129153819866</v>
      </c>
      <c r="BR46" s="150">
        <v>1808</v>
      </c>
      <c r="BS46" s="151">
        <v>-6.4666321779617135</v>
      </c>
      <c r="BT46" s="150">
        <v>1236</v>
      </c>
      <c r="BU46" s="151">
        <v>-9.1844232182218946</v>
      </c>
      <c r="BV46" s="150">
        <v>276</v>
      </c>
      <c r="BW46" s="151">
        <v>-5.4794520547945211</v>
      </c>
      <c r="BX46" s="150">
        <v>296</v>
      </c>
      <c r="BY46" s="151">
        <v>5.7142857142857224</v>
      </c>
      <c r="BZ46" s="150">
        <v>880</v>
      </c>
      <c r="CA46" s="151">
        <v>7.9754601226993884</v>
      </c>
      <c r="CB46" s="150">
        <v>1180</v>
      </c>
      <c r="CC46" s="151">
        <v>20.901639344262307</v>
      </c>
      <c r="CD46" s="150">
        <v>444</v>
      </c>
      <c r="CE46" s="151">
        <v>-1.1135857461024585</v>
      </c>
      <c r="CF46" s="150">
        <v>33121</v>
      </c>
      <c r="CG46" s="151">
        <v>-3.8410173034490782</v>
      </c>
      <c r="CH46" s="150">
        <v>19350</v>
      </c>
      <c r="CI46" s="151">
        <v>-3.9845184339800568</v>
      </c>
      <c r="CJ46" s="157" t="s">
        <v>33</v>
      </c>
      <c r="CK46" s="152"/>
      <c r="CL46" s="152"/>
      <c r="CM46" s="166" t="s">
        <v>33</v>
      </c>
      <c r="CN46" s="167"/>
      <c r="CO46" s="150">
        <v>13771</v>
      </c>
      <c r="CP46" s="151">
        <v>-3.6386536981316908</v>
      </c>
      <c r="CQ46" s="150">
        <v>1355</v>
      </c>
      <c r="CR46" s="151">
        <v>10.883797054009818</v>
      </c>
      <c r="CS46" s="150">
        <v>7559</v>
      </c>
      <c r="CT46" s="151">
        <v>1.1372758897511375</v>
      </c>
      <c r="CU46" s="150">
        <v>3392</v>
      </c>
      <c r="CV46" s="151">
        <v>18.270571827057182</v>
      </c>
      <c r="CW46" s="150">
        <v>670</v>
      </c>
      <c r="CX46" s="151">
        <v>-18.590522478736332</v>
      </c>
      <c r="CY46" s="150">
        <v>355</v>
      </c>
      <c r="CZ46" s="151">
        <v>-16.470588235294116</v>
      </c>
      <c r="DA46" s="150">
        <v>118</v>
      </c>
      <c r="DB46" s="151">
        <v>-1.6666666666666714</v>
      </c>
      <c r="DC46" s="150">
        <v>115</v>
      </c>
      <c r="DD46" s="151">
        <v>47.435897435897459</v>
      </c>
      <c r="DE46" s="150">
        <v>62</v>
      </c>
      <c r="DF46" s="151">
        <v>-1.5873015873015959</v>
      </c>
      <c r="DG46" s="150">
        <v>261</v>
      </c>
      <c r="DH46" s="151">
        <v>9.2050209205020792</v>
      </c>
      <c r="DI46" s="168" t="s">
        <v>33</v>
      </c>
      <c r="DJ46" s="166"/>
      <c r="DK46" s="156"/>
      <c r="DL46" s="166" t="s">
        <v>33</v>
      </c>
      <c r="DM46" s="167"/>
      <c r="DN46" s="150">
        <v>2586</v>
      </c>
      <c r="DO46" s="151">
        <v>-9.517144856543041</v>
      </c>
      <c r="DP46" s="150">
        <v>98406</v>
      </c>
      <c r="DQ46" s="151">
        <v>-0.50854826153332056</v>
      </c>
      <c r="DR46" s="150">
        <v>45939</v>
      </c>
      <c r="DS46" s="151">
        <v>-0.48954835914653927</v>
      </c>
      <c r="DT46" s="150">
        <v>582</v>
      </c>
      <c r="DU46" s="151">
        <v>11.068702290076331</v>
      </c>
      <c r="DV46" s="169">
        <v>119</v>
      </c>
      <c r="DW46" s="151">
        <v>-0.8333333333333286</v>
      </c>
      <c r="DX46" s="150">
        <v>31732</v>
      </c>
      <c r="DY46" s="151">
        <v>-1.7798000433342622</v>
      </c>
      <c r="DZ46" s="150">
        <v>5229</v>
      </c>
      <c r="EA46" s="151">
        <v>-2.1885521885521797</v>
      </c>
      <c r="EB46" s="169">
        <v>1814</v>
      </c>
      <c r="EC46" s="151">
        <v>1.0584958217270071</v>
      </c>
      <c r="ED46" s="150">
        <v>1990</v>
      </c>
      <c r="EE46" s="151">
        <v>-0.25062656641604519</v>
      </c>
      <c r="EF46" s="150">
        <v>18745</v>
      </c>
      <c r="EG46" s="151">
        <v>1.6429888298449242</v>
      </c>
      <c r="EH46" s="168" t="s">
        <v>33</v>
      </c>
      <c r="EI46" s="152"/>
      <c r="EJ46" s="152"/>
      <c r="EK46" s="166" t="s">
        <v>33</v>
      </c>
      <c r="EL46" s="167"/>
      <c r="EM46" s="150">
        <v>2955</v>
      </c>
      <c r="EN46" s="151">
        <v>-4.4925662572721308</v>
      </c>
      <c r="EO46" s="150">
        <v>419</v>
      </c>
      <c r="EP46" s="151">
        <v>-9.110629067245128</v>
      </c>
      <c r="EQ46" s="169">
        <v>14124</v>
      </c>
      <c r="ER46" s="151">
        <v>1.6773450435533874</v>
      </c>
      <c r="ES46" s="169">
        <v>7442</v>
      </c>
      <c r="ET46" s="151">
        <v>4.4198119826013738</v>
      </c>
      <c r="EU46" s="169">
        <v>4863</v>
      </c>
      <c r="EV46" s="151">
        <v>-0.81582704466653411</v>
      </c>
      <c r="EW46" s="169">
        <v>1819</v>
      </c>
      <c r="EX46" s="151">
        <v>-2.2043010752688161</v>
      </c>
      <c r="EY46" s="169">
        <v>66908</v>
      </c>
      <c r="EZ46" s="151">
        <v>1.8123164477988922</v>
      </c>
      <c r="FA46" s="150">
        <v>1891</v>
      </c>
      <c r="FB46" s="151">
        <v>7.9954311821816049</v>
      </c>
      <c r="FC46" s="150">
        <v>22250</v>
      </c>
      <c r="FD46" s="151">
        <v>-5.2909377261311903</v>
      </c>
      <c r="FE46" s="150">
        <v>13714</v>
      </c>
      <c r="FF46" s="151">
        <v>6.1866047231900865</v>
      </c>
      <c r="FG46" s="168" t="s">
        <v>33</v>
      </c>
      <c r="FH46" s="188"/>
      <c r="FI46" s="188"/>
      <c r="FJ46" s="166" t="s">
        <v>33</v>
      </c>
      <c r="FK46" s="167"/>
      <c r="FL46" s="150">
        <v>11062</v>
      </c>
      <c r="FM46" s="151">
        <v>14.076518510879652</v>
      </c>
      <c r="FN46" s="150">
        <v>7996</v>
      </c>
      <c r="FO46" s="151">
        <v>6.6702241195304168</v>
      </c>
      <c r="FP46" s="150">
        <v>1252</v>
      </c>
      <c r="FQ46" s="151">
        <v>-2.4162120031176926</v>
      </c>
      <c r="FR46" s="150">
        <v>1579</v>
      </c>
      <c r="FS46" s="151">
        <v>-41.626617375231056</v>
      </c>
      <c r="FT46" s="150">
        <v>7164</v>
      </c>
      <c r="FU46" s="151">
        <v>12.341226281950753</v>
      </c>
      <c r="FV46" s="150">
        <v>1224</v>
      </c>
      <c r="FW46" s="151">
        <v>-18.07228915662651</v>
      </c>
      <c r="FX46" s="169">
        <v>16326</v>
      </c>
      <c r="FY46" s="151">
        <v>4.2894785219687037E-2</v>
      </c>
      <c r="FZ46" s="150">
        <v>1994</v>
      </c>
      <c r="GA46" s="221">
        <v>-9.1571753986332567</v>
      </c>
      <c r="GB46" s="222">
        <v>493</v>
      </c>
      <c r="GC46" s="221">
        <v>11.286681715575625</v>
      </c>
      <c r="GD46" s="222">
        <v>859</v>
      </c>
      <c r="GE46" s="221">
        <v>-20.167286245353154</v>
      </c>
      <c r="GF46" s="168" t="s">
        <v>33</v>
      </c>
    </row>
    <row r="47" spans="2:193" s="64" customFormat="1" ht="9.9499999999999993" customHeight="1">
      <c r="B47" s="166"/>
      <c r="C47" s="167"/>
      <c r="D47" s="150"/>
      <c r="E47" s="151"/>
      <c r="F47" s="150"/>
      <c r="G47" s="151"/>
      <c r="H47" s="150"/>
      <c r="I47" s="151"/>
      <c r="J47" s="150"/>
      <c r="K47" s="151"/>
      <c r="L47" s="150"/>
      <c r="M47" s="151"/>
      <c r="N47" s="5"/>
      <c r="O47" s="5"/>
      <c r="P47" s="166"/>
      <c r="Q47" s="167"/>
      <c r="R47" s="150"/>
      <c r="S47" s="151"/>
      <c r="T47" s="150"/>
      <c r="U47" s="151"/>
      <c r="V47" s="150"/>
      <c r="W47" s="151"/>
      <c r="X47" s="150"/>
      <c r="Y47" s="151"/>
      <c r="Z47" s="150"/>
      <c r="AA47" s="151"/>
      <c r="AB47" s="150"/>
      <c r="AC47" s="151"/>
      <c r="AD47" s="150"/>
      <c r="AE47" s="151"/>
      <c r="AF47" s="150"/>
      <c r="AG47" s="151"/>
      <c r="AH47" s="150"/>
      <c r="AI47" s="151"/>
      <c r="AJ47" s="150"/>
      <c r="AK47" s="151"/>
      <c r="AL47" s="168"/>
      <c r="AM47" s="166"/>
      <c r="AN47" s="166"/>
      <c r="AO47" s="166"/>
      <c r="AP47" s="167"/>
      <c r="AQ47" s="150"/>
      <c r="AR47" s="151"/>
      <c r="AS47" s="150"/>
      <c r="AT47" s="151"/>
      <c r="AU47" s="150"/>
      <c r="AV47" s="151"/>
      <c r="AW47" s="150"/>
      <c r="AX47" s="151"/>
      <c r="AY47" s="150"/>
      <c r="AZ47" s="151"/>
      <c r="BA47" s="150"/>
      <c r="BB47" s="151"/>
      <c r="BC47" s="150"/>
      <c r="BD47" s="151"/>
      <c r="BE47" s="150"/>
      <c r="BF47" s="151"/>
      <c r="BG47" s="150"/>
      <c r="BH47" s="151"/>
      <c r="BI47" s="150"/>
      <c r="BJ47" s="151"/>
      <c r="BK47" s="168"/>
      <c r="BL47" s="152"/>
      <c r="BM47" s="152"/>
      <c r="BN47" s="166"/>
      <c r="BO47" s="167"/>
      <c r="BP47" s="150"/>
      <c r="BQ47" s="151"/>
      <c r="BR47" s="150"/>
      <c r="BS47" s="151"/>
      <c r="BT47" s="150"/>
      <c r="BU47" s="151"/>
      <c r="BV47" s="150"/>
      <c r="BW47" s="151"/>
      <c r="BX47" s="150"/>
      <c r="BY47" s="151"/>
      <c r="BZ47" s="150"/>
      <c r="CA47" s="151"/>
      <c r="CB47" s="150"/>
      <c r="CC47" s="151"/>
      <c r="CD47" s="150"/>
      <c r="CE47" s="151"/>
      <c r="CF47" s="150"/>
      <c r="CG47" s="151"/>
      <c r="CH47" s="150"/>
      <c r="CI47" s="191"/>
      <c r="CJ47" s="168"/>
      <c r="CK47" s="152"/>
      <c r="CL47" s="152"/>
      <c r="CM47" s="166"/>
      <c r="CN47" s="167"/>
      <c r="CO47" s="150"/>
      <c r="CP47" s="151"/>
      <c r="CQ47" s="192"/>
      <c r="CR47" s="193"/>
      <c r="CS47" s="150"/>
      <c r="CT47" s="151"/>
      <c r="CU47" s="150"/>
      <c r="CV47" s="151"/>
      <c r="CW47" s="150"/>
      <c r="CX47" s="151"/>
      <c r="CY47" s="150"/>
      <c r="CZ47" s="151"/>
      <c r="DA47" s="150"/>
      <c r="DB47" s="151"/>
      <c r="DC47" s="150"/>
      <c r="DD47" s="151"/>
      <c r="DE47" s="150"/>
      <c r="DF47" s="151"/>
      <c r="DG47" s="150"/>
      <c r="DH47" s="151"/>
      <c r="DI47" s="168"/>
      <c r="DJ47" s="166"/>
      <c r="DK47" s="152"/>
      <c r="DL47" s="166"/>
      <c r="DM47" s="167"/>
      <c r="DN47" s="150"/>
      <c r="DO47" s="151"/>
      <c r="DP47" s="150"/>
      <c r="DQ47" s="151"/>
      <c r="DR47" s="150"/>
      <c r="DS47" s="151"/>
      <c r="DT47" s="150"/>
      <c r="DU47" s="151"/>
      <c r="DV47" s="150"/>
      <c r="DW47" s="151"/>
      <c r="DX47" s="150"/>
      <c r="DY47" s="151"/>
      <c r="DZ47" s="150"/>
      <c r="EA47" s="151"/>
      <c r="EB47" s="150"/>
      <c r="EC47" s="151"/>
      <c r="ED47" s="150"/>
      <c r="EE47" s="151"/>
      <c r="EF47" s="150"/>
      <c r="EG47" s="151"/>
      <c r="EH47" s="168"/>
      <c r="EI47" s="152"/>
      <c r="EJ47" s="152"/>
      <c r="EK47" s="166"/>
      <c r="EL47" s="167"/>
      <c r="EM47" s="150"/>
      <c r="EN47" s="151"/>
      <c r="EO47" s="150"/>
      <c r="EP47" s="151"/>
      <c r="EQ47" s="169"/>
      <c r="ER47" s="151"/>
      <c r="ES47" s="150"/>
      <c r="ET47" s="151"/>
      <c r="EU47" s="150"/>
      <c r="EV47" s="151"/>
      <c r="EW47" s="150"/>
      <c r="EX47" s="151"/>
      <c r="EY47" s="150"/>
      <c r="EZ47" s="151"/>
      <c r="FA47" s="150"/>
      <c r="FB47" s="151"/>
      <c r="FC47" s="150"/>
      <c r="FD47" s="151"/>
      <c r="FE47" s="150"/>
      <c r="FF47" s="151"/>
      <c r="FG47" s="168"/>
      <c r="FH47" s="152"/>
      <c r="FI47" s="152"/>
      <c r="FJ47" s="166"/>
      <c r="FK47" s="167"/>
      <c r="FL47" s="150"/>
      <c r="FM47" s="151"/>
      <c r="FN47" s="150"/>
      <c r="FO47" s="151"/>
      <c r="FP47" s="150"/>
      <c r="FQ47" s="151"/>
      <c r="FR47" s="150"/>
      <c r="FS47" s="151"/>
      <c r="FT47" s="150"/>
      <c r="FU47" s="151"/>
      <c r="FV47" s="150"/>
      <c r="FW47" s="151"/>
      <c r="FX47" s="150"/>
      <c r="FY47" s="151"/>
      <c r="FZ47" s="150"/>
      <c r="GA47" s="151"/>
      <c r="GB47" s="150"/>
      <c r="GC47" s="151"/>
      <c r="GD47" s="150"/>
      <c r="GE47" s="151"/>
      <c r="GF47" s="168"/>
      <c r="GH47" s="64" t="s">
        <v>36</v>
      </c>
    </row>
    <row r="48" spans="2:193" s="64" customFormat="1" ht="17.100000000000001" customHeight="1">
      <c r="B48" s="194" t="s">
        <v>74</v>
      </c>
      <c r="C48" s="195"/>
      <c r="D48" s="161">
        <v>229785</v>
      </c>
      <c r="E48" s="151">
        <v>-0.49840648491357342</v>
      </c>
      <c r="F48" s="161">
        <v>395215</v>
      </c>
      <c r="G48" s="151">
        <v>1.959919301993196</v>
      </c>
      <c r="H48" s="161">
        <v>347260</v>
      </c>
      <c r="I48" s="151">
        <v>2.9394327452096434</v>
      </c>
      <c r="J48" s="161">
        <v>47955</v>
      </c>
      <c r="K48" s="151">
        <v>-4.6127222818952163</v>
      </c>
      <c r="L48" s="161">
        <v>453102</v>
      </c>
      <c r="M48" s="151">
        <v>10.371084900834532</v>
      </c>
      <c r="N48" s="5"/>
      <c r="O48" s="5"/>
      <c r="P48" s="194" t="s">
        <v>73</v>
      </c>
      <c r="Q48" s="196"/>
      <c r="R48" s="161">
        <v>65784</v>
      </c>
      <c r="S48" s="151">
        <v>13.317141233011228</v>
      </c>
      <c r="T48" s="161">
        <v>44965</v>
      </c>
      <c r="U48" s="151">
        <v>9.7430014887853105</v>
      </c>
      <c r="V48" s="161">
        <v>14739</v>
      </c>
      <c r="W48" s="151">
        <v>8.1443979749064539</v>
      </c>
      <c r="X48" s="161">
        <v>31464</v>
      </c>
      <c r="Y48" s="151">
        <v>12.171122994652421</v>
      </c>
      <c r="Z48" s="161">
        <v>187819</v>
      </c>
      <c r="AA48" s="151">
        <v>7.9115651339565147</v>
      </c>
      <c r="AB48" s="161">
        <v>108331</v>
      </c>
      <c r="AC48" s="151">
        <v>13.114617159682979</v>
      </c>
      <c r="AD48" s="161">
        <v>816627</v>
      </c>
      <c r="AE48" s="151">
        <v>5.0667356281022933</v>
      </c>
      <c r="AF48" s="161">
        <v>107970</v>
      </c>
      <c r="AG48" s="151">
        <v>-1.4332663867080555</v>
      </c>
      <c r="AH48" s="161">
        <v>22892</v>
      </c>
      <c r="AI48" s="151">
        <v>-2.9629943622567936</v>
      </c>
      <c r="AJ48" s="161">
        <v>85078</v>
      </c>
      <c r="AK48" s="151">
        <v>-1.0133916624975257</v>
      </c>
      <c r="AL48" s="165" t="s">
        <v>73</v>
      </c>
      <c r="AM48" s="164"/>
      <c r="AN48" s="164"/>
      <c r="AO48" s="194" t="s">
        <v>73</v>
      </c>
      <c r="AP48" s="195"/>
      <c r="AQ48" s="161">
        <v>108754</v>
      </c>
      <c r="AR48" s="151">
        <v>2.8008053615146764</v>
      </c>
      <c r="AS48" s="161">
        <v>29244</v>
      </c>
      <c r="AT48" s="151">
        <v>-9.2139575313547795</v>
      </c>
      <c r="AU48" s="161">
        <v>61596</v>
      </c>
      <c r="AV48" s="151">
        <v>11.214227678974439</v>
      </c>
      <c r="AW48" s="161">
        <v>17914</v>
      </c>
      <c r="AX48" s="151">
        <v>-1.5389688908431367</v>
      </c>
      <c r="AY48" s="161">
        <v>147672</v>
      </c>
      <c r="AZ48" s="151">
        <v>2.6783479349186621</v>
      </c>
      <c r="BA48" s="161">
        <v>51663</v>
      </c>
      <c r="BB48" s="151">
        <v>13.119922927021534</v>
      </c>
      <c r="BC48" s="161">
        <v>360090</v>
      </c>
      <c r="BD48" s="151">
        <v>7.7762047714967224</v>
      </c>
      <c r="BE48" s="161">
        <v>71172</v>
      </c>
      <c r="BF48" s="151">
        <v>-3.2423834577266604</v>
      </c>
      <c r="BG48" s="161">
        <v>52518</v>
      </c>
      <c r="BH48" s="151">
        <v>2.5461787792400656</v>
      </c>
      <c r="BI48" s="161">
        <v>204702</v>
      </c>
      <c r="BJ48" s="151">
        <v>13.865665415102214</v>
      </c>
      <c r="BK48" s="165" t="s">
        <v>73</v>
      </c>
      <c r="BL48" s="152"/>
      <c r="BM48" s="152"/>
      <c r="BN48" s="194" t="s">
        <v>73</v>
      </c>
      <c r="BO48" s="195"/>
      <c r="BP48" s="161">
        <v>31698</v>
      </c>
      <c r="BQ48" s="151">
        <v>7.2218651692994627</v>
      </c>
      <c r="BR48" s="161">
        <v>17145</v>
      </c>
      <c r="BS48" s="151">
        <v>3.0410481399122631</v>
      </c>
      <c r="BT48" s="161">
        <v>12142</v>
      </c>
      <c r="BU48" s="151">
        <v>7.0345557122708016</v>
      </c>
      <c r="BV48" s="161">
        <v>2612</v>
      </c>
      <c r="BW48" s="151">
        <v>-5.430847212165105</v>
      </c>
      <c r="BX48" s="161">
        <v>2391</v>
      </c>
      <c r="BY48" s="151">
        <v>-5.6060007895775783</v>
      </c>
      <c r="BZ48" s="161">
        <v>10922</v>
      </c>
      <c r="CA48" s="162">
        <v>9.8240321769733612</v>
      </c>
      <c r="CB48" s="161">
        <v>12411</v>
      </c>
      <c r="CC48" s="162">
        <v>5.7966072798567865</v>
      </c>
      <c r="CD48" s="161">
        <v>5348</v>
      </c>
      <c r="CE48" s="162">
        <v>-1.8695083193122741E-2</v>
      </c>
      <c r="CF48" s="161">
        <v>358034</v>
      </c>
      <c r="CG48" s="162">
        <v>-0.81391354454085274</v>
      </c>
      <c r="CH48" s="161">
        <v>208452</v>
      </c>
      <c r="CI48" s="162">
        <v>-1.2295839315413133</v>
      </c>
      <c r="CJ48" s="197" t="s">
        <v>73</v>
      </c>
      <c r="CK48" s="152"/>
      <c r="CL48" s="152"/>
      <c r="CM48" s="194" t="s">
        <v>73</v>
      </c>
      <c r="CN48" s="195"/>
      <c r="CO48" s="161">
        <v>149582</v>
      </c>
      <c r="CP48" s="151">
        <v>-0.22878105719526332</v>
      </c>
      <c r="CQ48" s="161">
        <v>15583</v>
      </c>
      <c r="CR48" s="151">
        <v>3.4384334550282176</v>
      </c>
      <c r="CS48" s="161">
        <v>84964</v>
      </c>
      <c r="CT48" s="151">
        <v>-6.7108788264745982</v>
      </c>
      <c r="CU48" s="161">
        <v>35918</v>
      </c>
      <c r="CV48" s="151">
        <v>-11.44258980744101</v>
      </c>
      <c r="CW48" s="161">
        <v>8812</v>
      </c>
      <c r="CX48" s="151">
        <v>6.4251207729468547</v>
      </c>
      <c r="CY48" s="161">
        <v>4062</v>
      </c>
      <c r="CZ48" s="151">
        <v>-16.26468769325912</v>
      </c>
      <c r="DA48" s="161">
        <v>1492</v>
      </c>
      <c r="DB48" s="151">
        <v>0.47138047138047057</v>
      </c>
      <c r="DC48" s="161">
        <v>993</v>
      </c>
      <c r="DD48" s="151">
        <v>-1.9743336623889434</v>
      </c>
      <c r="DE48" s="161">
        <v>1016</v>
      </c>
      <c r="DF48" s="151">
        <v>-8.7971274685816923</v>
      </c>
      <c r="DG48" s="161">
        <v>2183</v>
      </c>
      <c r="DH48" s="151">
        <v>-13.64715189873418</v>
      </c>
      <c r="DI48" s="198" t="s">
        <v>73</v>
      </c>
      <c r="DJ48" s="199"/>
      <c r="DK48" s="156"/>
      <c r="DL48" s="194" t="s">
        <v>73</v>
      </c>
      <c r="DM48" s="195"/>
      <c r="DN48" s="161">
        <v>30488</v>
      </c>
      <c r="DO48" s="151">
        <v>-2.4259105165461108</v>
      </c>
      <c r="DP48" s="161">
        <v>1242487</v>
      </c>
      <c r="DQ48" s="151">
        <v>-1.7739377639482541</v>
      </c>
      <c r="DR48" s="161">
        <v>578005</v>
      </c>
      <c r="DS48" s="151">
        <v>-4.7835161594812945</v>
      </c>
      <c r="DT48" s="161">
        <v>5605</v>
      </c>
      <c r="DU48" s="151">
        <v>10.530467363439172</v>
      </c>
      <c r="DV48" s="161">
        <v>1684</v>
      </c>
      <c r="DW48" s="151">
        <v>0.29779630732578255</v>
      </c>
      <c r="DX48" s="161">
        <v>416371</v>
      </c>
      <c r="DY48" s="151">
        <v>0.35986482773249406</v>
      </c>
      <c r="DZ48" s="161">
        <v>56119</v>
      </c>
      <c r="EA48" s="151">
        <v>1.76440720995177</v>
      </c>
      <c r="EB48" s="161">
        <v>21327</v>
      </c>
      <c r="EC48" s="151">
        <v>3.2833020637895061E-2</v>
      </c>
      <c r="ED48" s="161">
        <v>23830</v>
      </c>
      <c r="EE48" s="151">
        <v>15.516990644238703</v>
      </c>
      <c r="EF48" s="161">
        <v>224281</v>
      </c>
      <c r="EG48" s="151">
        <v>0.85665719322230416</v>
      </c>
      <c r="EH48" s="198" t="s">
        <v>73</v>
      </c>
      <c r="EI48" s="152"/>
      <c r="EJ48" s="152"/>
      <c r="EK48" s="194" t="s">
        <v>73</v>
      </c>
      <c r="EL48" s="195"/>
      <c r="EM48" s="161">
        <v>33908</v>
      </c>
      <c r="EN48" s="151">
        <v>1.0911692803052802</v>
      </c>
      <c r="EO48" s="161">
        <v>5681</v>
      </c>
      <c r="EP48" s="151">
        <v>-0.35081564637783913</v>
      </c>
      <c r="EQ48" s="169">
        <v>158584</v>
      </c>
      <c r="ER48" s="151">
        <v>2.1764622501707436</v>
      </c>
      <c r="ES48" s="161">
        <v>84135</v>
      </c>
      <c r="ET48" s="151">
        <v>3.1837525601246028</v>
      </c>
      <c r="EU48" s="161">
        <v>53062</v>
      </c>
      <c r="EV48" s="151">
        <v>0.46386580078383588</v>
      </c>
      <c r="EW48" s="161">
        <v>21388</v>
      </c>
      <c r="EX48" s="151">
        <v>2.5754160471919789</v>
      </c>
      <c r="EY48" s="161">
        <v>759354</v>
      </c>
      <c r="EZ48" s="151">
        <v>2.5778397370692687</v>
      </c>
      <c r="FA48" s="161">
        <v>19139</v>
      </c>
      <c r="FB48" s="151">
        <v>-1.2792077165110669</v>
      </c>
      <c r="FC48" s="161">
        <v>240733</v>
      </c>
      <c r="FD48" s="151">
        <v>0.81959660937447154</v>
      </c>
      <c r="FE48" s="161">
        <v>184509</v>
      </c>
      <c r="FF48" s="151">
        <v>4.882332878581181</v>
      </c>
      <c r="FG48" s="198" t="s">
        <v>73</v>
      </c>
      <c r="FH48" s="152"/>
      <c r="FI48" s="152"/>
      <c r="FJ48" s="200" t="s">
        <v>73</v>
      </c>
      <c r="FK48" s="195"/>
      <c r="FL48" s="161">
        <v>116732</v>
      </c>
      <c r="FM48" s="162">
        <v>11.582469053195041</v>
      </c>
      <c r="FN48" s="161">
        <v>98946</v>
      </c>
      <c r="FO48" s="162">
        <v>-2.712747652524456</v>
      </c>
      <c r="FP48" s="161">
        <v>16453</v>
      </c>
      <c r="FQ48" s="162">
        <v>9.3876736919087875</v>
      </c>
      <c r="FR48" s="161">
        <v>16040</v>
      </c>
      <c r="FS48" s="162">
        <v>-12.075864715233237</v>
      </c>
      <c r="FT48" s="161">
        <v>66802</v>
      </c>
      <c r="FU48" s="162">
        <v>0.32740598341945315</v>
      </c>
      <c r="FV48" s="161">
        <v>12898</v>
      </c>
      <c r="FW48" s="162">
        <v>-10.647731208867341</v>
      </c>
      <c r="FX48" s="161">
        <v>190479</v>
      </c>
      <c r="FY48" s="162">
        <v>-3.0734941659585076</v>
      </c>
      <c r="FZ48" s="161">
        <v>25290</v>
      </c>
      <c r="GA48" s="162">
        <v>-7.8419940237591987</v>
      </c>
      <c r="GB48" s="161">
        <v>5019</v>
      </c>
      <c r="GC48" s="162">
        <v>5.9978880675818402</v>
      </c>
      <c r="GD48" s="161">
        <v>15542</v>
      </c>
      <c r="GE48" s="162">
        <v>-3.1470056708419065</v>
      </c>
      <c r="GF48" s="197" t="s">
        <v>73</v>
      </c>
      <c r="GI48" s="201"/>
    </row>
    <row r="49" spans="2:191" s="65" customFormat="1" ht="17.100000000000001" customHeight="1">
      <c r="B49" s="85"/>
      <c r="C49" s="82"/>
      <c r="D49" s="83"/>
      <c r="E49" s="84"/>
      <c r="F49" s="83"/>
      <c r="G49" s="84"/>
      <c r="H49" s="83"/>
      <c r="I49" s="84"/>
      <c r="J49" s="83"/>
      <c r="K49" s="84"/>
      <c r="L49" s="83"/>
      <c r="M49" s="84"/>
      <c r="N49" s="119"/>
      <c r="O49" s="119"/>
      <c r="P49" s="82"/>
      <c r="Q49" s="82"/>
      <c r="R49" s="83"/>
      <c r="S49" s="84"/>
      <c r="T49" s="83"/>
      <c r="U49" s="84"/>
      <c r="V49" s="83"/>
      <c r="W49" s="84"/>
      <c r="X49" s="83"/>
      <c r="Y49" s="84"/>
      <c r="Z49" s="83"/>
      <c r="AA49" s="84"/>
      <c r="AB49" s="83"/>
      <c r="AC49" s="84"/>
      <c r="AD49" s="83"/>
      <c r="AE49" s="84"/>
      <c r="AF49" s="83"/>
      <c r="AG49" s="84"/>
      <c r="AH49" s="83"/>
      <c r="AI49" s="84"/>
      <c r="AJ49" s="83"/>
      <c r="AK49" s="130"/>
      <c r="AL49" s="82"/>
      <c r="AM49" s="85"/>
      <c r="AN49" s="85"/>
      <c r="AO49" s="82"/>
      <c r="AP49" s="82"/>
      <c r="AQ49" s="83"/>
      <c r="AR49" s="84"/>
      <c r="AS49" s="83"/>
      <c r="AT49" s="84"/>
      <c r="AU49" s="83"/>
      <c r="AV49" s="84"/>
      <c r="AW49" s="83"/>
      <c r="AX49" s="84"/>
      <c r="AY49" s="83"/>
      <c r="AZ49" s="84"/>
      <c r="BA49" s="83"/>
      <c r="BB49" s="84"/>
      <c r="BC49" s="83"/>
      <c r="BD49" s="130"/>
      <c r="BE49" s="83"/>
      <c r="BF49" s="130"/>
      <c r="BG49" s="83"/>
      <c r="BH49" s="130"/>
      <c r="BI49" s="83"/>
      <c r="BJ49" s="130"/>
      <c r="BK49" s="82"/>
      <c r="BL49" s="87"/>
      <c r="BM49" s="87"/>
      <c r="BN49" s="82"/>
      <c r="BO49" s="82"/>
      <c r="BP49" s="83"/>
      <c r="BQ49" s="84"/>
      <c r="BR49" s="83"/>
      <c r="BS49" s="84"/>
      <c r="BT49" s="83"/>
      <c r="BU49" s="84"/>
      <c r="BV49" s="83"/>
      <c r="BW49" s="84"/>
      <c r="BX49" s="83"/>
      <c r="BY49" s="84"/>
      <c r="BZ49" s="83" t="s">
        <v>37</v>
      </c>
      <c r="CA49" s="84"/>
      <c r="CB49" s="83"/>
      <c r="CC49" s="84"/>
      <c r="CD49" s="94"/>
      <c r="CE49" s="94"/>
      <c r="CF49" s="94"/>
      <c r="CG49" s="94"/>
      <c r="CH49" s="94"/>
      <c r="CI49" s="94"/>
      <c r="CJ49" s="94"/>
      <c r="CK49" s="104"/>
      <c r="CL49" s="104"/>
      <c r="CM49" s="82" t="s">
        <v>38</v>
      </c>
      <c r="CN49" s="94"/>
      <c r="CO49" s="94"/>
      <c r="CP49" s="94"/>
      <c r="CQ49" s="83"/>
      <c r="CR49" s="84"/>
      <c r="CS49" s="84"/>
      <c r="CT49" s="84"/>
      <c r="CU49" s="83"/>
      <c r="CV49" s="84"/>
      <c r="CW49" s="83"/>
      <c r="CX49" s="84"/>
      <c r="CY49" s="85"/>
      <c r="CZ49" s="84"/>
      <c r="DA49" s="85"/>
      <c r="DB49" s="84"/>
      <c r="DC49" s="83"/>
      <c r="DD49" s="84"/>
      <c r="DE49" s="135"/>
      <c r="DF49" s="94"/>
      <c r="DG49" s="94"/>
      <c r="DH49" s="94"/>
      <c r="DI49" s="82"/>
      <c r="DJ49" s="85"/>
      <c r="DK49" s="104"/>
      <c r="DL49" s="135" t="s">
        <v>39</v>
      </c>
      <c r="DM49" s="82"/>
      <c r="DN49" s="94"/>
      <c r="DO49" s="94"/>
      <c r="DP49" s="94"/>
      <c r="DQ49" s="94"/>
      <c r="DR49" s="94"/>
      <c r="DS49" s="94"/>
      <c r="DT49" s="94"/>
      <c r="DU49" s="84"/>
      <c r="DV49" s="83"/>
      <c r="DW49" s="84"/>
      <c r="DX49" s="83"/>
      <c r="DY49" s="84"/>
      <c r="DZ49" s="83"/>
      <c r="EA49" s="84"/>
      <c r="EB49" s="83"/>
      <c r="EC49" s="84"/>
      <c r="ED49" s="83"/>
      <c r="EE49" s="84"/>
      <c r="EF49" s="83"/>
      <c r="EG49" s="84"/>
      <c r="EH49" s="82"/>
      <c r="EI49" s="87"/>
      <c r="EJ49" s="87"/>
      <c r="EK49" s="82" t="s">
        <v>40</v>
      </c>
      <c r="EL49" s="82"/>
      <c r="EM49" s="82"/>
      <c r="EN49" s="84"/>
      <c r="EO49" s="83"/>
      <c r="EP49" s="84"/>
      <c r="EQ49" s="84"/>
      <c r="ER49" s="84"/>
      <c r="ES49" s="83"/>
      <c r="ET49" s="84"/>
      <c r="EU49" s="83"/>
      <c r="EV49" s="84"/>
      <c r="EW49" s="82" t="s">
        <v>41</v>
      </c>
      <c r="EX49" s="84"/>
      <c r="EY49" s="82"/>
      <c r="EZ49" s="84"/>
      <c r="FA49" s="83"/>
      <c r="FB49" s="84"/>
      <c r="FC49" s="83"/>
      <c r="FD49" s="84"/>
      <c r="FE49" s="83"/>
      <c r="FF49" s="84"/>
      <c r="FG49" s="82"/>
      <c r="FH49" s="87"/>
      <c r="FI49" s="87"/>
      <c r="FJ49" s="85"/>
      <c r="FK49" s="82"/>
      <c r="FL49" s="83"/>
      <c r="FM49" s="84"/>
      <c r="FN49" s="85"/>
      <c r="FO49" s="84"/>
      <c r="FP49" s="83"/>
      <c r="FQ49" s="84"/>
      <c r="FR49" s="83"/>
      <c r="FS49" s="84"/>
      <c r="FT49" s="83"/>
      <c r="FU49" s="130"/>
      <c r="FV49" s="83" t="s">
        <v>42</v>
      </c>
      <c r="FW49" s="130"/>
      <c r="FX49" s="85"/>
      <c r="FY49" s="130"/>
      <c r="FZ49" s="84"/>
      <c r="GA49" s="84"/>
      <c r="GB49" s="84"/>
      <c r="GC49" s="84"/>
      <c r="GD49" s="84"/>
      <c r="GE49" s="84"/>
      <c r="GF49" s="82"/>
      <c r="GI49" s="119"/>
    </row>
    <row r="50" spans="2:191" s="65" customFormat="1" ht="12" customHeight="1">
      <c r="B50" s="85"/>
      <c r="C50" s="85"/>
      <c r="D50" s="86"/>
      <c r="E50" s="87"/>
      <c r="F50" s="86"/>
      <c r="G50" s="87"/>
      <c r="H50" s="86"/>
      <c r="I50" s="87"/>
      <c r="J50" s="86"/>
      <c r="K50" s="87"/>
      <c r="L50" s="86"/>
      <c r="M50" s="87"/>
      <c r="N50" s="119"/>
      <c r="O50" s="119"/>
      <c r="P50" s="85"/>
      <c r="Q50" s="85"/>
      <c r="R50" s="86"/>
      <c r="S50" s="87"/>
      <c r="T50" s="86"/>
      <c r="U50" s="87"/>
      <c r="V50" s="86"/>
      <c r="W50" s="87"/>
      <c r="X50" s="86"/>
      <c r="Y50" s="87"/>
      <c r="Z50" s="86"/>
      <c r="AA50" s="87"/>
      <c r="AB50" s="86"/>
      <c r="AC50" s="87"/>
      <c r="AD50" s="86"/>
      <c r="AE50" s="87"/>
      <c r="AF50" s="86"/>
      <c r="AG50" s="87"/>
      <c r="AH50" s="86"/>
      <c r="AI50" s="87"/>
      <c r="AJ50" s="86"/>
      <c r="AK50" s="131"/>
      <c r="AL50" s="85"/>
      <c r="AM50" s="85"/>
      <c r="AN50" s="85"/>
      <c r="AO50" s="85"/>
      <c r="AP50" s="85"/>
      <c r="AQ50" s="86"/>
      <c r="AR50" s="87"/>
      <c r="AS50" s="86"/>
      <c r="AT50" s="87"/>
      <c r="AU50" s="86"/>
      <c r="AV50" s="87"/>
      <c r="AW50" s="86"/>
      <c r="AX50" s="87"/>
      <c r="AY50" s="86"/>
      <c r="AZ50" s="87"/>
      <c r="BA50" s="86"/>
      <c r="BB50" s="87"/>
      <c r="BC50" s="86"/>
      <c r="BD50" s="87"/>
      <c r="BE50" s="86"/>
      <c r="BF50" s="87"/>
      <c r="BG50" s="86"/>
      <c r="BH50" s="131"/>
      <c r="BI50" s="86"/>
      <c r="BJ50" s="131"/>
      <c r="BK50" s="85"/>
      <c r="BL50" s="87"/>
      <c r="BM50" s="87"/>
      <c r="BN50" s="85"/>
      <c r="BO50" s="85"/>
      <c r="BP50" s="86"/>
      <c r="BQ50" s="87"/>
      <c r="BR50" s="86"/>
      <c r="BS50" s="87"/>
      <c r="BT50" s="86"/>
      <c r="BU50" s="87"/>
      <c r="BV50" s="86"/>
      <c r="BW50" s="87"/>
      <c r="BX50" s="86"/>
      <c r="BY50" s="87"/>
      <c r="BZ50" s="86"/>
      <c r="CA50" s="87"/>
      <c r="CB50" s="86"/>
      <c r="CC50" s="87"/>
      <c r="CD50" s="95"/>
      <c r="CE50" s="95"/>
      <c r="CF50" s="95"/>
      <c r="CG50" s="95"/>
      <c r="CH50" s="95"/>
      <c r="CI50" s="95"/>
      <c r="CJ50" s="95"/>
      <c r="CK50" s="95"/>
      <c r="CL50" s="95"/>
      <c r="CM50" s="86"/>
      <c r="CN50" s="95"/>
      <c r="CO50" s="95"/>
      <c r="CP50" s="95"/>
      <c r="CQ50" s="86"/>
      <c r="CR50" s="87"/>
      <c r="CS50" s="87"/>
      <c r="CT50" s="87"/>
      <c r="CU50" s="86"/>
      <c r="CV50" s="87"/>
      <c r="CW50" s="86"/>
      <c r="CX50" s="87"/>
      <c r="CY50" s="86"/>
      <c r="CZ50" s="87"/>
      <c r="DA50" s="136"/>
      <c r="DB50" s="87"/>
      <c r="DC50" s="86"/>
      <c r="DD50" s="87"/>
      <c r="DE50" s="136"/>
      <c r="DF50" s="95"/>
      <c r="DG50" s="95"/>
      <c r="DH50" s="95"/>
      <c r="DI50" s="85"/>
      <c r="DJ50" s="85"/>
      <c r="DK50" s="104"/>
      <c r="DL50" s="138"/>
      <c r="DM50" s="85"/>
      <c r="DN50" s="95"/>
      <c r="DO50" s="95"/>
      <c r="DP50" s="95"/>
      <c r="DQ50" s="95"/>
      <c r="DR50" s="95"/>
      <c r="DS50" s="95"/>
      <c r="DT50" s="95"/>
      <c r="DU50" s="87"/>
      <c r="DV50" s="86"/>
      <c r="DW50" s="87"/>
      <c r="DX50" s="86"/>
      <c r="DY50" s="87"/>
      <c r="DZ50" s="86"/>
      <c r="EA50" s="87"/>
      <c r="EB50" s="86"/>
      <c r="EC50" s="87"/>
      <c r="ED50" s="86"/>
      <c r="EE50" s="87"/>
      <c r="EF50" s="86"/>
      <c r="EG50" s="87"/>
      <c r="EH50" s="85"/>
      <c r="EI50" s="87"/>
      <c r="EJ50" s="87"/>
      <c r="EK50" s="85"/>
      <c r="EL50" s="85"/>
      <c r="EM50" s="85"/>
      <c r="EN50" s="87"/>
      <c r="EO50" s="86"/>
      <c r="EP50" s="87"/>
      <c r="EQ50" s="87"/>
      <c r="ER50" s="87"/>
      <c r="ES50" s="86"/>
      <c r="ET50" s="87"/>
      <c r="EU50" s="86"/>
      <c r="EV50" s="87"/>
      <c r="EW50" s="85"/>
      <c r="EX50" s="87"/>
      <c r="EY50" s="85"/>
      <c r="EZ50" s="87"/>
      <c r="FA50" s="86"/>
      <c r="FB50" s="87"/>
      <c r="FC50" s="86"/>
      <c r="FD50" s="87"/>
      <c r="FE50" s="86"/>
      <c r="FF50" s="87"/>
      <c r="FG50" s="85"/>
      <c r="FH50" s="87"/>
      <c r="FI50" s="87"/>
      <c r="FJ50" s="85"/>
      <c r="FK50" s="85"/>
      <c r="FL50" s="86"/>
      <c r="FM50" s="87"/>
      <c r="FN50" s="86"/>
      <c r="FO50" s="87"/>
      <c r="FP50" s="86"/>
      <c r="FQ50" s="87"/>
      <c r="FR50" s="86"/>
      <c r="FS50" s="87"/>
      <c r="FT50" s="86"/>
      <c r="FU50" s="87"/>
      <c r="FV50" s="86"/>
      <c r="FW50" s="131"/>
      <c r="FX50" s="86"/>
      <c r="FY50" s="131"/>
      <c r="FZ50" s="87"/>
      <c r="GA50" s="87"/>
      <c r="GB50" s="87"/>
      <c r="GC50" s="87"/>
      <c r="GD50" s="87"/>
      <c r="GE50" s="87"/>
      <c r="GF50" s="85"/>
      <c r="GI50" s="119"/>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DP47:DP48 N37:O37 BW47 M47 Q48 DU47 GE47 EW48 AT47 N34:O34 D47:D48 E47 F47:F48 G47 H47:H48 I47 J47:J48 K47 L47:L48 R47:R48 S47 T47:T48 U47 V47:V48 W47 X47:X48 Y47 Z47:Z48 AA47 CO47:CR47 AE47 AF47:AF48 AG47 AH47:AH48 AI47 AJ47:AJ48 AQ47:AQ48 AR47 AS47:AS48 AU47:AU48 AV47 AW47:AW48 AX47 AY47:AY48 AZ47 BA47:BA48 BB47 BC47:BC48 BD47 BE47:BE48 BF47 BG47:BG48 BH47 BI47:BI48 AK47 BP47:BP48 BQ47 BR47:BR48 BS47 BT47:BT48 BU47 BV47:BV48 BX47:BX48 BY47 BZ47:BZ48 CA47 CB47:CB48 CC47 CD47:CD48 BL47:BM47 CV47 CX47 CZ47 DB47 DD47 DF47 N38 FO47:FQ47 DQ47 DS47 DV47:DV48 DW47 DY47 EA47 EB47:EB48 EC47 EE47 DK47 CH48 EZ47 FB47 FD47 FM47 FS47 FP48 FH47:FI47 FU47 FW47 FX47:FX48 BJ47 AC47 CK47:CL48 DH47 EI47:EJ48 FF47 FY47 GA47 GC47 AB47:AB48 AD47:AD48 CF48 CE47:CI47 ES48 EU48 EY47:EY48 EP47 CO48 CQ48 CQ40:CQ46 CO40:CO46 ER47:EX47 CH43:CH46 CW47:CW48 DG47:DG48 CY47:CY48 DA47:DA48 DC47:DC48 DE47:DE48 CU47:CU48 DR47:DR48 DX47:DX48 ED47:ED48 DZ47:DZ48 DT47:DT48 FA47:FA48 FC47:FC48 FE47:FE48 FL47:FL48 FN47:FN48 FR47:FR48 FT47:FT48 FV47:FV48 FZ47:FZ48 GB47:GB48 GD47:GD48 EO45:EO48">
    <cfRule type="expression" dxfId="35" priority="1" stopIfTrue="1">
      <formula>ISNA(D34)</formula>
    </cfRule>
  </conditionalFormatting>
  <conditionalFormatting sqref="N35:O36 Q35:Q36 GF36 CK35:CL46 FH35:FI46 FK35:FK36 AP35:AP36 BO35:BO36 DI36:DJ36 EH36 EI35:EJ36 EL35:EL36 FG36 CN35:CN36 DM35:DM36 CO37:CO39 CQ37:CQ39 CH37:CH42">
    <cfRule type="expression" dxfId="34" priority="2" stopIfTrue="1">
      <formula>ISERROR(N35)</formula>
    </cfRule>
  </conditionalFormatting>
  <conditionalFormatting sqref="CQ27:CQ33 FV22 DA22 CU22 CW22 CY22 DC22 DG22 DR22 DE22 DT22 DX22 DZ22 ED22 EO22 FA22 FC22 FE22 FL22 FN22 FP22 FR22 FT22 CF22 CO27:CO33 FZ22 GB22 GD22 CH27:CH32">
    <cfRule type="expression" dxfId="33" priority="3" stopIfTrue="1">
      <formula>ISNA(CF22)</formula>
    </cfRule>
  </conditionalFormatting>
  <conditionalFormatting sqref="Q22:Q23 GF23 CK22:CL33 FH22:FI33 FK22:FK23 AP22:AP23 BO22:BO23 DI23:DJ23 EH23 EI22:EJ23 EL22:EL23 FG23 CI23 CF24:CI26 CF23:CG23 CH22:CH23 CN22:CO23 CP23 CQ22:CQ23 CO24:CR26 CR23 DM22:DM23 DP22:DQ27 CU23:DH33 DR23:DU27 CF27:CG33 EE23:EE33 DP28:DU33 DY23:DY33 EC23:EC33 DW23:DW33 EA23:EA33 EP23:EP33 FF23:FF33 EZ23:EZ33 FB23:FB33 FD23:FD33 FS23:FS33 FQ23:FQ33 FM23:FM33 FU23:FU33 GC23:GC33 GA23:GA33 FY23:FY33 FW23:FW33 FO23:FO33 GE23:GE33 CI27:CI33 CP27:CP33 CR27:CR33 ER23:ER33 N22:O33 ET22:ET46 EV22:EV46 EX22:EX46">
    <cfRule type="expression" dxfId="32" priority="4" stopIfTrue="1">
      <formula>ISERROR(N22)</formula>
    </cfRule>
  </conditionalFormatting>
  <conditionalFormatting sqref="CS47:CS48">
    <cfRule type="expression" dxfId="31" priority="5" stopIfTrue="1">
      <formula>ISNA(CS47)</formula>
    </cfRule>
  </conditionalFormatting>
  <conditionalFormatting sqref="CS22">
    <cfRule type="expression" dxfId="30" priority="6" stopIfTrue="1">
      <formula>ISNA(CS22)</formula>
    </cfRule>
  </conditionalFormatting>
  <conditionalFormatting sqref="CS23:CS33">
    <cfRule type="expression" dxfId="29" priority="7" stopIfTrue="1">
      <formula>ISERROR(CS23)</formula>
    </cfRule>
  </conditionalFormatting>
  <conditionalFormatting sqref="EG47 EF47:EF48">
    <cfRule type="expression" dxfId="28" priority="8" stopIfTrue="1">
      <formula>ISNA(EF47)</formula>
    </cfRule>
  </conditionalFormatting>
  <conditionalFormatting sqref="DN22">
    <cfRule type="expression" dxfId="27" priority="12" stopIfTrue="1">
      <formula>ISNA(DN22)</formula>
    </cfRule>
  </conditionalFormatting>
  <conditionalFormatting sqref="DO48">
    <cfRule type="expression" dxfId="26" priority="14" stopIfTrue="1">
      <formula>ISERROR(DO48)</formula>
    </cfRule>
  </conditionalFormatting>
  <conditionalFormatting sqref="DO15:DO20 DQ18:DQ20 DS18:DS20 DU18:DU20 DW18:DW20 DY18:DY20 EA18:EA20 EC18:EC20 EE18:EE20 EG18:EG20">
    <cfRule type="expression" dxfId="25" priority="16" stopIfTrue="1">
      <formula>ISERROR(DO15)</formula>
    </cfRule>
  </conditionalFormatting>
  <conditionalFormatting sqref="DO13:DO14">
    <cfRule type="expression" dxfId="24" priority="17" stopIfTrue="1">
      <formula>ISERROR(DO13)</formula>
    </cfRule>
  </conditionalFormatting>
  <conditionalFormatting sqref="DO23:DO24">
    <cfRule type="expression" dxfId="23" priority="18" stopIfTrue="1">
      <formula>ISERROR(DO23)</formula>
    </cfRule>
  </conditionalFormatting>
  <conditionalFormatting sqref="DO12">
    <cfRule type="expression" dxfId="22" priority="19" stopIfTrue="1">
      <formula>ISERROR(DO12)</formula>
    </cfRule>
  </conditionalFormatting>
  <conditionalFormatting sqref="EF22">
    <cfRule type="expression" dxfId="21" priority="9" stopIfTrue="1">
      <formula>ISNA(EF22)</formula>
    </cfRule>
  </conditionalFormatting>
  <conditionalFormatting sqref="EG22:EG33">
    <cfRule type="expression" dxfId="20" priority="10" stopIfTrue="1">
      <formula>ISERROR(EG22)</formula>
    </cfRule>
  </conditionalFormatting>
  <conditionalFormatting sqref="DN48 DN47:DO47">
    <cfRule type="expression" dxfId="19" priority="11" stopIfTrue="1">
      <formula>ISNA(DN47)</formula>
    </cfRule>
  </conditionalFormatting>
  <conditionalFormatting sqref="DO25:DO26 DN27:DO33">
    <cfRule type="expression" dxfId="18" priority="13" stopIfTrue="1">
      <formula>ISERROR(DN25)</formula>
    </cfRule>
  </conditionalFormatting>
  <conditionalFormatting sqref="DO22">
    <cfRule type="expression" dxfId="17" priority="15" stopIfTrue="1">
      <formula>ISERROR(DO22)</formula>
    </cfRule>
  </conditionalFormatting>
  <conditionalFormatting sqref="EN47 EM47:EM48">
    <cfRule type="expression" dxfId="16" priority="20" stopIfTrue="1">
      <formula>ISNA(EM47)</formula>
    </cfRule>
  </conditionalFormatting>
  <conditionalFormatting sqref="EM22 EO35:EO44 CF35:CF46 GB35:GB46 CS35:CS46 DA35:DA46 DC35:DC46 DE35:DE46 CU35:CU46 CW35:CW46 CY35:CY46 DG35:DG46 DN35:DN46 DR35:DR46 DT35:DT46 DX35:DX46 DZ35:DZ46 ED35:ED46 EF35:EF46 EM35:EM46 FA35:FA46 FC35:FC46 FE35:FE46 FN35:FN46 FR35:FR46 FT35:FT46 FV35:FV46 FP35:FP46 FL35:FL46 FZ35:FZ46 GD35:GD46">
    <cfRule type="expression" dxfId="15" priority="21" stopIfTrue="1">
      <formula>ISNA(CF22)</formula>
    </cfRule>
  </conditionalFormatting>
  <conditionalFormatting sqref="EN23:EN33 CH35:CH36 CO35:CO36 CQ35:CQ36 EG35:EG46 DO35:DQ46">
    <cfRule type="expression" dxfId="14" priority="22" stopIfTrue="1">
      <formula>ISERROR(CH23)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3:B50 P23:P49 AL23:AL49 AO23:AO49 BK23:BK49 BN23:BN49 CJ23:CJ49 CM23:CM50 DI23:DI50 DL23:DL50 EH23:EH49 EK23:EK50 FG23:FG50 FJ23:FJ49 GF23:GF4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1"/>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6"/>
      <c r="C2" s="67"/>
      <c r="D2" s="67"/>
      <c r="E2" s="68"/>
      <c r="F2" s="67"/>
      <c r="G2" s="67"/>
      <c r="H2" s="67"/>
      <c r="I2" s="68"/>
      <c r="J2" s="67"/>
      <c r="K2" s="67"/>
      <c r="L2" s="67"/>
      <c r="M2" s="68"/>
      <c r="N2" s="67"/>
      <c r="O2" s="67"/>
      <c r="P2" s="67"/>
      <c r="Q2" s="68"/>
      <c r="R2" s="67"/>
      <c r="S2" s="67"/>
      <c r="T2" s="67"/>
      <c r="U2" s="68"/>
      <c r="V2" s="67"/>
      <c r="W2" s="67"/>
      <c r="X2" s="66"/>
      <c r="AA2" s="66"/>
      <c r="AB2" s="67"/>
      <c r="AC2" s="67"/>
      <c r="AD2" s="68"/>
      <c r="AE2" s="67"/>
      <c r="AF2" s="67"/>
      <c r="AG2" s="67"/>
      <c r="AH2" s="68"/>
      <c r="AI2" s="91"/>
      <c r="AJ2" s="67"/>
      <c r="AK2" s="67"/>
      <c r="AL2" s="68"/>
      <c r="AM2" s="67"/>
      <c r="AN2" s="67"/>
      <c r="AO2" s="67"/>
      <c r="AP2" s="68"/>
      <c r="AQ2" s="67"/>
      <c r="AR2" s="67"/>
      <c r="AS2" s="67"/>
      <c r="AT2" s="68"/>
      <c r="AU2" s="67"/>
      <c r="AV2" s="67"/>
      <c r="AW2" s="66"/>
      <c r="AZ2" s="66"/>
      <c r="BA2" s="67"/>
      <c r="BB2" s="67"/>
      <c r="BC2" s="68"/>
      <c r="BD2" s="67"/>
      <c r="BE2" s="67"/>
      <c r="BF2" s="67"/>
      <c r="BG2" s="68"/>
      <c r="BH2" s="67"/>
      <c r="BI2" s="67"/>
      <c r="BJ2" s="67"/>
      <c r="BK2" s="68"/>
      <c r="BL2" s="67"/>
      <c r="BM2" s="67"/>
      <c r="BN2" s="67"/>
      <c r="BO2" s="68"/>
      <c r="BP2" s="67"/>
      <c r="BQ2" s="67"/>
      <c r="BR2" s="67"/>
      <c r="BS2" s="68"/>
      <c r="BT2" s="67"/>
      <c r="BU2" s="67"/>
      <c r="BV2" s="66"/>
      <c r="BY2" s="66"/>
      <c r="BZ2" s="67"/>
      <c r="CA2" s="67"/>
      <c r="CB2" s="68"/>
      <c r="CC2" s="67"/>
      <c r="CD2" s="67"/>
      <c r="CE2" s="67"/>
      <c r="CF2" s="68"/>
      <c r="CG2" s="67"/>
      <c r="CH2" s="67"/>
      <c r="CI2" s="67"/>
      <c r="CJ2" s="68"/>
      <c r="CK2" s="67"/>
      <c r="CL2" s="67"/>
      <c r="CM2" s="67"/>
      <c r="CN2" s="68"/>
      <c r="CO2" s="67"/>
      <c r="CP2" s="67"/>
      <c r="CQ2" s="67"/>
      <c r="CR2" s="68"/>
      <c r="CS2" s="67"/>
      <c r="CT2" s="67"/>
      <c r="CU2" s="66"/>
      <c r="CV2" s="67"/>
      <c r="CW2" s="67"/>
      <c r="CX2" s="66"/>
      <c r="CY2" s="67"/>
      <c r="CZ2" s="67"/>
      <c r="DA2" s="68"/>
      <c r="DB2" s="67"/>
      <c r="DC2" s="67"/>
      <c r="DD2" s="67"/>
      <c r="DE2" s="68"/>
      <c r="DF2" s="67"/>
      <c r="DG2" s="67"/>
      <c r="DH2" s="67"/>
      <c r="DI2" s="68"/>
      <c r="DJ2" s="67"/>
      <c r="DK2" s="68"/>
      <c r="DL2" s="67"/>
      <c r="DM2" s="67"/>
      <c r="DN2" s="66"/>
      <c r="DO2" s="68"/>
    </row>
    <row r="3" spans="2:130" s="64" customFormat="1" ht="15.75" customHeight="1">
      <c r="B3" s="69"/>
      <c r="C3" s="69"/>
      <c r="D3" s="69"/>
      <c r="E3" s="70"/>
      <c r="F3" s="69"/>
      <c r="G3" s="69"/>
      <c r="H3" s="69"/>
      <c r="I3" s="70"/>
      <c r="J3" s="69"/>
      <c r="K3" s="69"/>
      <c r="L3" s="69"/>
      <c r="M3" s="70"/>
      <c r="N3" s="69"/>
      <c r="O3" s="69"/>
      <c r="P3" s="69"/>
      <c r="Q3" s="70"/>
      <c r="R3" s="69"/>
      <c r="S3" s="69"/>
      <c r="T3" s="69"/>
      <c r="U3" s="70"/>
      <c r="V3" s="69"/>
      <c r="W3" s="69"/>
      <c r="X3" s="69"/>
      <c r="AA3" s="69"/>
      <c r="AB3" s="69"/>
      <c r="AC3" s="69"/>
      <c r="AD3" s="70"/>
      <c r="AE3" s="69"/>
      <c r="AF3" s="69"/>
      <c r="AG3" s="69"/>
      <c r="AH3" s="70"/>
      <c r="AI3" s="69"/>
      <c r="AJ3" s="69"/>
      <c r="AK3" s="69"/>
      <c r="AL3" s="70"/>
      <c r="AM3" s="69"/>
      <c r="AN3" s="69"/>
      <c r="AO3" s="69"/>
      <c r="AP3" s="70"/>
      <c r="AQ3" s="69"/>
      <c r="AR3" s="69"/>
      <c r="AS3" s="69"/>
      <c r="AT3" s="70"/>
      <c r="AU3" s="69"/>
      <c r="AV3" s="69"/>
      <c r="AW3" s="69"/>
      <c r="AZ3" s="69"/>
      <c r="BA3" s="69"/>
      <c r="BB3" s="69"/>
      <c r="BC3" s="70"/>
      <c r="BD3" s="69"/>
      <c r="BE3" s="69"/>
      <c r="BF3" s="69"/>
      <c r="BG3" s="70"/>
      <c r="BH3" s="69"/>
      <c r="BI3" s="69"/>
      <c r="BJ3" s="69"/>
      <c r="BK3" s="70"/>
      <c r="BL3" s="69"/>
      <c r="BM3" s="69"/>
      <c r="BN3" s="69"/>
      <c r="BO3" s="70"/>
      <c r="BP3" s="69"/>
      <c r="BQ3" s="69"/>
      <c r="BR3" s="69"/>
      <c r="BS3" s="70"/>
      <c r="BT3" s="69"/>
      <c r="BU3" s="69"/>
      <c r="BV3" s="69"/>
      <c r="BY3" s="69"/>
      <c r="BZ3" s="69"/>
      <c r="CA3" s="69"/>
      <c r="CB3" s="70"/>
      <c r="CC3" s="69"/>
      <c r="CD3" s="69"/>
      <c r="CE3" s="69"/>
      <c r="CF3" s="70"/>
      <c r="CG3" s="69"/>
      <c r="CH3" s="69"/>
      <c r="CI3" s="103"/>
      <c r="CJ3" s="70"/>
      <c r="CK3" s="69"/>
      <c r="CL3" s="69"/>
      <c r="CM3" s="69"/>
      <c r="CN3" s="70"/>
      <c r="CO3" s="69"/>
      <c r="CP3" s="69"/>
      <c r="CQ3" s="69"/>
      <c r="CR3" s="70"/>
      <c r="CS3" s="69"/>
      <c r="CT3" s="69"/>
      <c r="CU3" s="69"/>
      <c r="CV3" s="58"/>
      <c r="CW3" s="58"/>
      <c r="CX3" s="69"/>
      <c r="CY3" s="69"/>
      <c r="CZ3" s="69"/>
      <c r="DA3" s="70"/>
      <c r="DB3" s="69"/>
      <c r="DC3" s="69"/>
      <c r="DD3" s="69"/>
      <c r="DE3" s="70"/>
      <c r="DF3" s="69"/>
      <c r="DG3" s="69"/>
      <c r="DH3" s="69"/>
      <c r="DI3" s="70"/>
      <c r="DJ3" s="69"/>
      <c r="DK3" s="70"/>
      <c r="DL3" s="69"/>
      <c r="DM3" s="69"/>
      <c r="DN3" s="69"/>
      <c r="DO3" s="70"/>
    </row>
    <row r="4" spans="2:130" s="298" customFormat="1" ht="18.75" customHeight="1">
      <c r="B4" s="230" t="s">
        <v>75</v>
      </c>
      <c r="C4" s="238"/>
      <c r="D4" s="310" t="s">
        <v>83</v>
      </c>
      <c r="E4" s="311"/>
      <c r="F4" s="311"/>
      <c r="G4" s="311"/>
      <c r="H4" s="311"/>
      <c r="I4" s="311"/>
      <c r="J4" s="311"/>
      <c r="K4" s="311"/>
      <c r="L4" s="311"/>
      <c r="M4" s="311"/>
      <c r="N4" s="311"/>
      <c r="O4" s="311"/>
      <c r="P4" s="311"/>
      <c r="Q4" s="311"/>
      <c r="R4" s="311"/>
      <c r="S4" s="311"/>
      <c r="T4" s="311"/>
      <c r="U4" s="311"/>
      <c r="V4" s="311"/>
      <c r="W4" s="312"/>
      <c r="X4" s="236" t="s">
        <v>75</v>
      </c>
      <c r="Y4" s="243"/>
      <c r="Z4" s="243"/>
      <c r="AA4" s="230" t="s">
        <v>75</v>
      </c>
      <c r="AB4" s="238"/>
      <c r="AC4" s="310" t="s">
        <v>164</v>
      </c>
      <c r="AD4" s="383"/>
      <c r="AE4" s="383"/>
      <c r="AF4" s="384"/>
      <c r="AG4" s="307" t="s">
        <v>165</v>
      </c>
      <c r="AH4" s="308"/>
      <c r="AI4" s="308"/>
      <c r="AJ4" s="308"/>
      <c r="AK4" s="308"/>
      <c r="AL4" s="308"/>
      <c r="AM4" s="308"/>
      <c r="AN4" s="308"/>
      <c r="AO4" s="308"/>
      <c r="AP4" s="308"/>
      <c r="AQ4" s="308"/>
      <c r="AR4" s="308"/>
      <c r="AS4" s="308"/>
      <c r="AT4" s="308"/>
      <c r="AU4" s="308"/>
      <c r="AV4" s="309"/>
      <c r="AW4" s="236" t="s">
        <v>75</v>
      </c>
      <c r="AX4" s="243"/>
      <c r="AY4" s="243"/>
      <c r="AZ4" s="230" t="s">
        <v>75</v>
      </c>
      <c r="BA4" s="238"/>
      <c r="BB4" s="307" t="s">
        <v>166</v>
      </c>
      <c r="BC4" s="309"/>
      <c r="BD4" s="380" t="s">
        <v>167</v>
      </c>
      <c r="BE4" s="381"/>
      <c r="BF4" s="381"/>
      <c r="BG4" s="381"/>
      <c r="BH4" s="381"/>
      <c r="BI4" s="381"/>
      <c r="BJ4" s="381"/>
      <c r="BK4" s="381"/>
      <c r="BL4" s="381"/>
      <c r="BM4" s="381"/>
      <c r="BN4" s="381"/>
      <c r="BO4" s="381"/>
      <c r="BP4" s="381"/>
      <c r="BQ4" s="381"/>
      <c r="BR4" s="381"/>
      <c r="BS4" s="381"/>
      <c r="BT4" s="381"/>
      <c r="BU4" s="382"/>
      <c r="BV4" s="236" t="s">
        <v>75</v>
      </c>
      <c r="BW4" s="243"/>
      <c r="BX4" s="243"/>
      <c r="BY4" s="230" t="s">
        <v>75</v>
      </c>
      <c r="BZ4" s="238"/>
      <c r="CA4" s="307" t="s">
        <v>168</v>
      </c>
      <c r="CB4" s="308"/>
      <c r="CC4" s="308"/>
      <c r="CD4" s="308"/>
      <c r="CE4" s="308"/>
      <c r="CF4" s="308"/>
      <c r="CG4" s="308"/>
      <c r="CH4" s="308"/>
      <c r="CI4" s="308"/>
      <c r="CJ4" s="308"/>
      <c r="CK4" s="308"/>
      <c r="CL4" s="308"/>
      <c r="CM4" s="308"/>
      <c r="CN4" s="308"/>
      <c r="CO4" s="308"/>
      <c r="CP4" s="308"/>
      <c r="CQ4" s="308"/>
      <c r="CR4" s="309"/>
      <c r="CS4" s="307" t="s">
        <v>169</v>
      </c>
      <c r="CT4" s="309"/>
      <c r="CU4" s="236" t="s">
        <v>75</v>
      </c>
      <c r="CV4" s="239"/>
      <c r="CW4" s="239"/>
      <c r="CX4" s="230" t="s">
        <v>75</v>
      </c>
      <c r="CY4" s="238"/>
      <c r="CZ4" s="310" t="s">
        <v>170</v>
      </c>
      <c r="DA4" s="311"/>
      <c r="DB4" s="311"/>
      <c r="DC4" s="311"/>
      <c r="DD4" s="311"/>
      <c r="DE4" s="311"/>
      <c r="DF4" s="311"/>
      <c r="DG4" s="311"/>
      <c r="DH4" s="311"/>
      <c r="DI4" s="311"/>
      <c r="DJ4" s="311"/>
      <c r="DK4" s="311"/>
      <c r="DL4" s="311"/>
      <c r="DM4" s="312"/>
      <c r="DN4" s="236" t="s">
        <v>75</v>
      </c>
      <c r="DO4" s="297"/>
    </row>
    <row r="5" spans="2:130" s="243" customFormat="1" ht="15" customHeight="1">
      <c r="B5" s="244"/>
      <c r="C5" s="245"/>
      <c r="D5" s="316" t="s">
        <v>171</v>
      </c>
      <c r="E5" s="317"/>
      <c r="F5" s="317"/>
      <c r="G5" s="317"/>
      <c r="H5" s="317"/>
      <c r="I5" s="317"/>
      <c r="J5" s="317"/>
      <c r="K5" s="317"/>
      <c r="L5" s="317"/>
      <c r="M5" s="317"/>
      <c r="N5" s="317"/>
      <c r="O5" s="317"/>
      <c r="P5" s="317"/>
      <c r="Q5" s="318"/>
      <c r="R5" s="325" t="s">
        <v>44</v>
      </c>
      <c r="S5" s="326"/>
      <c r="T5" s="326"/>
      <c r="U5" s="326"/>
      <c r="V5" s="326"/>
      <c r="W5" s="327"/>
      <c r="X5" s="248"/>
      <c r="AA5" s="244"/>
      <c r="AB5" s="245"/>
      <c r="AC5" s="313" t="s">
        <v>172</v>
      </c>
      <c r="AD5" s="314"/>
      <c r="AE5" s="342"/>
      <c r="AF5" s="377"/>
      <c r="AG5" s="331" t="s">
        <v>173</v>
      </c>
      <c r="AH5" s="342"/>
      <c r="AI5" s="342"/>
      <c r="AJ5" s="342"/>
      <c r="AK5" s="342"/>
      <c r="AL5" s="342"/>
      <c r="AM5" s="342"/>
      <c r="AN5" s="342"/>
      <c r="AO5" s="342"/>
      <c r="AP5" s="332"/>
      <c r="AQ5" s="316" t="s">
        <v>174</v>
      </c>
      <c r="AR5" s="317"/>
      <c r="AS5" s="317"/>
      <c r="AT5" s="317"/>
      <c r="AU5" s="317"/>
      <c r="AV5" s="318"/>
      <c r="AW5" s="248"/>
      <c r="AZ5" s="244"/>
      <c r="BA5" s="245"/>
      <c r="BB5" s="316" t="s">
        <v>175</v>
      </c>
      <c r="BC5" s="318"/>
      <c r="BD5" s="267"/>
      <c r="BE5" s="299"/>
      <c r="BF5" s="319" t="s">
        <v>176</v>
      </c>
      <c r="BG5" s="320"/>
      <c r="BH5" s="320"/>
      <c r="BI5" s="321"/>
      <c r="BJ5" s="316" t="s">
        <v>177</v>
      </c>
      <c r="BK5" s="317"/>
      <c r="BL5" s="317"/>
      <c r="BM5" s="317"/>
      <c r="BN5" s="317"/>
      <c r="BO5" s="317"/>
      <c r="BP5" s="317"/>
      <c r="BQ5" s="317"/>
      <c r="BR5" s="317"/>
      <c r="BS5" s="317"/>
      <c r="BT5" s="317"/>
      <c r="BU5" s="318"/>
      <c r="BV5" s="248"/>
      <c r="BY5" s="244"/>
      <c r="BZ5" s="245"/>
      <c r="CA5" s="325" t="s">
        <v>178</v>
      </c>
      <c r="CB5" s="326"/>
      <c r="CC5" s="326"/>
      <c r="CD5" s="326"/>
      <c r="CE5" s="326"/>
      <c r="CF5" s="327"/>
      <c r="CG5" s="331" t="s">
        <v>179</v>
      </c>
      <c r="CH5" s="342"/>
      <c r="CI5" s="342"/>
      <c r="CJ5" s="342"/>
      <c r="CK5" s="342"/>
      <c r="CL5" s="342"/>
      <c r="CM5" s="342"/>
      <c r="CN5" s="342"/>
      <c r="CO5" s="342"/>
      <c r="CP5" s="342"/>
      <c r="CQ5" s="342"/>
      <c r="CR5" s="332"/>
      <c r="CS5" s="325" t="s">
        <v>180</v>
      </c>
      <c r="CT5" s="379"/>
      <c r="CU5" s="248"/>
      <c r="CV5" s="251"/>
      <c r="CW5" s="251"/>
      <c r="CX5" s="244"/>
      <c r="CY5" s="245"/>
      <c r="CZ5" s="316" t="s">
        <v>181</v>
      </c>
      <c r="DA5" s="317"/>
      <c r="DB5" s="317"/>
      <c r="DC5" s="317"/>
      <c r="DD5" s="317"/>
      <c r="DE5" s="317"/>
      <c r="DF5" s="317"/>
      <c r="DG5" s="317"/>
      <c r="DH5" s="317"/>
      <c r="DI5" s="317"/>
      <c r="DJ5" s="317"/>
      <c r="DK5" s="318"/>
      <c r="DL5" s="300"/>
      <c r="DM5" s="301"/>
      <c r="DN5" s="248"/>
      <c r="DO5" s="267"/>
    </row>
    <row r="6" spans="2:130" s="243" customFormat="1" ht="15" customHeight="1">
      <c r="B6" s="252"/>
      <c r="C6" s="253"/>
      <c r="D6" s="331" t="s">
        <v>182</v>
      </c>
      <c r="E6" s="332"/>
      <c r="F6" s="316" t="s">
        <v>183</v>
      </c>
      <c r="G6" s="317"/>
      <c r="H6" s="317"/>
      <c r="I6" s="317"/>
      <c r="J6" s="317"/>
      <c r="K6" s="318"/>
      <c r="L6" s="331" t="s">
        <v>184</v>
      </c>
      <c r="M6" s="377"/>
      <c r="N6" s="331" t="s">
        <v>130</v>
      </c>
      <c r="O6" s="377"/>
      <c r="P6" s="331" t="s">
        <v>131</v>
      </c>
      <c r="Q6" s="377"/>
      <c r="R6" s="265"/>
      <c r="S6" s="266"/>
      <c r="T6" s="331" t="s">
        <v>185</v>
      </c>
      <c r="U6" s="377"/>
      <c r="V6" s="331" t="s">
        <v>186</v>
      </c>
      <c r="W6" s="377"/>
      <c r="X6" s="263"/>
      <c r="AA6" s="252"/>
      <c r="AB6" s="253"/>
      <c r="AC6" s="333" t="s">
        <v>131</v>
      </c>
      <c r="AD6" s="378"/>
      <c r="AE6" s="357" t="s">
        <v>187</v>
      </c>
      <c r="AF6" s="376"/>
      <c r="AG6" s="267"/>
      <c r="AH6" s="267"/>
      <c r="AI6" s="331" t="s">
        <v>188</v>
      </c>
      <c r="AJ6" s="377"/>
      <c r="AK6" s="331" t="s">
        <v>189</v>
      </c>
      <c r="AL6" s="377"/>
      <c r="AM6" s="331" t="s">
        <v>190</v>
      </c>
      <c r="AN6" s="377"/>
      <c r="AO6" s="331" t="s">
        <v>191</v>
      </c>
      <c r="AP6" s="377"/>
      <c r="AQ6" s="331" t="s">
        <v>192</v>
      </c>
      <c r="AR6" s="377"/>
      <c r="AS6" s="331" t="s">
        <v>193</v>
      </c>
      <c r="AT6" s="377"/>
      <c r="AU6" s="331" t="s">
        <v>194</v>
      </c>
      <c r="AV6" s="377"/>
      <c r="AW6" s="263"/>
      <c r="AZ6" s="252"/>
      <c r="BA6" s="253"/>
      <c r="BB6" s="331" t="s">
        <v>195</v>
      </c>
      <c r="BC6" s="377"/>
      <c r="BD6" s="267"/>
      <c r="BE6" s="299"/>
      <c r="BF6" s="331" t="s">
        <v>196</v>
      </c>
      <c r="BG6" s="332"/>
      <c r="BH6" s="325" t="s">
        <v>197</v>
      </c>
      <c r="BI6" s="327"/>
      <c r="BJ6" s="325" t="s">
        <v>198</v>
      </c>
      <c r="BK6" s="327"/>
      <c r="BL6" s="331" t="s">
        <v>199</v>
      </c>
      <c r="BM6" s="377"/>
      <c r="BN6" s="331" t="s">
        <v>200</v>
      </c>
      <c r="BO6" s="377"/>
      <c r="BP6" s="331" t="s">
        <v>201</v>
      </c>
      <c r="BQ6" s="377"/>
      <c r="BR6" s="331" t="s">
        <v>202</v>
      </c>
      <c r="BS6" s="377"/>
      <c r="BT6" s="331" t="s">
        <v>203</v>
      </c>
      <c r="BU6" s="377"/>
      <c r="BV6" s="263"/>
      <c r="BY6" s="252"/>
      <c r="BZ6" s="253"/>
      <c r="CA6" s="302"/>
      <c r="CB6"/>
      <c r="CC6" s="331" t="s">
        <v>204</v>
      </c>
      <c r="CD6" s="377"/>
      <c r="CE6" s="331" t="s">
        <v>205</v>
      </c>
      <c r="CF6" s="377"/>
      <c r="CG6" s="333"/>
      <c r="CH6" s="376"/>
      <c r="CI6" s="331" t="s">
        <v>206</v>
      </c>
      <c r="CJ6" s="377"/>
      <c r="CK6" s="331" t="s">
        <v>207</v>
      </c>
      <c r="CL6" s="377"/>
      <c r="CM6" s="331" t="s">
        <v>208</v>
      </c>
      <c r="CN6" s="377"/>
      <c r="CO6" s="331" t="s">
        <v>209</v>
      </c>
      <c r="CP6" s="377"/>
      <c r="CQ6" s="331" t="s">
        <v>210</v>
      </c>
      <c r="CR6" s="377"/>
      <c r="CS6" s="265"/>
      <c r="CT6" s="267"/>
      <c r="CU6" s="263"/>
      <c r="CV6" s="267"/>
      <c r="CW6" s="267"/>
      <c r="CX6" s="252"/>
      <c r="CY6" s="253"/>
      <c r="CZ6" s="331" t="s">
        <v>211</v>
      </c>
      <c r="DA6" s="332"/>
      <c r="DB6" s="331" t="s">
        <v>212</v>
      </c>
      <c r="DC6" s="332"/>
      <c r="DD6" s="331" t="s">
        <v>213</v>
      </c>
      <c r="DE6" s="332"/>
      <c r="DF6" s="331" t="s">
        <v>214</v>
      </c>
      <c r="DG6" s="332"/>
      <c r="DH6" s="331" t="s">
        <v>215</v>
      </c>
      <c r="DI6" s="332"/>
      <c r="DJ6" s="331" t="s">
        <v>216</v>
      </c>
      <c r="DK6" s="377"/>
      <c r="DL6" s="333" t="s">
        <v>217</v>
      </c>
      <c r="DM6" s="376"/>
      <c r="DN6" s="263"/>
      <c r="DO6" s="267"/>
    </row>
    <row r="7" spans="2:130" s="243" customFormat="1" ht="15" customHeight="1">
      <c r="B7" s="246"/>
      <c r="C7" s="268"/>
      <c r="D7" s="276"/>
      <c r="E7" s="97"/>
      <c r="F7" s="338" t="s">
        <v>127</v>
      </c>
      <c r="G7" s="339"/>
      <c r="H7" s="338" t="s">
        <v>133</v>
      </c>
      <c r="I7" s="339"/>
      <c r="J7" s="338" t="s">
        <v>182</v>
      </c>
      <c r="K7" s="339"/>
      <c r="L7" s="96"/>
      <c r="M7" s="97"/>
      <c r="N7" s="96"/>
      <c r="O7" s="97"/>
      <c r="P7" s="276"/>
      <c r="Q7" s="98"/>
      <c r="R7" s="96"/>
      <c r="S7" s="97"/>
      <c r="T7" s="276"/>
      <c r="U7" s="98"/>
      <c r="V7" s="96"/>
      <c r="W7" s="97"/>
      <c r="X7" s="271"/>
      <c r="AA7" s="246"/>
      <c r="AB7" s="268"/>
      <c r="AC7" s="276"/>
      <c r="AD7" s="98"/>
      <c r="AE7" s="276"/>
      <c r="AF7" s="97"/>
      <c r="AG7" s="276"/>
      <c r="AH7" s="98"/>
      <c r="AI7" s="96"/>
      <c r="AJ7" s="97"/>
      <c r="AK7" s="96"/>
      <c r="AL7" s="97"/>
      <c r="AM7" s="96"/>
      <c r="AN7" s="97"/>
      <c r="AO7" s="276"/>
      <c r="AP7" s="98"/>
      <c r="AQ7" s="96"/>
      <c r="AR7" s="97"/>
      <c r="AS7" s="276"/>
      <c r="AT7" s="98"/>
      <c r="AU7" s="96"/>
      <c r="AV7" s="97"/>
      <c r="AW7" s="271"/>
      <c r="AZ7" s="246"/>
      <c r="BA7" s="268"/>
      <c r="BB7" s="96"/>
      <c r="BC7" s="97"/>
      <c r="BD7" s="246"/>
      <c r="BE7" s="268"/>
      <c r="BF7" s="303"/>
      <c r="BG7" s="268"/>
      <c r="BH7" s="303"/>
      <c r="BI7" s="246"/>
      <c r="BJ7" s="228"/>
      <c r="BK7" s="100"/>
      <c r="BL7" s="96"/>
      <c r="BM7" s="97"/>
      <c r="BN7" s="276"/>
      <c r="BO7" s="97"/>
      <c r="BP7" s="276"/>
      <c r="BQ7" s="97"/>
      <c r="BR7" s="276"/>
      <c r="BS7" s="98"/>
      <c r="BT7" s="96"/>
      <c r="BU7" s="97"/>
      <c r="BV7" s="271"/>
      <c r="BY7" s="246"/>
      <c r="BZ7" s="268"/>
      <c r="CA7" s="276"/>
      <c r="CB7" s="98"/>
      <c r="CC7" s="96"/>
      <c r="CD7" s="97"/>
      <c r="CE7" s="276"/>
      <c r="CF7" s="97"/>
      <c r="CG7" s="276"/>
      <c r="CH7" s="97"/>
      <c r="CI7" s="96"/>
      <c r="CJ7" s="97"/>
      <c r="CK7" s="375" t="s">
        <v>218</v>
      </c>
      <c r="CL7" s="376"/>
      <c r="CM7" s="96"/>
      <c r="CN7" s="97"/>
      <c r="CO7" s="96"/>
      <c r="CP7" s="97"/>
      <c r="CQ7" s="375"/>
      <c r="CR7" s="376"/>
      <c r="CS7" s="276"/>
      <c r="CT7" s="98"/>
      <c r="CU7" s="271"/>
      <c r="CV7" s="276"/>
      <c r="CW7" s="276"/>
      <c r="CX7" s="246"/>
      <c r="CY7" s="268"/>
      <c r="CZ7" s="276"/>
      <c r="DA7" s="98"/>
      <c r="DB7" s="96"/>
      <c r="DC7" s="97"/>
      <c r="DD7" s="96"/>
      <c r="DE7" s="97"/>
      <c r="DF7" s="96"/>
      <c r="DG7" s="97"/>
      <c r="DH7" s="276"/>
      <c r="DI7" s="97"/>
      <c r="DJ7" s="96"/>
      <c r="DK7" s="98"/>
      <c r="DL7" s="96"/>
      <c r="DM7" s="98"/>
      <c r="DN7" s="271"/>
      <c r="DO7" s="276"/>
    </row>
    <row r="8" spans="2:130" s="279" customFormat="1" ht="15" customHeight="1">
      <c r="B8" s="280" t="s">
        <v>160</v>
      </c>
      <c r="C8" s="281"/>
      <c r="D8" s="290"/>
      <c r="E8" s="284" t="s">
        <v>161</v>
      </c>
      <c r="F8" s="290"/>
      <c r="G8" s="283" t="s">
        <v>161</v>
      </c>
      <c r="H8" s="290"/>
      <c r="I8" s="284" t="s">
        <v>161</v>
      </c>
      <c r="J8" s="290"/>
      <c r="K8" s="283" t="s">
        <v>161</v>
      </c>
      <c r="L8" s="290"/>
      <c r="M8" s="283" t="s">
        <v>161</v>
      </c>
      <c r="N8" s="290"/>
      <c r="O8" s="283" t="s">
        <v>161</v>
      </c>
      <c r="P8" s="290"/>
      <c r="Q8" s="284" t="s">
        <v>161</v>
      </c>
      <c r="R8" s="290"/>
      <c r="S8" s="283" t="s">
        <v>161</v>
      </c>
      <c r="T8" s="290"/>
      <c r="U8" s="284" t="s">
        <v>161</v>
      </c>
      <c r="V8" s="290"/>
      <c r="W8" s="283" t="s">
        <v>161</v>
      </c>
      <c r="X8" s="291" t="s">
        <v>160</v>
      </c>
      <c r="AA8" s="288" t="s">
        <v>160</v>
      </c>
      <c r="AB8" s="281"/>
      <c r="AC8" s="290"/>
      <c r="AD8" s="284" t="s">
        <v>161</v>
      </c>
      <c r="AE8" s="288"/>
      <c r="AF8" s="283" t="s">
        <v>161</v>
      </c>
      <c r="AG8" s="290"/>
      <c r="AH8" s="284" t="s">
        <v>161</v>
      </c>
      <c r="AI8" s="290"/>
      <c r="AJ8" s="283" t="s">
        <v>161</v>
      </c>
      <c r="AK8" s="290"/>
      <c r="AL8" s="283" t="s">
        <v>161</v>
      </c>
      <c r="AM8" s="290"/>
      <c r="AN8" s="283" t="s">
        <v>161</v>
      </c>
      <c r="AO8" s="290"/>
      <c r="AP8" s="284" t="s">
        <v>161</v>
      </c>
      <c r="AQ8" s="290"/>
      <c r="AR8" s="283" t="s">
        <v>161</v>
      </c>
      <c r="AS8" s="290"/>
      <c r="AT8" s="284" t="s">
        <v>161</v>
      </c>
      <c r="AU8" s="290"/>
      <c r="AV8" s="283" t="s">
        <v>161</v>
      </c>
      <c r="AW8" s="291" t="s">
        <v>160</v>
      </c>
      <c r="AZ8" s="288" t="s">
        <v>160</v>
      </c>
      <c r="BA8" s="281"/>
      <c r="BB8" s="290"/>
      <c r="BC8" s="283" t="s">
        <v>161</v>
      </c>
      <c r="BD8" s="288"/>
      <c r="BE8" s="283" t="s">
        <v>161</v>
      </c>
      <c r="BF8" s="290"/>
      <c r="BG8" s="284" t="s">
        <v>161</v>
      </c>
      <c r="BH8" s="290"/>
      <c r="BI8" s="283" t="s">
        <v>161</v>
      </c>
      <c r="BJ8" s="290"/>
      <c r="BK8" s="283" t="s">
        <v>161</v>
      </c>
      <c r="BL8" s="290"/>
      <c r="BM8" s="283" t="s">
        <v>161</v>
      </c>
      <c r="BN8" s="290"/>
      <c r="BO8" s="283" t="s">
        <v>161</v>
      </c>
      <c r="BP8" s="290"/>
      <c r="BQ8" s="283" t="s">
        <v>161</v>
      </c>
      <c r="BR8" s="290"/>
      <c r="BS8" s="284" t="s">
        <v>161</v>
      </c>
      <c r="BT8" s="290"/>
      <c r="BU8" s="283" t="s">
        <v>161</v>
      </c>
      <c r="BV8" s="291" t="s">
        <v>160</v>
      </c>
      <c r="BY8" s="288" t="s">
        <v>160</v>
      </c>
      <c r="BZ8" s="281"/>
      <c r="CA8" s="290"/>
      <c r="CB8" s="284" t="s">
        <v>161</v>
      </c>
      <c r="CC8" s="290"/>
      <c r="CD8" s="283" t="s">
        <v>161</v>
      </c>
      <c r="CE8" s="290"/>
      <c r="CF8" s="283" t="s">
        <v>161</v>
      </c>
      <c r="CG8" s="156"/>
      <c r="CH8" s="283" t="s">
        <v>161</v>
      </c>
      <c r="CI8" s="290"/>
      <c r="CJ8" s="283" t="s">
        <v>161</v>
      </c>
      <c r="CK8" s="290"/>
      <c r="CL8" s="283" t="s">
        <v>161</v>
      </c>
      <c r="CM8" s="290"/>
      <c r="CN8" s="283" t="s">
        <v>161</v>
      </c>
      <c r="CO8" s="290"/>
      <c r="CP8" s="283" t="s">
        <v>161</v>
      </c>
      <c r="CQ8" s="290"/>
      <c r="CR8" s="283" t="s">
        <v>161</v>
      </c>
      <c r="CS8" s="288"/>
      <c r="CT8" s="284" t="s">
        <v>161</v>
      </c>
      <c r="CU8" s="291" t="s">
        <v>160</v>
      </c>
      <c r="CV8" s="293"/>
      <c r="CW8" s="293"/>
      <c r="CX8" s="288" t="s">
        <v>160</v>
      </c>
      <c r="CY8" s="281"/>
      <c r="CZ8" s="288"/>
      <c r="DA8" s="284" t="s">
        <v>161</v>
      </c>
      <c r="DB8" s="290"/>
      <c r="DC8" s="283" t="s">
        <v>161</v>
      </c>
      <c r="DD8" s="290"/>
      <c r="DE8" s="283" t="s">
        <v>161</v>
      </c>
      <c r="DF8" s="290"/>
      <c r="DG8" s="283" t="s">
        <v>161</v>
      </c>
      <c r="DH8" s="290"/>
      <c r="DI8" s="283" t="s">
        <v>161</v>
      </c>
      <c r="DJ8" s="290"/>
      <c r="DK8" s="284" t="s">
        <v>161</v>
      </c>
      <c r="DL8" s="290"/>
      <c r="DM8" s="284" t="s">
        <v>161</v>
      </c>
      <c r="DN8" s="291" t="s">
        <v>160</v>
      </c>
      <c r="DO8" s="293"/>
    </row>
    <row r="9" spans="2:130" s="34" customFormat="1" ht="13.5" customHeight="1">
      <c r="B9" s="73"/>
      <c r="C9" s="72"/>
      <c r="D9" s="74" t="s">
        <v>15</v>
      </c>
      <c r="E9" s="74" t="s">
        <v>14</v>
      </c>
      <c r="F9" s="74" t="s">
        <v>15</v>
      </c>
      <c r="G9" s="74" t="s">
        <v>14</v>
      </c>
      <c r="H9" s="74" t="s">
        <v>15</v>
      </c>
      <c r="I9" s="74" t="s">
        <v>14</v>
      </c>
      <c r="J9" s="74" t="s">
        <v>15</v>
      </c>
      <c r="K9" s="74" t="s">
        <v>14</v>
      </c>
      <c r="L9" s="74" t="s">
        <v>15</v>
      </c>
      <c r="M9" s="74" t="s">
        <v>14</v>
      </c>
      <c r="N9" s="74" t="s">
        <v>15</v>
      </c>
      <c r="O9" s="74" t="s">
        <v>14</v>
      </c>
      <c r="P9" s="74" t="s">
        <v>15</v>
      </c>
      <c r="Q9" s="74" t="s">
        <v>14</v>
      </c>
      <c r="R9" s="74" t="s">
        <v>15</v>
      </c>
      <c r="S9" s="74" t="s">
        <v>14</v>
      </c>
      <c r="T9" s="74" t="s">
        <v>15</v>
      </c>
      <c r="U9" s="74" t="s">
        <v>14</v>
      </c>
      <c r="V9" s="74" t="s">
        <v>15</v>
      </c>
      <c r="W9" s="74" t="s">
        <v>14</v>
      </c>
      <c r="X9" s="88"/>
      <c r="AA9" s="73"/>
      <c r="AB9" s="72"/>
      <c r="AC9" s="74" t="s">
        <v>15</v>
      </c>
      <c r="AD9" s="74" t="s">
        <v>14</v>
      </c>
      <c r="AE9" s="74" t="s">
        <v>15</v>
      </c>
      <c r="AF9" s="74" t="s">
        <v>14</v>
      </c>
      <c r="AG9" s="74" t="s">
        <v>15</v>
      </c>
      <c r="AH9" s="74" t="s">
        <v>14</v>
      </c>
      <c r="AI9" s="74" t="s">
        <v>15</v>
      </c>
      <c r="AJ9" s="74" t="s">
        <v>14</v>
      </c>
      <c r="AK9" s="74" t="s">
        <v>15</v>
      </c>
      <c r="AL9" s="74" t="s">
        <v>14</v>
      </c>
      <c r="AM9" s="74" t="s">
        <v>15</v>
      </c>
      <c r="AN9" s="74" t="s">
        <v>14</v>
      </c>
      <c r="AO9" s="74" t="s">
        <v>15</v>
      </c>
      <c r="AP9" s="74" t="s">
        <v>14</v>
      </c>
      <c r="AQ9" s="74" t="s">
        <v>13</v>
      </c>
      <c r="AR9" s="74" t="s">
        <v>14</v>
      </c>
      <c r="AS9" s="74" t="s">
        <v>13</v>
      </c>
      <c r="AT9" s="74" t="s">
        <v>14</v>
      </c>
      <c r="AU9" s="74" t="s">
        <v>13</v>
      </c>
      <c r="AV9" s="74" t="s">
        <v>14</v>
      </c>
      <c r="AW9" s="88"/>
      <c r="AZ9" s="73"/>
      <c r="BA9" s="72"/>
      <c r="BB9" s="74" t="s">
        <v>13</v>
      </c>
      <c r="BC9" s="74" t="s">
        <v>14</v>
      </c>
      <c r="BD9" s="74" t="s">
        <v>13</v>
      </c>
      <c r="BE9" s="74" t="s">
        <v>14</v>
      </c>
      <c r="BF9" s="74" t="s">
        <v>13</v>
      </c>
      <c r="BG9" s="74" t="s">
        <v>14</v>
      </c>
      <c r="BH9" s="74" t="s">
        <v>13</v>
      </c>
      <c r="BI9" s="74" t="s">
        <v>14</v>
      </c>
      <c r="BJ9" s="74" t="s">
        <v>13</v>
      </c>
      <c r="BK9" s="74" t="s">
        <v>14</v>
      </c>
      <c r="BL9" s="74" t="s">
        <v>13</v>
      </c>
      <c r="BM9" s="74" t="s">
        <v>14</v>
      </c>
      <c r="BN9" s="74" t="s">
        <v>13</v>
      </c>
      <c r="BO9" s="74" t="s">
        <v>14</v>
      </c>
      <c r="BP9" s="74" t="s">
        <v>13</v>
      </c>
      <c r="BQ9" s="74" t="s">
        <v>14</v>
      </c>
      <c r="BR9" s="74" t="s">
        <v>13</v>
      </c>
      <c r="BS9" s="74" t="s">
        <v>14</v>
      </c>
      <c r="BT9" s="74" t="s">
        <v>13</v>
      </c>
      <c r="BU9" s="74" t="s">
        <v>14</v>
      </c>
      <c r="BV9" s="88"/>
      <c r="BY9" s="73"/>
      <c r="BZ9" s="72"/>
      <c r="CA9" s="74" t="s">
        <v>15</v>
      </c>
      <c r="CB9" s="74" t="s">
        <v>14</v>
      </c>
      <c r="CC9" s="74" t="s">
        <v>15</v>
      </c>
      <c r="CD9" s="74" t="s">
        <v>14</v>
      </c>
      <c r="CE9" s="74" t="s">
        <v>15</v>
      </c>
      <c r="CF9" s="74" t="s">
        <v>14</v>
      </c>
      <c r="CG9" s="74" t="s">
        <v>15</v>
      </c>
      <c r="CH9" s="74" t="s">
        <v>14</v>
      </c>
      <c r="CI9" s="74" t="s">
        <v>15</v>
      </c>
      <c r="CJ9" s="74" t="s">
        <v>14</v>
      </c>
      <c r="CK9" s="74" t="s">
        <v>15</v>
      </c>
      <c r="CL9" s="74" t="s">
        <v>14</v>
      </c>
      <c r="CM9" s="74" t="s">
        <v>15</v>
      </c>
      <c r="CN9" s="74" t="s">
        <v>14</v>
      </c>
      <c r="CO9" s="74" t="s">
        <v>15</v>
      </c>
      <c r="CP9" s="74" t="s">
        <v>14</v>
      </c>
      <c r="CQ9" s="74" t="s">
        <v>15</v>
      </c>
      <c r="CR9" s="74" t="s">
        <v>14</v>
      </c>
      <c r="CS9" s="74" t="s">
        <v>15</v>
      </c>
      <c r="CT9" s="74" t="s">
        <v>14</v>
      </c>
      <c r="CU9" s="88"/>
      <c r="CV9" s="92"/>
      <c r="CW9" s="92"/>
      <c r="CX9" s="73"/>
      <c r="CY9" s="72"/>
      <c r="CZ9" s="74" t="s">
        <v>15</v>
      </c>
      <c r="DA9" s="74" t="s">
        <v>14</v>
      </c>
      <c r="DB9" s="74" t="s">
        <v>15</v>
      </c>
      <c r="DC9" s="74" t="s">
        <v>14</v>
      </c>
      <c r="DD9" s="74" t="s">
        <v>15</v>
      </c>
      <c r="DE9" s="74" t="s">
        <v>14</v>
      </c>
      <c r="DF9" s="74" t="s">
        <v>15</v>
      </c>
      <c r="DG9" s="74" t="s">
        <v>14</v>
      </c>
      <c r="DH9" s="74" t="s">
        <v>15</v>
      </c>
      <c r="DI9" s="74" t="s">
        <v>14</v>
      </c>
      <c r="DJ9" s="74" t="s">
        <v>15</v>
      </c>
      <c r="DK9" s="74" t="s">
        <v>14</v>
      </c>
      <c r="DL9" s="74" t="s">
        <v>15</v>
      </c>
      <c r="DM9" s="74" t="s">
        <v>14</v>
      </c>
      <c r="DN9" s="88"/>
      <c r="DO9" s="92"/>
    </row>
    <row r="10" spans="2:130" s="64" customFormat="1" ht="17.100000000000001" hidden="1" customHeight="1">
      <c r="B10" s="75" t="s">
        <v>16</v>
      </c>
      <c r="C10" s="76"/>
      <c r="D10" s="77">
        <v>41728</v>
      </c>
      <c r="E10" s="78">
        <v>0.55909003277423597</v>
      </c>
      <c r="F10" s="77">
        <v>4638</v>
      </c>
      <c r="G10" s="78">
        <v>-2.0899303356554801</v>
      </c>
      <c r="H10" s="77">
        <v>4010</v>
      </c>
      <c r="I10" s="78">
        <v>0.450901803607209</v>
      </c>
      <c r="J10" s="77">
        <v>54137</v>
      </c>
      <c r="K10" s="78">
        <v>2.48173248021808</v>
      </c>
      <c r="L10" s="77">
        <v>7023</v>
      </c>
      <c r="M10" s="78">
        <v>1.7826086956521701</v>
      </c>
      <c r="N10" s="77">
        <v>41253</v>
      </c>
      <c r="O10" s="78">
        <v>-8.6372998471862292</v>
      </c>
      <c r="P10" s="77">
        <v>16812</v>
      </c>
      <c r="Q10" s="78">
        <v>1.50947953145754</v>
      </c>
      <c r="R10" s="77">
        <v>355606</v>
      </c>
      <c r="S10" s="78">
        <v>-3.3687225375880101</v>
      </c>
      <c r="T10" s="78"/>
      <c r="U10" s="78"/>
      <c r="V10" s="78"/>
      <c r="W10" s="78"/>
      <c r="X10" s="145" t="s">
        <v>16</v>
      </c>
      <c r="AA10" s="75" t="s">
        <v>16</v>
      </c>
      <c r="AB10" s="76"/>
      <c r="AC10" s="77">
        <v>5051</v>
      </c>
      <c r="AD10" s="78">
        <v>16.570505423494101</v>
      </c>
      <c r="AE10" s="77">
        <v>160936</v>
      </c>
      <c r="AF10" s="78">
        <v>2.83121944985783</v>
      </c>
      <c r="AG10" s="77">
        <v>496753</v>
      </c>
      <c r="AH10" s="78">
        <v>-2.2309127552707402</v>
      </c>
      <c r="AI10" s="93">
        <v>387463</v>
      </c>
      <c r="AJ10" s="78" t="s">
        <v>18</v>
      </c>
      <c r="AK10" s="93">
        <v>32100</v>
      </c>
      <c r="AL10" s="78" t="s">
        <v>18</v>
      </c>
      <c r="AM10" s="93">
        <v>26499</v>
      </c>
      <c r="AN10" s="78" t="s">
        <v>18</v>
      </c>
      <c r="AO10" s="93">
        <v>50690</v>
      </c>
      <c r="AP10" s="78" t="s">
        <v>18</v>
      </c>
      <c r="AQ10" s="77">
        <v>938763</v>
      </c>
      <c r="AR10" s="78">
        <v>-1.58881414459718</v>
      </c>
      <c r="AS10" s="78"/>
      <c r="AT10" s="78"/>
      <c r="AU10" s="78"/>
      <c r="AV10" s="78"/>
      <c r="AW10" s="145" t="s">
        <v>16</v>
      </c>
      <c r="AZ10" s="75" t="s">
        <v>16</v>
      </c>
      <c r="BA10" s="76"/>
      <c r="BB10" s="78"/>
      <c r="BC10" s="78"/>
      <c r="BD10" s="77">
        <v>8481000</v>
      </c>
      <c r="BE10" s="78">
        <v>5.4668671627335899</v>
      </c>
      <c r="BF10" s="77">
        <v>3358476.3965227702</v>
      </c>
      <c r="BG10" s="78">
        <v>4.4944079938013202</v>
      </c>
      <c r="BH10" s="77">
        <v>5122523.6034772303</v>
      </c>
      <c r="BI10" s="78">
        <v>6.1143237721552497</v>
      </c>
      <c r="BJ10" s="77">
        <v>2896000</v>
      </c>
      <c r="BK10" s="78" t="s">
        <v>18</v>
      </c>
      <c r="BL10" s="77">
        <v>850000</v>
      </c>
      <c r="BM10" s="78" t="s">
        <v>18</v>
      </c>
      <c r="BN10" s="77">
        <v>2648000</v>
      </c>
      <c r="BO10" s="78" t="s">
        <v>18</v>
      </c>
      <c r="BP10" s="77">
        <v>1030000</v>
      </c>
      <c r="BQ10" s="78" t="s">
        <v>18</v>
      </c>
      <c r="BR10" s="77">
        <v>204000</v>
      </c>
      <c r="BS10" s="78" t="s">
        <v>18</v>
      </c>
      <c r="BT10" s="77">
        <v>853000</v>
      </c>
      <c r="BU10" s="78" t="s">
        <v>18</v>
      </c>
      <c r="BV10" s="145" t="s">
        <v>16</v>
      </c>
      <c r="BY10" s="75" t="s">
        <v>16</v>
      </c>
      <c r="BZ10" s="76"/>
      <c r="CA10" s="77">
        <v>212330</v>
      </c>
      <c r="CB10" s="78">
        <v>2.4</v>
      </c>
      <c r="CC10" s="77">
        <v>103837</v>
      </c>
      <c r="CD10" s="78" t="s">
        <v>18</v>
      </c>
      <c r="CE10" s="77">
        <v>108493</v>
      </c>
      <c r="CF10" s="78" t="s">
        <v>18</v>
      </c>
      <c r="CG10" s="77">
        <v>213268</v>
      </c>
      <c r="CH10" s="78">
        <v>-0.5</v>
      </c>
      <c r="CI10" s="77">
        <v>52547</v>
      </c>
      <c r="CJ10" s="78">
        <v>-3.8393265623570301</v>
      </c>
      <c r="CK10" s="77">
        <v>56108</v>
      </c>
      <c r="CL10" s="78">
        <v>-4.0708509292345498</v>
      </c>
      <c r="CM10" s="77">
        <v>17943</v>
      </c>
      <c r="CN10" s="78">
        <v>-2.20732504905166</v>
      </c>
      <c r="CO10" s="77">
        <v>2925</v>
      </c>
      <c r="CP10" s="78">
        <v>-9.9168463196797099</v>
      </c>
      <c r="CQ10" s="77">
        <v>83745</v>
      </c>
      <c r="CR10" s="78">
        <v>5.2588579831827102</v>
      </c>
      <c r="CS10" s="77">
        <v>269541</v>
      </c>
      <c r="CT10" s="78">
        <v>1.73085995735124</v>
      </c>
      <c r="CU10" s="145" t="s">
        <v>16</v>
      </c>
      <c r="CV10" s="78"/>
      <c r="CW10" s="78"/>
      <c r="CX10" s="75" t="s">
        <v>16</v>
      </c>
      <c r="CY10" s="76"/>
      <c r="CZ10" s="77">
        <v>17587</v>
      </c>
      <c r="DA10" s="78">
        <v>-4.1789255748065797</v>
      </c>
      <c r="DB10" s="77">
        <v>88607</v>
      </c>
      <c r="DC10" s="78">
        <v>0.69549406216262399</v>
      </c>
      <c r="DD10" s="77">
        <v>149018</v>
      </c>
      <c r="DE10" s="78">
        <v>3.3347433239256898</v>
      </c>
      <c r="DF10" s="77">
        <v>6558</v>
      </c>
      <c r="DG10" s="78">
        <v>-5.4225555235073601</v>
      </c>
      <c r="DH10" s="77">
        <v>2016</v>
      </c>
      <c r="DI10" s="78">
        <v>19.4312796208531</v>
      </c>
      <c r="DJ10" s="77">
        <v>5754</v>
      </c>
      <c r="DK10" s="78">
        <v>-0.36363636363635998</v>
      </c>
      <c r="DL10" s="77">
        <v>53345</v>
      </c>
      <c r="DM10" s="78">
        <v>3.2997037237853699</v>
      </c>
      <c r="DN10" s="89" t="e">
        <v>#REF!</v>
      </c>
      <c r="DO10" s="78"/>
      <c r="DP10" s="78"/>
      <c r="DQ10" s="77"/>
      <c r="DR10" s="78"/>
      <c r="DS10" s="77"/>
      <c r="DT10" s="78"/>
      <c r="DU10" s="77"/>
      <c r="DV10" s="78"/>
      <c r="DW10" s="77"/>
      <c r="DX10" s="78"/>
      <c r="DY10" s="77"/>
      <c r="DZ10" s="78"/>
    </row>
    <row r="11" spans="2:130" s="64" customFormat="1" ht="17.100000000000001" hidden="1" customHeight="1">
      <c r="B11" s="21" t="s">
        <v>19</v>
      </c>
      <c r="C11" s="79"/>
      <c r="D11" s="80">
        <v>50263</v>
      </c>
      <c r="E11" s="81">
        <v>19.304533586517898</v>
      </c>
      <c r="F11" s="80">
        <v>3755</v>
      </c>
      <c r="G11" s="81">
        <v>12.2571001494768</v>
      </c>
      <c r="H11" s="80">
        <v>3986</v>
      </c>
      <c r="I11" s="81">
        <v>-9.3472822378894609</v>
      </c>
      <c r="J11" s="80">
        <v>46017</v>
      </c>
      <c r="K11" s="81">
        <v>2.10344138986886</v>
      </c>
      <c r="L11" s="80">
        <v>9207</v>
      </c>
      <c r="M11" s="81">
        <v>6.6118573413617403</v>
      </c>
      <c r="N11" s="80">
        <v>31249</v>
      </c>
      <c r="O11" s="81">
        <v>-14.1558156145267</v>
      </c>
      <c r="P11" s="80">
        <v>13335</v>
      </c>
      <c r="Q11" s="81">
        <v>-12.4942581534221</v>
      </c>
      <c r="R11" s="80">
        <v>361191</v>
      </c>
      <c r="S11" s="81">
        <v>8.6978503651941406</v>
      </c>
      <c r="T11" s="80">
        <v>169922</v>
      </c>
      <c r="U11" s="81">
        <v>12.7753479389141</v>
      </c>
      <c r="V11" s="80">
        <v>191269</v>
      </c>
      <c r="W11" s="81">
        <v>5.3150603471059803</v>
      </c>
      <c r="X11" s="144" t="s">
        <v>19</v>
      </c>
      <c r="AA11" s="143" t="s">
        <v>19</v>
      </c>
      <c r="AB11" s="79"/>
      <c r="AC11" s="80">
        <v>6085</v>
      </c>
      <c r="AD11" s="81">
        <v>10.676609676245899</v>
      </c>
      <c r="AE11" s="80">
        <v>164790</v>
      </c>
      <c r="AF11" s="81">
        <v>2.5030168070363001</v>
      </c>
      <c r="AG11" s="80">
        <v>456020</v>
      </c>
      <c r="AH11" s="81">
        <v>-1.2516240796881699</v>
      </c>
      <c r="AI11" s="80">
        <v>377206</v>
      </c>
      <c r="AJ11" s="81">
        <v>1.1959822722053399</v>
      </c>
      <c r="AK11" s="80">
        <v>20508</v>
      </c>
      <c r="AL11" s="81">
        <v>-14.034205231388301</v>
      </c>
      <c r="AM11" s="80">
        <v>25254</v>
      </c>
      <c r="AN11" s="81">
        <v>7.3450650344299904</v>
      </c>
      <c r="AO11" s="80">
        <v>33052</v>
      </c>
      <c r="AP11" s="81">
        <v>-20.713891620889001</v>
      </c>
      <c r="AQ11" s="80">
        <v>825854</v>
      </c>
      <c r="AR11" s="81">
        <v>-2.7176723503254001</v>
      </c>
      <c r="AS11" s="80">
        <v>61181</v>
      </c>
      <c r="AT11" s="81">
        <v>-1.6461699220319901</v>
      </c>
      <c r="AU11" s="80">
        <v>166689</v>
      </c>
      <c r="AV11" s="81">
        <v>6.1611947903066504</v>
      </c>
      <c r="AW11" s="144" t="s">
        <v>19</v>
      </c>
      <c r="AZ11" s="143" t="s">
        <v>19</v>
      </c>
      <c r="BA11" s="79"/>
      <c r="BB11" s="80">
        <v>63056</v>
      </c>
      <c r="BC11" s="81">
        <v>-2.6748367778480899</v>
      </c>
      <c r="BD11" s="80">
        <v>8155800</v>
      </c>
      <c r="BE11" s="81">
        <v>-0.92084163467612301</v>
      </c>
      <c r="BF11" s="80">
        <v>3288799</v>
      </c>
      <c r="BG11" s="81">
        <v>0.414843375024262</v>
      </c>
      <c r="BH11" s="80">
        <v>4867001</v>
      </c>
      <c r="BI11" s="81">
        <v>-1.8034904040017801</v>
      </c>
      <c r="BJ11" s="80">
        <v>2899500</v>
      </c>
      <c r="BK11" s="81">
        <v>0.76805449364010803</v>
      </c>
      <c r="BL11" s="80">
        <v>1124300</v>
      </c>
      <c r="BM11" s="81">
        <v>-3.04415315626078</v>
      </c>
      <c r="BN11" s="80">
        <v>2227700</v>
      </c>
      <c r="BO11" s="81">
        <v>-0.50024565634909401</v>
      </c>
      <c r="BP11" s="80">
        <v>758300</v>
      </c>
      <c r="BQ11" s="81">
        <v>-9.0440206309223896</v>
      </c>
      <c r="BR11" s="80">
        <v>296300</v>
      </c>
      <c r="BS11" s="81">
        <v>17.022116903633499</v>
      </c>
      <c r="BT11" s="80">
        <v>849700</v>
      </c>
      <c r="BU11" s="81">
        <v>-2.19843462246777</v>
      </c>
      <c r="BV11" s="144" t="s">
        <v>19</v>
      </c>
      <c r="BY11" s="143" t="s">
        <v>19</v>
      </c>
      <c r="BZ11" s="79"/>
      <c r="CA11" s="80">
        <v>227597</v>
      </c>
      <c r="CB11" s="81">
        <v>1.85817538991697</v>
      </c>
      <c r="CC11" s="80">
        <v>100229</v>
      </c>
      <c r="CD11" s="81">
        <v>0.13587363751710799</v>
      </c>
      <c r="CE11" s="80">
        <v>127368</v>
      </c>
      <c r="CF11" s="81">
        <v>3.2557234580712202</v>
      </c>
      <c r="CG11" s="80">
        <v>242797</v>
      </c>
      <c r="CH11" s="81">
        <v>0.62247456432997705</v>
      </c>
      <c r="CI11" s="80">
        <v>47457</v>
      </c>
      <c r="CJ11" s="81">
        <v>-10.0136523948576</v>
      </c>
      <c r="CK11" s="80">
        <v>80258</v>
      </c>
      <c r="CL11" s="81">
        <v>-1.60843447345837</v>
      </c>
      <c r="CM11" s="80">
        <v>18478</v>
      </c>
      <c r="CN11" s="81">
        <v>10.4152972811473</v>
      </c>
      <c r="CO11" s="80">
        <v>3258</v>
      </c>
      <c r="CP11" s="81">
        <v>60.413589364844903</v>
      </c>
      <c r="CQ11" s="80">
        <v>93346</v>
      </c>
      <c r="CR11" s="81">
        <v>5.8092744357919299</v>
      </c>
      <c r="CS11" s="80">
        <v>264020</v>
      </c>
      <c r="CT11" s="81">
        <v>15.822629325472001</v>
      </c>
      <c r="CU11" s="144" t="s">
        <v>19</v>
      </c>
      <c r="CV11" s="78"/>
      <c r="CW11" s="78"/>
      <c r="CX11" s="143" t="s">
        <v>19</v>
      </c>
      <c r="CY11" s="79"/>
      <c r="CZ11" s="80">
        <v>26800</v>
      </c>
      <c r="DA11" s="81">
        <v>43.017236778910302</v>
      </c>
      <c r="DB11" s="80">
        <v>110139</v>
      </c>
      <c r="DC11" s="81">
        <v>10.7937913066222</v>
      </c>
      <c r="DD11" s="80">
        <v>117089</v>
      </c>
      <c r="DE11" s="81">
        <v>16.0032099548229</v>
      </c>
      <c r="DF11" s="80">
        <v>3557</v>
      </c>
      <c r="DG11" s="81">
        <v>7.6573849878934501</v>
      </c>
      <c r="DH11" s="80">
        <v>1030</v>
      </c>
      <c r="DI11" s="81">
        <v>-19.468334636434701</v>
      </c>
      <c r="DJ11" s="80">
        <v>5405</v>
      </c>
      <c r="DK11" s="81">
        <v>26.078843013762501</v>
      </c>
      <c r="DL11" s="80">
        <v>59272</v>
      </c>
      <c r="DM11" s="81">
        <v>6.3</v>
      </c>
      <c r="DN11" s="144" t="s">
        <v>19</v>
      </c>
      <c r="DO11" s="78"/>
    </row>
    <row r="12" spans="2:130" s="64" customFormat="1" ht="17.100000000000001" customHeight="1">
      <c r="B12" s="148" t="s">
        <v>21</v>
      </c>
      <c r="C12" s="149"/>
      <c r="D12" s="156">
        <v>46453</v>
      </c>
      <c r="E12" s="151">
        <v>-7.5801285239639498</v>
      </c>
      <c r="F12" s="156">
        <v>2988</v>
      </c>
      <c r="G12" s="151">
        <v>-20.4260985352863</v>
      </c>
      <c r="H12" s="156">
        <v>3222</v>
      </c>
      <c r="I12" s="151">
        <v>-19.167084796788799</v>
      </c>
      <c r="J12" s="156">
        <v>53749</v>
      </c>
      <c r="K12" s="151">
        <v>16.802486037768698</v>
      </c>
      <c r="L12" s="156">
        <v>9543</v>
      </c>
      <c r="M12" s="151">
        <v>3.6493971977843001</v>
      </c>
      <c r="N12" s="156">
        <v>30094</v>
      </c>
      <c r="O12" s="151">
        <v>-3.6961182757848299</v>
      </c>
      <c r="P12" s="156">
        <v>12458</v>
      </c>
      <c r="Q12" s="151">
        <v>-6.5766779152605901</v>
      </c>
      <c r="R12" s="156">
        <v>363324</v>
      </c>
      <c r="S12" s="151">
        <v>0.59054627606999999</v>
      </c>
      <c r="T12" s="156">
        <v>167798</v>
      </c>
      <c r="U12" s="151">
        <v>-1.24998528736715</v>
      </c>
      <c r="V12" s="156">
        <v>195526</v>
      </c>
      <c r="W12" s="151">
        <v>2.2256612414975598</v>
      </c>
      <c r="X12" s="154" t="s">
        <v>21</v>
      </c>
      <c r="AA12" s="148" t="s">
        <v>21</v>
      </c>
      <c r="AB12" s="149"/>
      <c r="AC12" s="156">
        <v>6955</v>
      </c>
      <c r="AD12" s="151">
        <v>14.2974527526705</v>
      </c>
      <c r="AE12" s="156">
        <v>159627</v>
      </c>
      <c r="AF12" s="151">
        <v>-3.1330784634989901</v>
      </c>
      <c r="AG12" s="156">
        <v>442020</v>
      </c>
      <c r="AH12" s="151">
        <v>-3.07004078768475</v>
      </c>
      <c r="AI12" s="156">
        <v>366757</v>
      </c>
      <c r="AJ12" s="151">
        <v>-2.7701043991877201</v>
      </c>
      <c r="AK12" s="156">
        <v>21220</v>
      </c>
      <c r="AL12" s="151">
        <v>3.4718158767310299</v>
      </c>
      <c r="AM12" s="156">
        <v>22650</v>
      </c>
      <c r="AN12" s="151">
        <v>-10.3112378237111</v>
      </c>
      <c r="AO12" s="156">
        <v>31393</v>
      </c>
      <c r="AP12" s="151">
        <v>-5.0193634273266401</v>
      </c>
      <c r="AQ12" s="156">
        <v>807060</v>
      </c>
      <c r="AR12" s="151">
        <v>-2.2757049066784298</v>
      </c>
      <c r="AS12" s="156">
        <v>61243</v>
      </c>
      <c r="AT12" s="151">
        <v>0.10133865088835101</v>
      </c>
      <c r="AU12" s="156">
        <v>165833</v>
      </c>
      <c r="AV12" s="151">
        <v>-0.51353118682096999</v>
      </c>
      <c r="AW12" s="154" t="s">
        <v>21</v>
      </c>
      <c r="AZ12" s="148" t="s">
        <v>21</v>
      </c>
      <c r="BA12" s="149"/>
      <c r="BB12" s="156">
        <v>63882</v>
      </c>
      <c r="BC12" s="151">
        <v>1.30994671403198</v>
      </c>
      <c r="BD12" s="156">
        <v>8381900</v>
      </c>
      <c r="BE12" s="151">
        <v>2.7722602319821301</v>
      </c>
      <c r="BF12" s="156">
        <v>3167848</v>
      </c>
      <c r="BG12" s="151">
        <v>-3.6776647037413999</v>
      </c>
      <c r="BH12" s="156">
        <v>5214051</v>
      </c>
      <c r="BI12" s="151">
        <v>7.1306745159904397</v>
      </c>
      <c r="BJ12" s="156">
        <v>2950100</v>
      </c>
      <c r="BK12" s="151">
        <v>1.74512847042594</v>
      </c>
      <c r="BL12" s="156">
        <v>1095800</v>
      </c>
      <c r="BM12" s="151">
        <v>-2.53491061104687</v>
      </c>
      <c r="BN12" s="156">
        <v>2310100</v>
      </c>
      <c r="BO12" s="151">
        <v>3.6988822552408198</v>
      </c>
      <c r="BP12" s="156">
        <v>742800</v>
      </c>
      <c r="BQ12" s="151">
        <v>-2.0440458921271198</v>
      </c>
      <c r="BR12" s="156">
        <v>355400</v>
      </c>
      <c r="BS12" s="151">
        <v>19.946000674991598</v>
      </c>
      <c r="BT12" s="156">
        <v>927700</v>
      </c>
      <c r="BU12" s="151">
        <v>9.17971048605391</v>
      </c>
      <c r="BV12" s="157" t="s">
        <v>21</v>
      </c>
      <c r="BY12" s="153" t="s">
        <v>21</v>
      </c>
      <c r="BZ12" s="149"/>
      <c r="CA12" s="156">
        <v>224755</v>
      </c>
      <c r="CB12" s="151">
        <v>-1.24869835718397</v>
      </c>
      <c r="CC12" s="156">
        <v>96676</v>
      </c>
      <c r="CD12" s="151">
        <v>-3.5448822197168499</v>
      </c>
      <c r="CE12" s="156">
        <v>128079</v>
      </c>
      <c r="CF12" s="151">
        <v>0.55822498586772396</v>
      </c>
      <c r="CG12" s="156">
        <v>239499</v>
      </c>
      <c r="CH12" s="151">
        <v>-1.3583363880113799</v>
      </c>
      <c r="CI12" s="156">
        <v>46185</v>
      </c>
      <c r="CJ12" s="151">
        <v>-2.6803211328149699</v>
      </c>
      <c r="CK12" s="156">
        <v>80659</v>
      </c>
      <c r="CL12" s="151">
        <v>0.49963866530440298</v>
      </c>
      <c r="CM12" s="156">
        <v>17551</v>
      </c>
      <c r="CN12" s="151">
        <v>-5.01677670743587</v>
      </c>
      <c r="CO12" s="156">
        <v>3195</v>
      </c>
      <c r="CP12" s="151">
        <v>-1.9337016574585699</v>
      </c>
      <c r="CQ12" s="156">
        <v>91909</v>
      </c>
      <c r="CR12" s="151">
        <v>-1.5394339339661101</v>
      </c>
      <c r="CS12" s="156">
        <v>287781</v>
      </c>
      <c r="CT12" s="151">
        <v>8.9996969926520602</v>
      </c>
      <c r="CU12" s="157" t="s">
        <v>21</v>
      </c>
      <c r="CV12" s="202"/>
      <c r="CW12" s="202"/>
      <c r="CX12" s="153" t="s">
        <v>21</v>
      </c>
      <c r="CY12" s="149"/>
      <c r="CZ12" s="156">
        <v>25356</v>
      </c>
      <c r="DA12" s="151">
        <v>-5.3880597014925398</v>
      </c>
      <c r="DB12" s="156">
        <v>116999</v>
      </c>
      <c r="DC12" s="151">
        <v>6.22849308600951</v>
      </c>
      <c r="DD12" s="156">
        <v>134574</v>
      </c>
      <c r="DE12" s="151">
        <v>14.933085089120199</v>
      </c>
      <c r="DF12" s="156">
        <v>4232</v>
      </c>
      <c r="DG12" s="151">
        <v>18.976665729547399</v>
      </c>
      <c r="DH12" s="156">
        <v>826</v>
      </c>
      <c r="DI12" s="151">
        <v>-19.805825242718399</v>
      </c>
      <c r="DJ12" s="156">
        <v>5794</v>
      </c>
      <c r="DK12" s="151">
        <v>7.1970397779833304</v>
      </c>
      <c r="DL12" s="156">
        <v>57970</v>
      </c>
      <c r="DM12" s="151">
        <v>-2.1966527196652663</v>
      </c>
      <c r="DN12" s="157" t="s">
        <v>21</v>
      </c>
      <c r="DO12" s="202"/>
    </row>
    <row r="13" spans="2:130" s="64" customFormat="1" ht="17.100000000000001" customHeight="1">
      <c r="B13" s="148">
        <v>25</v>
      </c>
      <c r="C13" s="149"/>
      <c r="D13" s="156">
        <v>47616</v>
      </c>
      <c r="E13" s="151">
        <v>2.5036057951047299</v>
      </c>
      <c r="F13" s="156">
        <v>3598</v>
      </c>
      <c r="G13" s="151">
        <v>20.414993306559602</v>
      </c>
      <c r="H13" s="156">
        <v>4919</v>
      </c>
      <c r="I13" s="151">
        <v>52.669149596523901</v>
      </c>
      <c r="J13" s="156">
        <v>53724</v>
      </c>
      <c r="K13" s="151">
        <v>-4.6512493255690401E-2</v>
      </c>
      <c r="L13" s="156">
        <v>9653</v>
      </c>
      <c r="M13" s="151">
        <v>1.1526773551294101</v>
      </c>
      <c r="N13" s="156">
        <v>33919</v>
      </c>
      <c r="O13" s="151">
        <v>12.710174785671599</v>
      </c>
      <c r="P13" s="156">
        <v>13577</v>
      </c>
      <c r="Q13" s="151">
        <v>8.9821801252207401</v>
      </c>
      <c r="R13" s="156">
        <v>385593</v>
      </c>
      <c r="S13" s="151">
        <v>6.1292400171747703</v>
      </c>
      <c r="T13" s="156">
        <v>186291</v>
      </c>
      <c r="U13" s="151">
        <v>11.0209895231171</v>
      </c>
      <c r="V13" s="156">
        <v>199302</v>
      </c>
      <c r="W13" s="151">
        <v>1.93120096560048</v>
      </c>
      <c r="X13" s="154">
        <v>25</v>
      </c>
      <c r="AA13" s="148">
        <v>25</v>
      </c>
      <c r="AB13" s="149"/>
      <c r="AC13" s="156">
        <v>7836</v>
      </c>
      <c r="AD13" s="151">
        <v>12.667145938174</v>
      </c>
      <c r="AE13" s="156">
        <v>162949</v>
      </c>
      <c r="AF13" s="151">
        <v>2.08047510759457</v>
      </c>
      <c r="AG13" s="156">
        <v>425627</v>
      </c>
      <c r="AH13" s="151">
        <v>-3.7086557169358798</v>
      </c>
      <c r="AI13" s="156">
        <v>354059</v>
      </c>
      <c r="AJ13" s="151">
        <v>-3.4622379395621601</v>
      </c>
      <c r="AK13" s="156">
        <v>19911</v>
      </c>
      <c r="AL13" s="151">
        <v>-6.1687087653157402</v>
      </c>
      <c r="AM13" s="156">
        <v>23389</v>
      </c>
      <c r="AN13" s="151">
        <v>3.2626931567328898</v>
      </c>
      <c r="AO13" s="156">
        <v>28268</v>
      </c>
      <c r="AP13" s="151">
        <v>-9.9544484439206098</v>
      </c>
      <c r="AQ13" s="156">
        <v>793364</v>
      </c>
      <c r="AR13" s="151">
        <v>-1.6970237652714799</v>
      </c>
      <c r="AS13" s="156">
        <v>58237</v>
      </c>
      <c r="AT13" s="151">
        <v>-4.9083160524468203</v>
      </c>
      <c r="AU13" s="156">
        <v>168873</v>
      </c>
      <c r="AV13" s="151">
        <v>1.83316951390857</v>
      </c>
      <c r="AW13" s="154">
        <v>25</v>
      </c>
      <c r="AZ13" s="148">
        <v>25</v>
      </c>
      <c r="BA13" s="149"/>
      <c r="BB13" s="156">
        <v>65893</v>
      </c>
      <c r="BC13" s="151">
        <v>3.1479916095300799</v>
      </c>
      <c r="BD13" s="156">
        <v>8445600</v>
      </c>
      <c r="BE13" s="151">
        <v>0.75997088965509396</v>
      </c>
      <c r="BF13" s="156">
        <v>3052412</v>
      </c>
      <c r="BG13" s="151">
        <v>-3.6439879691197299</v>
      </c>
      <c r="BH13" s="156">
        <v>5393188</v>
      </c>
      <c r="BI13" s="151">
        <v>3.4356587612971201</v>
      </c>
      <c r="BJ13" s="156">
        <v>2952400</v>
      </c>
      <c r="BK13" s="151">
        <v>7.7963458865795601E-2</v>
      </c>
      <c r="BL13" s="156">
        <v>1014200</v>
      </c>
      <c r="BM13" s="151">
        <v>-7.4466143456835301</v>
      </c>
      <c r="BN13" s="156">
        <v>2436900</v>
      </c>
      <c r="BO13" s="151">
        <v>5.4889398727327698</v>
      </c>
      <c r="BP13" s="156">
        <v>711600</v>
      </c>
      <c r="BQ13" s="151">
        <v>-4.2003231017770597</v>
      </c>
      <c r="BR13" s="156">
        <v>424500</v>
      </c>
      <c r="BS13" s="151">
        <v>19.442881260551498</v>
      </c>
      <c r="BT13" s="156">
        <v>906000</v>
      </c>
      <c r="BU13" s="151">
        <v>-2.3391182494340801</v>
      </c>
      <c r="BV13" s="154">
        <v>25</v>
      </c>
      <c r="BY13" s="148">
        <v>25</v>
      </c>
      <c r="BZ13" s="149"/>
      <c r="CA13" s="156">
        <v>216524</v>
      </c>
      <c r="CB13" s="151">
        <v>-3.66220996195857</v>
      </c>
      <c r="CC13" s="156">
        <v>91471</v>
      </c>
      <c r="CD13" s="151">
        <v>-5.3839629277173202</v>
      </c>
      <c r="CE13" s="156">
        <v>125053</v>
      </c>
      <c r="CF13" s="151">
        <v>-2.3626043301399902</v>
      </c>
      <c r="CG13" s="156">
        <v>236552</v>
      </c>
      <c r="CH13" s="151">
        <v>-1.2304853047403099</v>
      </c>
      <c r="CI13" s="156">
        <v>40817</v>
      </c>
      <c r="CJ13" s="151">
        <v>-11.6228212623146</v>
      </c>
      <c r="CK13" s="156">
        <v>81043</v>
      </c>
      <c r="CL13" s="151">
        <v>0.476078304962883</v>
      </c>
      <c r="CM13" s="156">
        <v>18636</v>
      </c>
      <c r="CN13" s="151">
        <v>6.1819839325394499</v>
      </c>
      <c r="CO13" s="156">
        <v>2702</v>
      </c>
      <c r="CP13" s="151">
        <v>-15.4303599374022</v>
      </c>
      <c r="CQ13" s="156">
        <v>93354</v>
      </c>
      <c r="CR13" s="151">
        <v>1.57220729199534</v>
      </c>
      <c r="CS13" s="156">
        <v>324230</v>
      </c>
      <c r="CT13" s="151">
        <v>12.665533860817799</v>
      </c>
      <c r="CU13" s="154">
        <v>25</v>
      </c>
      <c r="CV13" s="202"/>
      <c r="CW13" s="202"/>
      <c r="CX13" s="148">
        <v>25</v>
      </c>
      <c r="CY13" s="149"/>
      <c r="CZ13" s="156">
        <v>30601</v>
      </c>
      <c r="DA13" s="151">
        <v>20.685439343745099</v>
      </c>
      <c r="DB13" s="156">
        <v>127749</v>
      </c>
      <c r="DC13" s="151">
        <v>9.1881127189121408</v>
      </c>
      <c r="DD13" s="156">
        <v>155609</v>
      </c>
      <c r="DE13" s="151">
        <v>15.6308053561609</v>
      </c>
      <c r="DF13" s="156">
        <v>5100</v>
      </c>
      <c r="DG13" s="151">
        <v>20.510396975425301</v>
      </c>
      <c r="DH13" s="156">
        <v>1048</v>
      </c>
      <c r="DI13" s="151">
        <v>26.8765133171913</v>
      </c>
      <c r="DJ13" s="156">
        <v>4124</v>
      </c>
      <c r="DK13" s="151">
        <v>-28.8229202623404</v>
      </c>
      <c r="DL13" s="156">
        <v>57969</v>
      </c>
      <c r="DM13" s="151">
        <v>-1.7250301880267216E-3</v>
      </c>
      <c r="DN13" s="154">
        <v>25</v>
      </c>
      <c r="DO13" s="202"/>
    </row>
    <row r="14" spans="2:130" s="64" customFormat="1" ht="17.100000000000001" customHeight="1">
      <c r="B14" s="148">
        <v>26</v>
      </c>
      <c r="C14" s="149"/>
      <c r="D14" s="156">
        <v>45354</v>
      </c>
      <c r="E14" s="151">
        <v>-4.7505040322580596</v>
      </c>
      <c r="F14" s="156">
        <v>4202</v>
      </c>
      <c r="G14" s="151">
        <v>16.787103946637</v>
      </c>
      <c r="H14" s="156">
        <v>5209</v>
      </c>
      <c r="I14" s="151">
        <v>5.8955072169140097</v>
      </c>
      <c r="J14" s="156">
        <v>53573</v>
      </c>
      <c r="K14" s="151">
        <v>-0.281066190157091</v>
      </c>
      <c r="L14" s="156">
        <v>10273</v>
      </c>
      <c r="M14" s="151">
        <v>6.4228737180151301</v>
      </c>
      <c r="N14" s="156">
        <v>34705</v>
      </c>
      <c r="O14" s="151">
        <v>2.3172852973259799</v>
      </c>
      <c r="P14" s="156">
        <v>13816</v>
      </c>
      <c r="Q14" s="151">
        <v>1.76032996980186</v>
      </c>
      <c r="R14" s="156">
        <v>410156</v>
      </c>
      <c r="S14" s="151">
        <v>6.37018825549218</v>
      </c>
      <c r="T14" s="156">
        <v>201396</v>
      </c>
      <c r="U14" s="151">
        <v>8.1082822036491304</v>
      </c>
      <c r="V14" s="156">
        <v>208760</v>
      </c>
      <c r="W14" s="151">
        <v>4.7455620114198496</v>
      </c>
      <c r="X14" s="154">
        <v>26</v>
      </c>
      <c r="AA14" s="148">
        <v>26</v>
      </c>
      <c r="AB14" s="149"/>
      <c r="AC14" s="156">
        <v>9229</v>
      </c>
      <c r="AD14" s="151">
        <v>17.776927003573199</v>
      </c>
      <c r="AE14" s="156">
        <v>169906</v>
      </c>
      <c r="AF14" s="151">
        <v>4.2700738886025</v>
      </c>
      <c r="AG14" s="156">
        <v>461097</v>
      </c>
      <c r="AH14" s="151">
        <v>8.3335878597927309</v>
      </c>
      <c r="AI14" s="156">
        <v>391634</v>
      </c>
      <c r="AJ14" s="151">
        <v>10.6126380066599</v>
      </c>
      <c r="AK14" s="156">
        <v>18860</v>
      </c>
      <c r="AL14" s="151">
        <v>-5.27848927728391</v>
      </c>
      <c r="AM14" s="156">
        <v>23246</v>
      </c>
      <c r="AN14" s="151">
        <v>-0.61139852067211098</v>
      </c>
      <c r="AO14" s="156">
        <v>27358</v>
      </c>
      <c r="AP14" s="151">
        <v>-3.2191877741616</v>
      </c>
      <c r="AQ14" s="156">
        <v>790166</v>
      </c>
      <c r="AR14" s="151">
        <v>-0.40309366192566598</v>
      </c>
      <c r="AS14" s="156">
        <v>61443</v>
      </c>
      <c r="AT14" s="151">
        <v>5.5050912650033599</v>
      </c>
      <c r="AU14" s="156">
        <v>169986</v>
      </c>
      <c r="AV14" s="151">
        <v>0.66085164591143597</v>
      </c>
      <c r="AW14" s="154">
        <v>26</v>
      </c>
      <c r="AZ14" s="148">
        <v>26</v>
      </c>
      <c r="BA14" s="149"/>
      <c r="BB14" s="156">
        <v>64899</v>
      </c>
      <c r="BC14" s="151">
        <v>-1.50850621462068</v>
      </c>
      <c r="BD14" s="156">
        <v>8459400</v>
      </c>
      <c r="BE14" s="151">
        <v>0.16339869281045999</v>
      </c>
      <c r="BF14" s="156">
        <v>3243071</v>
      </c>
      <c r="BG14" s="151">
        <v>6.24617515590948</v>
      </c>
      <c r="BH14" s="156">
        <v>5216329</v>
      </c>
      <c r="BI14" s="151">
        <v>-3.2793034472375102</v>
      </c>
      <c r="BJ14" s="156">
        <v>2976900</v>
      </c>
      <c r="BK14" s="151">
        <v>0.82983335591382001</v>
      </c>
      <c r="BL14" s="156">
        <v>960800</v>
      </c>
      <c r="BM14" s="151">
        <v>-5.2652336817195797</v>
      </c>
      <c r="BN14" s="156">
        <v>2463501</v>
      </c>
      <c r="BO14" s="151">
        <v>1.09159177643727</v>
      </c>
      <c r="BP14" s="156">
        <v>648201</v>
      </c>
      <c r="BQ14" s="151">
        <v>-8.9093591905564899</v>
      </c>
      <c r="BR14" s="156">
        <v>540200</v>
      </c>
      <c r="BS14" s="151">
        <v>27.2555948174323</v>
      </c>
      <c r="BT14" s="156">
        <v>869800</v>
      </c>
      <c r="BU14" s="151">
        <v>-3.9955849889624799</v>
      </c>
      <c r="BV14" s="154">
        <v>26</v>
      </c>
      <c r="BY14" s="148">
        <v>26</v>
      </c>
      <c r="BZ14" s="149"/>
      <c r="CA14" s="156">
        <v>216676</v>
      </c>
      <c r="CB14" s="151">
        <v>7.0200070200058903E-2</v>
      </c>
      <c r="CC14" s="156">
        <v>93228</v>
      </c>
      <c r="CD14" s="151">
        <v>1.92082736605043</v>
      </c>
      <c r="CE14" s="156">
        <v>123448</v>
      </c>
      <c r="CF14" s="151">
        <v>-1.2834558147345501</v>
      </c>
      <c r="CG14" s="156">
        <v>244383</v>
      </c>
      <c r="CH14" s="151">
        <v>3.3104771889478899</v>
      </c>
      <c r="CI14" s="156">
        <v>42744</v>
      </c>
      <c r="CJ14" s="151">
        <v>4.7210721023103197</v>
      </c>
      <c r="CK14" s="156">
        <v>79468</v>
      </c>
      <c r="CL14" s="151">
        <v>-1.9434127561911501</v>
      </c>
      <c r="CM14" s="156">
        <v>19459</v>
      </c>
      <c r="CN14" s="151">
        <v>4.4161837304142599</v>
      </c>
      <c r="CO14" s="156">
        <v>2692</v>
      </c>
      <c r="CP14" s="151">
        <v>-0.37009622501849998</v>
      </c>
      <c r="CQ14" s="156">
        <v>100020</v>
      </c>
      <c r="CR14" s="151">
        <v>7.1405617327591697</v>
      </c>
      <c r="CS14" s="156">
        <v>340660</v>
      </c>
      <c r="CT14" s="151">
        <v>5.0673904327175201</v>
      </c>
      <c r="CU14" s="154">
        <v>26</v>
      </c>
      <c r="CV14" s="202"/>
      <c r="CW14" s="202"/>
      <c r="CX14" s="148">
        <v>26</v>
      </c>
      <c r="CY14" s="149"/>
      <c r="CZ14" s="156">
        <v>33270</v>
      </c>
      <c r="DA14" s="151">
        <v>8.7219371915950497</v>
      </c>
      <c r="DB14" s="156">
        <v>136092</v>
      </c>
      <c r="DC14" s="151">
        <v>6.5307751919780204</v>
      </c>
      <c r="DD14" s="156">
        <v>160038</v>
      </c>
      <c r="DE14" s="151">
        <v>2.8462364002082299</v>
      </c>
      <c r="DF14" s="156">
        <v>5361</v>
      </c>
      <c r="DG14" s="151">
        <v>5.1176470588235397</v>
      </c>
      <c r="DH14" s="156">
        <v>1212</v>
      </c>
      <c r="DI14" s="151">
        <v>15.6488549618321</v>
      </c>
      <c r="DJ14" s="156">
        <v>4687</v>
      </c>
      <c r="DK14" s="151">
        <v>13.6517943743938</v>
      </c>
      <c r="DL14" s="156">
        <v>58660</v>
      </c>
      <c r="DM14" s="151">
        <v>1.1920164225706742</v>
      </c>
      <c r="DN14" s="154">
        <v>26</v>
      </c>
      <c r="DO14" s="202"/>
    </row>
    <row r="15" spans="2:130" s="64" customFormat="1" ht="17.100000000000001" customHeight="1">
      <c r="B15" s="148">
        <v>27</v>
      </c>
      <c r="C15" s="149"/>
      <c r="D15" s="156">
        <v>38223</v>
      </c>
      <c r="E15" s="151">
        <v>-15.7229792300569</v>
      </c>
      <c r="F15" s="156">
        <v>4288</v>
      </c>
      <c r="G15" s="151">
        <v>2.0466444550214402</v>
      </c>
      <c r="H15" s="156">
        <v>6475</v>
      </c>
      <c r="I15" s="151">
        <v>24.304089076598199</v>
      </c>
      <c r="J15" s="156">
        <v>47743</v>
      </c>
      <c r="K15" s="151">
        <v>-10.882347451141399</v>
      </c>
      <c r="L15" s="156">
        <v>11648</v>
      </c>
      <c r="M15" s="151">
        <v>13.384600408838701</v>
      </c>
      <c r="N15" s="156">
        <v>34881</v>
      </c>
      <c r="O15" s="151">
        <v>0.50713153724247195</v>
      </c>
      <c r="P15" s="156">
        <v>14887</v>
      </c>
      <c r="Q15" s="151">
        <v>7.7518818760856902</v>
      </c>
      <c r="R15" s="156">
        <v>413879</v>
      </c>
      <c r="S15" s="151">
        <v>0.90770341040968106</v>
      </c>
      <c r="T15" s="156">
        <v>204228</v>
      </c>
      <c r="U15" s="151">
        <v>1.40618482988739</v>
      </c>
      <c r="V15" s="156">
        <v>209651</v>
      </c>
      <c r="W15" s="151">
        <v>0.42680590151368802</v>
      </c>
      <c r="X15" s="154">
        <v>27</v>
      </c>
      <c r="AA15" s="148">
        <v>27</v>
      </c>
      <c r="AB15" s="149"/>
      <c r="AC15" s="156">
        <v>7690</v>
      </c>
      <c r="AD15" s="151">
        <v>-16.6756961751002</v>
      </c>
      <c r="AE15" s="156">
        <v>163185</v>
      </c>
      <c r="AF15" s="151">
        <v>-3.9557166904052798</v>
      </c>
      <c r="AG15" s="156">
        <v>461652</v>
      </c>
      <c r="AH15" s="151">
        <v>0.12036512924610999</v>
      </c>
      <c r="AI15" s="156">
        <v>393554</v>
      </c>
      <c r="AJ15" s="151">
        <v>0.49025365519848702</v>
      </c>
      <c r="AK15" s="156">
        <v>18060</v>
      </c>
      <c r="AL15" s="151">
        <v>-4.2417815482502697</v>
      </c>
      <c r="AM15" s="156">
        <v>23730</v>
      </c>
      <c r="AN15" s="151">
        <v>2.0820786371848801</v>
      </c>
      <c r="AO15" s="156">
        <v>26308</v>
      </c>
      <c r="AP15" s="151">
        <v>-3.8379998537904898</v>
      </c>
      <c r="AQ15" s="156">
        <v>780411</v>
      </c>
      <c r="AR15" s="151">
        <v>-1.2345507146599599</v>
      </c>
      <c r="AS15" s="156">
        <v>61083</v>
      </c>
      <c r="AT15" s="151">
        <v>-0.58590889116742095</v>
      </c>
      <c r="AU15" s="156">
        <v>165396</v>
      </c>
      <c r="AV15" s="151">
        <v>-2.7013512639053099</v>
      </c>
      <c r="AW15" s="154">
        <v>27</v>
      </c>
      <c r="AZ15" s="148">
        <v>27</v>
      </c>
      <c r="BA15" s="149"/>
      <c r="BB15" s="156">
        <v>64856</v>
      </c>
      <c r="BC15" s="151">
        <v>-6.6256799026177801E-2</v>
      </c>
      <c r="BD15" s="156">
        <v>8714400</v>
      </c>
      <c r="BE15" s="151">
        <v>3.0143959192929102</v>
      </c>
      <c r="BF15" s="156">
        <v>2914354</v>
      </c>
      <c r="BG15" s="151">
        <v>-10.1359852106905</v>
      </c>
      <c r="BH15" s="156">
        <v>5800046</v>
      </c>
      <c r="BI15" s="151">
        <v>11.190187684267199</v>
      </c>
      <c r="BJ15" s="156">
        <v>2978200</v>
      </c>
      <c r="BK15" s="151">
        <v>4.3684292045369902E-2</v>
      </c>
      <c r="BL15" s="156">
        <v>955500</v>
      </c>
      <c r="BM15" s="151">
        <v>-0.55166428586055405</v>
      </c>
      <c r="BN15" s="156">
        <v>2611700</v>
      </c>
      <c r="BO15" s="151">
        <v>6.0157727303210597</v>
      </c>
      <c r="BP15" s="156">
        <v>676000.03472181503</v>
      </c>
      <c r="BQ15" s="151">
        <v>4.2886442202055797</v>
      </c>
      <c r="BR15" s="156">
        <v>644300</v>
      </c>
      <c r="BS15" s="151">
        <v>19.2706405035172</v>
      </c>
      <c r="BT15" s="156">
        <v>848700</v>
      </c>
      <c r="BU15" s="151">
        <v>-2.4258329415596198</v>
      </c>
      <c r="BV15" s="154">
        <v>27</v>
      </c>
      <c r="BY15" s="148">
        <v>27</v>
      </c>
      <c r="BZ15" s="149"/>
      <c r="CA15" s="156">
        <v>220350</v>
      </c>
      <c r="CB15" s="151">
        <v>1.69561926563165</v>
      </c>
      <c r="CC15" s="156">
        <v>94995</v>
      </c>
      <c r="CD15" s="151">
        <v>1.8953533273265599</v>
      </c>
      <c r="CE15" s="156">
        <v>125355</v>
      </c>
      <c r="CF15" s="151">
        <v>1.54477998833518</v>
      </c>
      <c r="CG15" s="156">
        <v>258919</v>
      </c>
      <c r="CH15" s="151">
        <v>5.9480405756537902</v>
      </c>
      <c r="CI15" s="156">
        <v>43186</v>
      </c>
      <c r="CJ15" s="151">
        <v>1.0340632603406299</v>
      </c>
      <c r="CK15" s="156">
        <v>87752</v>
      </c>
      <c r="CL15" s="151">
        <v>10.4243217395681</v>
      </c>
      <c r="CM15" s="156">
        <v>19763</v>
      </c>
      <c r="CN15" s="151">
        <v>1.5622591088956299</v>
      </c>
      <c r="CO15" s="156">
        <v>2696</v>
      </c>
      <c r="CP15" s="151">
        <v>0.148588410104011</v>
      </c>
      <c r="CQ15" s="156">
        <v>105522</v>
      </c>
      <c r="CR15" s="151">
        <v>5.50089982003598</v>
      </c>
      <c r="CS15" s="156">
        <v>349424</v>
      </c>
      <c r="CT15" s="151">
        <v>2.5726530851875702</v>
      </c>
      <c r="CU15" s="154">
        <v>27</v>
      </c>
      <c r="CV15" s="202"/>
      <c r="CW15" s="202"/>
      <c r="CX15" s="148">
        <v>27</v>
      </c>
      <c r="CY15" s="149"/>
      <c r="CZ15" s="156">
        <v>30685</v>
      </c>
      <c r="DA15" s="151">
        <v>-7.7697625488428104</v>
      </c>
      <c r="DB15" s="156">
        <v>136886</v>
      </c>
      <c r="DC15" s="151">
        <v>0.58342885694970903</v>
      </c>
      <c r="DD15" s="156">
        <v>171501</v>
      </c>
      <c r="DE15" s="151">
        <v>7.1626738649570898</v>
      </c>
      <c r="DF15" s="156">
        <v>4765</v>
      </c>
      <c r="DG15" s="151">
        <v>-11.1173288565566</v>
      </c>
      <c r="DH15" s="156">
        <v>1094</v>
      </c>
      <c r="DI15" s="151">
        <v>-9.7359735973597292</v>
      </c>
      <c r="DJ15" s="156">
        <v>4493</v>
      </c>
      <c r="DK15" s="151">
        <v>-4.1391081715383002</v>
      </c>
      <c r="DL15" s="156">
        <v>58950</v>
      </c>
      <c r="DM15" s="151">
        <v>0.49437436072281599</v>
      </c>
      <c r="DN15" s="154">
        <v>27</v>
      </c>
      <c r="DO15" s="202"/>
    </row>
    <row r="16" spans="2:130" s="64" customFormat="1" ht="17.100000000000001" customHeight="1">
      <c r="B16" s="148">
        <v>28</v>
      </c>
      <c r="C16" s="149"/>
      <c r="D16" s="156">
        <v>29492</v>
      </c>
      <c r="E16" s="151">
        <v>-22.842267744551702</v>
      </c>
      <c r="F16" s="156">
        <v>4133</v>
      </c>
      <c r="G16" s="151">
        <v>-3.6147388059701502</v>
      </c>
      <c r="H16" s="156">
        <v>7495</v>
      </c>
      <c r="I16" s="151">
        <v>15.7528957528958</v>
      </c>
      <c r="J16" s="156">
        <v>46070</v>
      </c>
      <c r="K16" s="151">
        <v>-3.50417862304423</v>
      </c>
      <c r="L16" s="156">
        <v>13079</v>
      </c>
      <c r="M16" s="151">
        <v>12.285370879120901</v>
      </c>
      <c r="N16" s="156">
        <v>35203</v>
      </c>
      <c r="O16" s="151">
        <v>0.92313867148303097</v>
      </c>
      <c r="P16" s="156">
        <v>11767</v>
      </c>
      <c r="Q16" s="151">
        <v>-20.957882716463999</v>
      </c>
      <c r="R16" s="156">
        <v>419016</v>
      </c>
      <c r="S16" s="151">
        <v>1.24118401755102</v>
      </c>
      <c r="T16" s="156">
        <v>217798</v>
      </c>
      <c r="U16" s="151">
        <v>6.6445345398280304</v>
      </c>
      <c r="V16" s="156">
        <v>201218</v>
      </c>
      <c r="W16" s="151">
        <v>-4.0223991299826896</v>
      </c>
      <c r="X16" s="154">
        <v>28</v>
      </c>
      <c r="AA16" s="148">
        <v>28</v>
      </c>
      <c r="AB16" s="149"/>
      <c r="AC16" s="156">
        <v>6323</v>
      </c>
      <c r="AD16" s="151">
        <v>-17.776332899869999</v>
      </c>
      <c r="AE16" s="156">
        <v>151863</v>
      </c>
      <c r="AF16" s="151">
        <v>-6.9381376964794601</v>
      </c>
      <c r="AG16" s="156">
        <v>476057</v>
      </c>
      <c r="AH16" s="151">
        <v>3.1203157356623601</v>
      </c>
      <c r="AI16" s="156">
        <v>408695</v>
      </c>
      <c r="AJ16" s="151">
        <v>3.8472484080964802</v>
      </c>
      <c r="AK16" s="156">
        <v>18574</v>
      </c>
      <c r="AL16" s="151">
        <v>2.8460686600221501</v>
      </c>
      <c r="AM16" s="156">
        <v>23113</v>
      </c>
      <c r="AN16" s="151">
        <v>-2.6000842815002199</v>
      </c>
      <c r="AO16" s="156">
        <v>25675</v>
      </c>
      <c r="AP16" s="151">
        <v>-2.40611220921393</v>
      </c>
      <c r="AQ16" s="156">
        <v>776408</v>
      </c>
      <c r="AR16" s="151">
        <v>-0.51293485099517999</v>
      </c>
      <c r="AS16" s="156">
        <v>63365</v>
      </c>
      <c r="AT16" s="151">
        <v>3.7359003323346802</v>
      </c>
      <c r="AU16" s="156">
        <v>171289</v>
      </c>
      <c r="AV16" s="151">
        <v>3.5629640378243699</v>
      </c>
      <c r="AW16" s="154">
        <v>28</v>
      </c>
      <c r="AZ16" s="148">
        <v>28</v>
      </c>
      <c r="BA16" s="149"/>
      <c r="BB16" s="156">
        <v>71242</v>
      </c>
      <c r="BC16" s="151">
        <v>9.84642901196497</v>
      </c>
      <c r="BD16" s="156">
        <v>9173000</v>
      </c>
      <c r="BE16" s="151">
        <v>5.2625539337189098</v>
      </c>
      <c r="BF16" s="156">
        <v>2933368</v>
      </c>
      <c r="BG16" s="151">
        <v>0.65242588923651101</v>
      </c>
      <c r="BH16" s="156">
        <v>6239632</v>
      </c>
      <c r="BI16" s="151">
        <v>7.5790088561366504</v>
      </c>
      <c r="BJ16" s="156">
        <v>3051102</v>
      </c>
      <c r="BK16" s="151">
        <v>2.4478544087032499</v>
      </c>
      <c r="BL16" s="156">
        <v>963300</v>
      </c>
      <c r="BM16" s="151">
        <v>0.81632653061225802</v>
      </c>
      <c r="BN16" s="156">
        <v>2793000</v>
      </c>
      <c r="BO16" s="151">
        <v>6.9418386491557103</v>
      </c>
      <c r="BP16" s="156">
        <v>632799</v>
      </c>
      <c r="BQ16" s="151">
        <v>-6.3906852814871202</v>
      </c>
      <c r="BR16" s="156">
        <v>759601</v>
      </c>
      <c r="BS16" s="151">
        <v>17.895545553313699</v>
      </c>
      <c r="BT16" s="156">
        <v>973200</v>
      </c>
      <c r="BU16" s="151">
        <v>14.669494521032201</v>
      </c>
      <c r="BV16" s="154">
        <v>28</v>
      </c>
      <c r="BY16" s="148">
        <v>28</v>
      </c>
      <c r="BZ16" s="149"/>
      <c r="CA16" s="156">
        <v>217687</v>
      </c>
      <c r="CB16" s="151">
        <v>-1.2085318810982499</v>
      </c>
      <c r="CC16" s="156">
        <v>92310</v>
      </c>
      <c r="CD16" s="151">
        <v>-2.8264645507658299</v>
      </c>
      <c r="CE16" s="156">
        <v>125377</v>
      </c>
      <c r="CF16" s="151">
        <v>1.7550157552562999E-2</v>
      </c>
      <c r="CG16" s="156">
        <v>257579</v>
      </c>
      <c r="CH16" s="151">
        <v>-0.51753637237899897</v>
      </c>
      <c r="CI16" s="156">
        <v>41713</v>
      </c>
      <c r="CJ16" s="151">
        <v>-3.4108275830129999</v>
      </c>
      <c r="CK16" s="156">
        <v>84712</v>
      </c>
      <c r="CL16" s="151">
        <v>-3.4643085057890302</v>
      </c>
      <c r="CM16" s="156">
        <v>18464</v>
      </c>
      <c r="CN16" s="151">
        <v>-6.5728887314679003</v>
      </c>
      <c r="CO16" s="156">
        <v>3719</v>
      </c>
      <c r="CP16" s="151">
        <v>37.945103857566799</v>
      </c>
      <c r="CQ16" s="156">
        <v>108971</v>
      </c>
      <c r="CR16" s="151">
        <v>3.2685127272038099</v>
      </c>
      <c r="CS16" s="156">
        <v>346708</v>
      </c>
      <c r="CT16" s="151">
        <v>-0.77727917944960701</v>
      </c>
      <c r="CU16" s="154">
        <v>28</v>
      </c>
      <c r="CV16" s="202"/>
      <c r="CW16" s="202"/>
      <c r="CX16" s="148">
        <v>28</v>
      </c>
      <c r="CY16" s="149"/>
      <c r="CZ16" s="156">
        <v>27856</v>
      </c>
      <c r="DA16" s="151">
        <v>-9.2194883493563697</v>
      </c>
      <c r="DB16" s="156">
        <v>145326</v>
      </c>
      <c r="DC16" s="151">
        <v>6.1657145361834003</v>
      </c>
      <c r="DD16" s="156">
        <v>163017</v>
      </c>
      <c r="DE16" s="151">
        <v>-4.94690993055434</v>
      </c>
      <c r="DF16" s="156">
        <v>4916</v>
      </c>
      <c r="DG16" s="151">
        <v>3.1689401888772299</v>
      </c>
      <c r="DH16" s="156">
        <v>543</v>
      </c>
      <c r="DI16" s="151">
        <v>-50.3656307129799</v>
      </c>
      <c r="DJ16" s="156">
        <v>5050</v>
      </c>
      <c r="DK16" s="151">
        <v>12.3970620965947</v>
      </c>
      <c r="DL16" s="156">
        <v>63096</v>
      </c>
      <c r="DM16" s="151">
        <v>7.0330788804071176</v>
      </c>
      <c r="DN16" s="154">
        <v>28</v>
      </c>
      <c r="DO16" s="202"/>
    </row>
    <row r="17" spans="2:119" s="64" customFormat="1" ht="17.100000000000001" customHeight="1">
      <c r="B17" s="148">
        <v>29</v>
      </c>
      <c r="C17" s="149"/>
      <c r="D17" s="156">
        <v>27467</v>
      </c>
      <c r="E17" s="151">
        <v>-6.8662688186626903</v>
      </c>
      <c r="F17" s="156">
        <v>4348</v>
      </c>
      <c r="G17" s="151">
        <v>5.20203242196951</v>
      </c>
      <c r="H17" s="156">
        <v>7275</v>
      </c>
      <c r="I17" s="151">
        <v>-2.9352901934623099</v>
      </c>
      <c r="J17" s="156">
        <v>48196</v>
      </c>
      <c r="K17" s="151">
        <v>4.6147167354026504</v>
      </c>
      <c r="L17" s="156">
        <v>14933</v>
      </c>
      <c r="M17" s="151">
        <v>14.175395672452</v>
      </c>
      <c r="N17" s="156">
        <v>34441</v>
      </c>
      <c r="O17" s="151">
        <v>-2.16458824532</v>
      </c>
      <c r="P17" s="156">
        <v>11956</v>
      </c>
      <c r="Q17" s="151">
        <v>1.6061867935752501</v>
      </c>
      <c r="R17" s="156">
        <v>415950</v>
      </c>
      <c r="S17" s="151">
        <v>-0.731714302079155</v>
      </c>
      <c r="T17" s="156">
        <v>212572</v>
      </c>
      <c r="U17" s="151">
        <v>-2.3994710695231398</v>
      </c>
      <c r="V17" s="156">
        <v>203378</v>
      </c>
      <c r="W17" s="151">
        <v>1.0734626126887299</v>
      </c>
      <c r="X17" s="154">
        <v>29</v>
      </c>
      <c r="AA17" s="148">
        <v>29</v>
      </c>
      <c r="AB17" s="149"/>
      <c r="AC17" s="156">
        <v>5853</v>
      </c>
      <c r="AD17" s="151">
        <v>-7.4331804523169298</v>
      </c>
      <c r="AE17" s="156">
        <v>152038</v>
      </c>
      <c r="AF17" s="151">
        <v>0.115235442471189</v>
      </c>
      <c r="AG17" s="156">
        <v>482045</v>
      </c>
      <c r="AH17" s="151">
        <v>1.2578325704694999</v>
      </c>
      <c r="AI17" s="156">
        <v>413492</v>
      </c>
      <c r="AJ17" s="151">
        <v>1.1737359155360401</v>
      </c>
      <c r="AK17" s="156">
        <v>17399</v>
      </c>
      <c r="AL17" s="151">
        <v>-6.3260471627005499</v>
      </c>
      <c r="AM17" s="156">
        <v>24869</v>
      </c>
      <c r="AN17" s="151">
        <v>7.5974559771557004</v>
      </c>
      <c r="AO17" s="156">
        <v>26285</v>
      </c>
      <c r="AP17" s="151">
        <v>2.3758519961051698</v>
      </c>
      <c r="AQ17" s="156">
        <v>768766</v>
      </c>
      <c r="AR17" s="151">
        <v>-0.98427630833273805</v>
      </c>
      <c r="AS17" s="156">
        <v>60827</v>
      </c>
      <c r="AT17" s="151">
        <v>-4.0053657381835404</v>
      </c>
      <c r="AU17" s="156">
        <v>174421</v>
      </c>
      <c r="AV17" s="151">
        <v>1.8284886945454799</v>
      </c>
      <c r="AW17" s="154">
        <v>29</v>
      </c>
      <c r="AZ17" s="148">
        <v>29</v>
      </c>
      <c r="BA17" s="149"/>
      <c r="BB17" s="156">
        <v>72318</v>
      </c>
      <c r="BC17" s="151">
        <v>1.51034502119536</v>
      </c>
      <c r="BD17" s="156">
        <v>9518800</v>
      </c>
      <c r="BE17" s="151">
        <v>3.7697590755478001</v>
      </c>
      <c r="BF17" s="156">
        <v>2997158</v>
      </c>
      <c r="BG17" s="151">
        <v>2.1746333906962998</v>
      </c>
      <c r="BH17" s="156">
        <v>6521642</v>
      </c>
      <c r="BI17" s="151">
        <v>4.5196575695489702</v>
      </c>
      <c r="BJ17" s="156">
        <v>3137702</v>
      </c>
      <c r="BK17" s="151">
        <v>2.8383187451615899</v>
      </c>
      <c r="BL17" s="156">
        <v>1040900</v>
      </c>
      <c r="BM17" s="151">
        <v>8.0556420637392296</v>
      </c>
      <c r="BN17" s="156">
        <v>2875100</v>
      </c>
      <c r="BO17" s="151">
        <v>2.9394915861081299</v>
      </c>
      <c r="BP17" s="156">
        <v>623200</v>
      </c>
      <c r="BQ17" s="151">
        <v>-1.5169113731216399</v>
      </c>
      <c r="BR17" s="156">
        <v>823700</v>
      </c>
      <c r="BS17" s="151">
        <v>8.4383775166172708</v>
      </c>
      <c r="BT17" s="156">
        <v>1018200</v>
      </c>
      <c r="BU17" s="151">
        <v>4.6240238388820201</v>
      </c>
      <c r="BV17" s="154">
        <v>29</v>
      </c>
      <c r="BY17" s="148">
        <v>29</v>
      </c>
      <c r="BZ17" s="149"/>
      <c r="CA17" s="156">
        <v>222868</v>
      </c>
      <c r="CB17" s="151">
        <v>2.3800226931327999</v>
      </c>
      <c r="CC17" s="156">
        <v>92200</v>
      </c>
      <c r="CD17" s="151">
        <v>-0.119163687574471</v>
      </c>
      <c r="CE17" s="156">
        <v>130668</v>
      </c>
      <c r="CF17" s="151">
        <v>4.2200722620576299</v>
      </c>
      <c r="CG17" s="156">
        <v>251959</v>
      </c>
      <c r="CH17" s="151">
        <v>-2.1818548872384702</v>
      </c>
      <c r="CI17" s="156">
        <v>40776</v>
      </c>
      <c r="CJ17" s="151">
        <v>-2.2463021120514002</v>
      </c>
      <c r="CK17" s="156">
        <v>82348</v>
      </c>
      <c r="CL17" s="151">
        <v>-2.7906317877042301</v>
      </c>
      <c r="CM17" s="156">
        <v>13821</v>
      </c>
      <c r="CN17" s="151">
        <v>-25.1462305025996</v>
      </c>
      <c r="CO17" s="156">
        <v>3200</v>
      </c>
      <c r="CP17" s="151">
        <v>-13.9553643452541</v>
      </c>
      <c r="CQ17" s="156">
        <v>111814</v>
      </c>
      <c r="CR17" s="151">
        <v>2.60895100531333</v>
      </c>
      <c r="CS17" s="156">
        <v>373142</v>
      </c>
      <c r="CT17" s="151">
        <v>7.6242832585345797</v>
      </c>
      <c r="CU17" s="154">
        <v>29</v>
      </c>
      <c r="CV17" s="202"/>
      <c r="CW17" s="202"/>
      <c r="CX17" s="148">
        <v>29</v>
      </c>
      <c r="CY17" s="149"/>
      <c r="CZ17" s="156">
        <v>27807</v>
      </c>
      <c r="DA17" s="151">
        <v>-0.17590465249855899</v>
      </c>
      <c r="DB17" s="156">
        <v>161068</v>
      </c>
      <c r="DC17" s="151">
        <v>10.8321979549427</v>
      </c>
      <c r="DD17" s="156">
        <v>174025</v>
      </c>
      <c r="DE17" s="151">
        <v>6.75266996693595</v>
      </c>
      <c r="DF17" s="156">
        <v>4832</v>
      </c>
      <c r="DG17" s="151">
        <v>-1.7087062652563101</v>
      </c>
      <c r="DH17" s="156">
        <v>526</v>
      </c>
      <c r="DI17" s="151">
        <v>-3.1307550644567201</v>
      </c>
      <c r="DJ17" s="156">
        <v>4884</v>
      </c>
      <c r="DK17" s="151">
        <v>-3.28712871287129</v>
      </c>
      <c r="DL17" s="156">
        <v>58653</v>
      </c>
      <c r="DM17" s="151">
        <v>-7.0416508178014503</v>
      </c>
      <c r="DN17" s="154">
        <v>29</v>
      </c>
      <c r="DO17" s="202"/>
    </row>
    <row r="18" spans="2:119" s="64" customFormat="1" ht="16.5" customHeight="1">
      <c r="B18" s="148">
        <v>30</v>
      </c>
      <c r="C18" s="149"/>
      <c r="D18" s="150">
        <v>28043</v>
      </c>
      <c r="E18" s="151">
        <v>2.0970619288600698</v>
      </c>
      <c r="F18" s="150">
        <v>3948</v>
      </c>
      <c r="G18" s="151">
        <v>-9.1996320147194108</v>
      </c>
      <c r="H18" s="150">
        <v>7291</v>
      </c>
      <c r="I18" s="151">
        <v>0.219931271477662</v>
      </c>
      <c r="J18" s="150">
        <v>48322</v>
      </c>
      <c r="K18" s="151">
        <v>0.261432484023572</v>
      </c>
      <c r="L18" s="150">
        <v>17444</v>
      </c>
      <c r="M18" s="151">
        <v>16.8151074800777</v>
      </c>
      <c r="N18" s="150">
        <v>34366</v>
      </c>
      <c r="O18" s="151">
        <v>-0.217763711855056</v>
      </c>
      <c r="P18" s="150">
        <v>12032</v>
      </c>
      <c r="Q18" s="151">
        <v>0.63566410170625398</v>
      </c>
      <c r="R18" s="150">
        <v>420147</v>
      </c>
      <c r="S18" s="151">
        <v>1.0090155066714701</v>
      </c>
      <c r="T18" s="150">
        <v>210184</v>
      </c>
      <c r="U18" s="151">
        <v>-1.12338407692452</v>
      </c>
      <c r="V18" s="150">
        <v>209963</v>
      </c>
      <c r="W18" s="151">
        <v>3.2378133328088601</v>
      </c>
      <c r="X18" s="154">
        <v>30</v>
      </c>
      <c r="AA18" s="148">
        <v>30</v>
      </c>
      <c r="AB18" s="149"/>
      <c r="AC18" s="150">
        <v>5457</v>
      </c>
      <c r="AD18" s="151">
        <v>-6.7657611481291697</v>
      </c>
      <c r="AE18" s="150">
        <v>152884</v>
      </c>
      <c r="AF18" s="151">
        <v>0.55643983740907299</v>
      </c>
      <c r="AG18" s="150">
        <v>478068</v>
      </c>
      <c r="AH18" s="151">
        <v>-0.82502670912467102</v>
      </c>
      <c r="AI18" s="150">
        <v>408093</v>
      </c>
      <c r="AJ18" s="151">
        <v>-1.30570845385158</v>
      </c>
      <c r="AK18" s="150">
        <v>16166</v>
      </c>
      <c r="AL18" s="151">
        <v>-7.0866141732283401</v>
      </c>
      <c r="AM18" s="150">
        <v>25326</v>
      </c>
      <c r="AN18" s="151">
        <v>1.83762917688688</v>
      </c>
      <c r="AO18" s="150">
        <v>28483</v>
      </c>
      <c r="AP18" s="151">
        <v>8.3621837549933407</v>
      </c>
      <c r="AQ18" s="150">
        <v>757237</v>
      </c>
      <c r="AR18" s="151">
        <v>-1.49967610430221</v>
      </c>
      <c r="AS18" s="150">
        <v>62275</v>
      </c>
      <c r="AT18" s="151">
        <v>2.3805218077498602</v>
      </c>
      <c r="AU18" s="150">
        <v>171376</v>
      </c>
      <c r="AV18" s="151">
        <v>-1.74577602467593</v>
      </c>
      <c r="AW18" s="154">
        <v>30</v>
      </c>
      <c r="AZ18" s="148">
        <v>30</v>
      </c>
      <c r="BA18" s="149"/>
      <c r="BB18" s="150">
        <v>74015</v>
      </c>
      <c r="BC18" s="151">
        <v>2.34658038109461</v>
      </c>
      <c r="BD18" s="150">
        <v>9876300</v>
      </c>
      <c r="BE18" s="151">
        <v>3.7557255116191199</v>
      </c>
      <c r="BF18" s="150">
        <v>2937534</v>
      </c>
      <c r="BG18" s="151">
        <v>-1.9893512454131499</v>
      </c>
      <c r="BH18" s="150">
        <v>6938766</v>
      </c>
      <c r="BI18" s="151">
        <v>6.3959965910425502</v>
      </c>
      <c r="BJ18" s="150">
        <v>3284000</v>
      </c>
      <c r="BK18" s="151">
        <v>4.6625842734587302</v>
      </c>
      <c r="BL18" s="150">
        <v>1045900</v>
      </c>
      <c r="BM18" s="151">
        <v>0.48035354020558402</v>
      </c>
      <c r="BN18" s="150">
        <v>2960900</v>
      </c>
      <c r="BO18" s="151">
        <v>2.9842440262947298</v>
      </c>
      <c r="BP18" s="150">
        <v>576200</v>
      </c>
      <c r="BQ18" s="151">
        <v>-7.5417201540436496</v>
      </c>
      <c r="BR18" s="150">
        <v>1023700</v>
      </c>
      <c r="BS18" s="151">
        <v>24.280684715309</v>
      </c>
      <c r="BT18" s="150">
        <v>985600</v>
      </c>
      <c r="BU18" s="151">
        <v>-3.2017285405617701</v>
      </c>
      <c r="BV18" s="154">
        <v>30</v>
      </c>
      <c r="BY18" s="148">
        <v>30</v>
      </c>
      <c r="BZ18" s="149"/>
      <c r="CA18" s="150">
        <v>221481</v>
      </c>
      <c r="CB18" s="151">
        <v>-0.62234147567168896</v>
      </c>
      <c r="CC18" s="150">
        <v>93504</v>
      </c>
      <c r="CD18" s="151">
        <v>1.4143167028199499</v>
      </c>
      <c r="CE18" s="150">
        <v>127977</v>
      </c>
      <c r="CF18" s="151">
        <v>-2.0594177610432598</v>
      </c>
      <c r="CG18" s="150">
        <v>259395</v>
      </c>
      <c r="CH18" s="151">
        <v>2.9512738183593399</v>
      </c>
      <c r="CI18" s="150">
        <v>41624</v>
      </c>
      <c r="CJ18" s="151">
        <v>2.07965469884246</v>
      </c>
      <c r="CK18" s="150">
        <v>88111</v>
      </c>
      <c r="CL18" s="151">
        <v>6.99834847233691</v>
      </c>
      <c r="CM18" s="150">
        <v>8385</v>
      </c>
      <c r="CN18" s="151">
        <v>-39.3314521380508</v>
      </c>
      <c r="CO18" s="150">
        <v>3064</v>
      </c>
      <c r="CP18" s="151">
        <v>-4.25</v>
      </c>
      <c r="CQ18" s="150">
        <v>118211</v>
      </c>
      <c r="CR18" s="151">
        <v>5.7211082690897399</v>
      </c>
      <c r="CS18" s="150">
        <v>390170</v>
      </c>
      <c r="CT18" s="151">
        <v>4.56341017628678</v>
      </c>
      <c r="CU18" s="154">
        <v>30</v>
      </c>
      <c r="CV18" s="202"/>
      <c r="CW18" s="202"/>
      <c r="CX18" s="148">
        <v>30</v>
      </c>
      <c r="CY18" s="149"/>
      <c r="CZ18" s="150">
        <v>28163</v>
      </c>
      <c r="DA18" s="151">
        <v>1.2802531736613201</v>
      </c>
      <c r="DB18" s="150">
        <v>170218</v>
      </c>
      <c r="DC18" s="151">
        <v>5.6808304567015098</v>
      </c>
      <c r="DD18" s="150">
        <v>181559</v>
      </c>
      <c r="DE18" s="151">
        <v>4.32926303691998</v>
      </c>
      <c r="DF18" s="150">
        <v>4845</v>
      </c>
      <c r="DG18" s="151">
        <v>0.26903973509932699</v>
      </c>
      <c r="DH18" s="150">
        <v>553</v>
      </c>
      <c r="DI18" s="151">
        <v>5.1330798479087303</v>
      </c>
      <c r="DJ18" s="150">
        <v>4832</v>
      </c>
      <c r="DK18" s="151">
        <v>-1.06470106470107</v>
      </c>
      <c r="DL18" s="150">
        <v>59536</v>
      </c>
      <c r="DM18" s="151">
        <v>1.50546434112493</v>
      </c>
      <c r="DN18" s="154">
        <v>30</v>
      </c>
      <c r="DO18" s="202"/>
    </row>
    <row r="19" spans="2:119" s="64" customFormat="1" ht="16.5" customHeight="1">
      <c r="B19" s="148" t="s">
        <v>22</v>
      </c>
      <c r="C19" s="149"/>
      <c r="D19" s="150">
        <v>28310</v>
      </c>
      <c r="E19" s="151">
        <v>0.95210926077808722</v>
      </c>
      <c r="F19" s="150">
        <v>3717</v>
      </c>
      <c r="G19" s="151">
        <v>-5.8510638297872219</v>
      </c>
      <c r="H19" s="150">
        <v>7208</v>
      </c>
      <c r="I19" s="151">
        <v>-1.1383897956384601</v>
      </c>
      <c r="J19" s="150">
        <v>48597</v>
      </c>
      <c r="K19" s="151">
        <v>0.56909896113570824</v>
      </c>
      <c r="L19" s="150">
        <v>17955</v>
      </c>
      <c r="M19" s="151">
        <v>2.929373996789721</v>
      </c>
      <c r="N19" s="150">
        <v>33759</v>
      </c>
      <c r="O19" s="151">
        <v>-1.766280626200313</v>
      </c>
      <c r="P19" s="150">
        <v>12178</v>
      </c>
      <c r="Q19" s="151">
        <v>1.2134308510638192</v>
      </c>
      <c r="R19" s="150">
        <v>422408</v>
      </c>
      <c r="S19" s="151">
        <v>0.53814498258941512</v>
      </c>
      <c r="T19" s="150">
        <v>209086</v>
      </c>
      <c r="U19" s="151">
        <v>-0.52239942145929774</v>
      </c>
      <c r="V19" s="150">
        <v>213322</v>
      </c>
      <c r="W19" s="151">
        <v>1.5998056800483766</v>
      </c>
      <c r="X19" s="157" t="s">
        <v>22</v>
      </c>
      <c r="AA19" s="148" t="s">
        <v>22</v>
      </c>
      <c r="AB19" s="149"/>
      <c r="AC19" s="150">
        <v>5164</v>
      </c>
      <c r="AD19" s="151">
        <v>-5.3692505039398952</v>
      </c>
      <c r="AE19" s="150">
        <v>158302</v>
      </c>
      <c r="AF19" s="151">
        <v>3.5438633212108641</v>
      </c>
      <c r="AG19" s="150">
        <v>481574</v>
      </c>
      <c r="AH19" s="151">
        <v>0.73336847477764877</v>
      </c>
      <c r="AI19" s="150">
        <v>412038</v>
      </c>
      <c r="AJ19" s="151">
        <v>0.96669141592724372</v>
      </c>
      <c r="AK19" s="150">
        <v>15555</v>
      </c>
      <c r="AL19" s="151">
        <v>-3.7795373005072435</v>
      </c>
      <c r="AM19" s="150">
        <v>26031</v>
      </c>
      <c r="AN19" s="151">
        <v>2.783700544894586</v>
      </c>
      <c r="AO19" s="150">
        <v>27950</v>
      </c>
      <c r="AP19" s="151">
        <v>-1.8712916476494712</v>
      </c>
      <c r="AQ19" s="150">
        <v>744263</v>
      </c>
      <c r="AR19" s="151">
        <v>-1.7133341344915891</v>
      </c>
      <c r="AS19" s="150">
        <v>69992</v>
      </c>
      <c r="AT19" s="151">
        <v>12.391810517864315</v>
      </c>
      <c r="AU19" s="150">
        <v>169572</v>
      </c>
      <c r="AV19" s="151">
        <v>-1.052656147885358</v>
      </c>
      <c r="AW19" s="157" t="s">
        <v>22</v>
      </c>
      <c r="AZ19" s="148" t="s">
        <v>22</v>
      </c>
      <c r="BA19" s="149"/>
      <c r="BB19" s="150">
        <v>80604</v>
      </c>
      <c r="BC19" s="151">
        <v>8.9022495440113545</v>
      </c>
      <c r="BD19" s="150">
        <v>10049100</v>
      </c>
      <c r="BE19" s="151">
        <v>1.7496430849609794</v>
      </c>
      <c r="BF19" s="150">
        <v>2445716</v>
      </c>
      <c r="BG19" s="151">
        <v>-16.742546639460173</v>
      </c>
      <c r="BH19" s="150">
        <v>7603384</v>
      </c>
      <c r="BI19" s="151">
        <v>9.5783313632423983</v>
      </c>
      <c r="BJ19" s="150">
        <v>3312400</v>
      </c>
      <c r="BK19" s="151">
        <v>0.86479902557856292</v>
      </c>
      <c r="BL19" s="150">
        <v>1198600</v>
      </c>
      <c r="BM19" s="151">
        <v>14.599866143990823</v>
      </c>
      <c r="BN19" s="150">
        <v>2969500</v>
      </c>
      <c r="BO19" s="151">
        <v>0.29045222736330345</v>
      </c>
      <c r="BP19" s="150">
        <v>534500</v>
      </c>
      <c r="BQ19" s="151">
        <v>-7.2370704616452741</v>
      </c>
      <c r="BR19" s="150">
        <v>1106100</v>
      </c>
      <c r="BS19" s="151">
        <v>8.0492331737813885</v>
      </c>
      <c r="BT19" s="150">
        <v>928000</v>
      </c>
      <c r="BU19" s="151">
        <v>-5.8441558441558357</v>
      </c>
      <c r="BV19" s="157" t="s">
        <v>22</v>
      </c>
      <c r="BW19" s="146"/>
      <c r="BY19" s="148" t="s">
        <v>22</v>
      </c>
      <c r="BZ19" s="149"/>
      <c r="CA19" s="150">
        <v>221796</v>
      </c>
      <c r="CB19" s="151">
        <v>0.14222438945101601</v>
      </c>
      <c r="CC19" s="150">
        <v>92259</v>
      </c>
      <c r="CD19" s="151">
        <v>-1.3314938398357299</v>
      </c>
      <c r="CE19" s="150">
        <v>129537</v>
      </c>
      <c r="CF19" s="151">
        <v>1.2189690334982117</v>
      </c>
      <c r="CG19" s="150">
        <v>252278</v>
      </c>
      <c r="CH19" s="151">
        <v>-2.7436920526609896</v>
      </c>
      <c r="CI19" s="150">
        <v>39605</v>
      </c>
      <c r="CJ19" s="151">
        <v>-4.8505669805881269</v>
      </c>
      <c r="CK19" s="150">
        <v>84015</v>
      </c>
      <c r="CL19" s="151">
        <v>-4.6486817763956765</v>
      </c>
      <c r="CM19" s="150">
        <v>8105</v>
      </c>
      <c r="CN19" s="151">
        <v>-3.3392963625521759</v>
      </c>
      <c r="CO19" s="150">
        <v>2880</v>
      </c>
      <c r="CP19" s="151">
        <v>-6.0052219321148783</v>
      </c>
      <c r="CQ19" s="150">
        <v>117673</v>
      </c>
      <c r="CR19" s="151">
        <v>-0.45511838999755128</v>
      </c>
      <c r="CS19" s="150">
        <v>398750</v>
      </c>
      <c r="CT19" s="151">
        <v>2.1990414434733623</v>
      </c>
      <c r="CU19" s="157" t="s">
        <v>22</v>
      </c>
      <c r="CV19" s="202"/>
      <c r="CW19" s="202"/>
      <c r="CX19" s="148" t="s">
        <v>22</v>
      </c>
      <c r="CY19" s="149"/>
      <c r="CZ19" s="150">
        <v>27474</v>
      </c>
      <c r="DA19" s="151">
        <v>-2.4464723218407158</v>
      </c>
      <c r="DB19" s="150">
        <v>182797</v>
      </c>
      <c r="DC19" s="151">
        <v>7.3899352594907697</v>
      </c>
      <c r="DD19" s="150">
        <v>178068</v>
      </c>
      <c r="DE19" s="151">
        <v>-1.9227909384828052</v>
      </c>
      <c r="DF19" s="150">
        <v>4520</v>
      </c>
      <c r="DG19" s="151">
        <v>-6.7079463364293019</v>
      </c>
      <c r="DH19" s="150">
        <v>526</v>
      </c>
      <c r="DI19" s="151">
        <v>-4.8824593128390603</v>
      </c>
      <c r="DJ19" s="150">
        <v>5365</v>
      </c>
      <c r="DK19" s="151">
        <v>11.030629139072843</v>
      </c>
      <c r="DL19" s="150">
        <v>60894</v>
      </c>
      <c r="DM19" s="151">
        <v>2.2809728567589502</v>
      </c>
      <c r="DN19" s="157" t="s">
        <v>22</v>
      </c>
      <c r="DO19" s="202"/>
    </row>
    <row r="20" spans="2:119" s="64" customFormat="1" ht="16.5" customHeight="1">
      <c r="B20" s="148">
        <v>2</v>
      </c>
      <c r="C20" s="149"/>
      <c r="D20" s="150">
        <v>30217</v>
      </c>
      <c r="E20" s="151">
        <v>6.7361356411162205</v>
      </c>
      <c r="F20" s="150">
        <v>3631</v>
      </c>
      <c r="G20" s="151">
        <v>-2.3136938391175761</v>
      </c>
      <c r="H20" s="150">
        <v>7329</v>
      </c>
      <c r="I20" s="151">
        <v>1.6786903440621614</v>
      </c>
      <c r="J20" s="150">
        <v>49999</v>
      </c>
      <c r="K20" s="151">
        <v>2.8849517459925522</v>
      </c>
      <c r="L20" s="150">
        <v>20316</v>
      </c>
      <c r="M20" s="151">
        <v>13.149540517961583</v>
      </c>
      <c r="N20" s="150">
        <v>36803</v>
      </c>
      <c r="O20" s="151">
        <v>9.0168547646553492</v>
      </c>
      <c r="P20" s="150">
        <v>13245</v>
      </c>
      <c r="Q20" s="151">
        <v>8.7617014288060346</v>
      </c>
      <c r="R20" s="150">
        <v>411934</v>
      </c>
      <c r="S20" s="151">
        <v>-2.479593189522916</v>
      </c>
      <c r="T20" s="150">
        <v>206907</v>
      </c>
      <c r="U20" s="151">
        <v>-1.0421549027672796</v>
      </c>
      <c r="V20" s="150">
        <v>205027</v>
      </c>
      <c r="W20" s="151">
        <v>-3.8884878259157603</v>
      </c>
      <c r="X20" s="157">
        <v>2</v>
      </c>
      <c r="AA20" s="148">
        <v>2</v>
      </c>
      <c r="AB20" s="149"/>
      <c r="AC20" s="150">
        <v>5687</v>
      </c>
      <c r="AD20" s="151">
        <v>10.127807900852062</v>
      </c>
      <c r="AE20" s="150">
        <v>167270</v>
      </c>
      <c r="AF20" s="151">
        <v>5.6651210976488073</v>
      </c>
      <c r="AG20" s="150">
        <v>474700</v>
      </c>
      <c r="AH20" s="151">
        <v>-1.4274026421692128</v>
      </c>
      <c r="AI20" s="150">
        <v>404717</v>
      </c>
      <c r="AJ20" s="151">
        <v>-1.7767778700022774</v>
      </c>
      <c r="AK20" s="150">
        <v>16466</v>
      </c>
      <c r="AL20" s="151">
        <v>5.8566377370620444</v>
      </c>
      <c r="AM20" s="150">
        <v>24712</v>
      </c>
      <c r="AN20" s="151">
        <v>-5.0670354577234775</v>
      </c>
      <c r="AO20" s="150">
        <v>28805</v>
      </c>
      <c r="AP20" s="151">
        <v>3.0590339892665526</v>
      </c>
      <c r="AQ20" s="150">
        <v>702423</v>
      </c>
      <c r="AR20" s="151">
        <v>-5.6216686843226142</v>
      </c>
      <c r="AS20" s="150">
        <v>66938</v>
      </c>
      <c r="AT20" s="151">
        <v>-4.3633558120928058</v>
      </c>
      <c r="AU20" s="150">
        <v>174031</v>
      </c>
      <c r="AV20" s="151">
        <v>2.6295614842073007</v>
      </c>
      <c r="AW20" s="157">
        <v>2</v>
      </c>
      <c r="AZ20" s="148">
        <v>2</v>
      </c>
      <c r="BA20" s="149"/>
      <c r="BB20" s="150">
        <v>75598</v>
      </c>
      <c r="BC20" s="151">
        <v>-6.2106098952905597</v>
      </c>
      <c r="BD20" s="150">
        <v>9388100</v>
      </c>
      <c r="BE20" s="151">
        <v>-6.5777034759331769</v>
      </c>
      <c r="BF20" s="150">
        <v>2092780</v>
      </c>
      <c r="BG20" s="151">
        <v>-14.430784277487646</v>
      </c>
      <c r="BH20" s="150">
        <v>7295320</v>
      </c>
      <c r="BI20" s="151">
        <v>-4.0516696249985529</v>
      </c>
      <c r="BJ20" s="150">
        <v>3039700</v>
      </c>
      <c r="BK20" s="151">
        <v>-8.2327013645694933</v>
      </c>
      <c r="BL20" s="150">
        <v>1105600</v>
      </c>
      <c r="BM20" s="151">
        <v>-7.7590522275988576</v>
      </c>
      <c r="BN20" s="150">
        <v>2968600</v>
      </c>
      <c r="BO20" s="151">
        <v>-3.0308132682264954E-2</v>
      </c>
      <c r="BP20" s="150">
        <v>427000</v>
      </c>
      <c r="BQ20" s="151">
        <v>-20.11225444340505</v>
      </c>
      <c r="BR20" s="150">
        <v>1044000</v>
      </c>
      <c r="BS20" s="151">
        <v>-5.614320585842151</v>
      </c>
      <c r="BT20" s="150">
        <v>803200</v>
      </c>
      <c r="BU20" s="151">
        <v>-13.448275862068968</v>
      </c>
      <c r="BV20" s="157">
        <v>2</v>
      </c>
      <c r="BW20" s="146"/>
      <c r="BY20" s="148">
        <v>2</v>
      </c>
      <c r="BZ20" s="149"/>
      <c r="CA20" s="150">
        <v>219437</v>
      </c>
      <c r="CB20" s="151">
        <v>-1.0635899655539305</v>
      </c>
      <c r="CC20" s="150">
        <v>93506</v>
      </c>
      <c r="CD20" s="151">
        <v>1.3516296513077322</v>
      </c>
      <c r="CE20" s="150">
        <v>125931</v>
      </c>
      <c r="CF20" s="151">
        <v>-2.7837606243775923</v>
      </c>
      <c r="CG20" s="150">
        <v>253262</v>
      </c>
      <c r="CH20" s="151">
        <v>0.39004590174332066</v>
      </c>
      <c r="CI20" s="150">
        <v>38591</v>
      </c>
      <c r="CJ20" s="151">
        <v>-2.5602827925767002</v>
      </c>
      <c r="CK20" s="150">
        <v>82700</v>
      </c>
      <c r="CL20" s="151">
        <v>-1.5651966910670723</v>
      </c>
      <c r="CM20" s="150">
        <v>7785</v>
      </c>
      <c r="CN20" s="151">
        <v>-3.9481801357186868</v>
      </c>
      <c r="CO20" s="150">
        <v>2928</v>
      </c>
      <c r="CP20" s="151">
        <v>1.6666666666666572</v>
      </c>
      <c r="CQ20" s="150">
        <v>121258</v>
      </c>
      <c r="CR20" s="151">
        <v>3.0465782295003834</v>
      </c>
      <c r="CS20" s="150">
        <v>404707</v>
      </c>
      <c r="CT20" s="151">
        <v>1.4939184952978053</v>
      </c>
      <c r="CU20" s="157">
        <v>2</v>
      </c>
      <c r="CV20" s="202"/>
      <c r="CW20" s="202"/>
      <c r="CX20" s="148">
        <v>2</v>
      </c>
      <c r="CY20" s="149"/>
      <c r="CZ20" s="150">
        <v>27245</v>
      </c>
      <c r="DA20" s="151">
        <v>-0.83351532357866631</v>
      </c>
      <c r="DB20" s="150">
        <v>197185</v>
      </c>
      <c r="DC20" s="151">
        <v>7.8710263297537608</v>
      </c>
      <c r="DD20" s="150">
        <v>171307</v>
      </c>
      <c r="DE20" s="151">
        <v>-3.7968641193252068</v>
      </c>
      <c r="DF20" s="150">
        <v>3894</v>
      </c>
      <c r="DG20" s="151">
        <v>-13.849557522123888</v>
      </c>
      <c r="DH20" s="150">
        <v>422</v>
      </c>
      <c r="DI20" s="151">
        <v>-19.771863117870723</v>
      </c>
      <c r="DJ20" s="150">
        <v>4654</v>
      </c>
      <c r="DK20" s="151">
        <v>-13.252562907735324</v>
      </c>
      <c r="DL20" s="150">
        <v>66181</v>
      </c>
      <c r="DM20" s="151">
        <v>8.6823003908430962</v>
      </c>
      <c r="DN20" s="157">
        <v>2</v>
      </c>
      <c r="DO20" s="202"/>
    </row>
    <row r="21" spans="2:119" s="64" customFormat="1" ht="6" customHeight="1">
      <c r="B21" s="194"/>
      <c r="C21" s="203"/>
      <c r="D21" s="161"/>
      <c r="E21" s="162"/>
      <c r="F21" s="161"/>
      <c r="G21" s="162"/>
      <c r="H21" s="161"/>
      <c r="I21" s="162"/>
      <c r="J21" s="161"/>
      <c r="K21" s="162"/>
      <c r="L21" s="161"/>
      <c r="M21" s="162"/>
      <c r="N21" s="161"/>
      <c r="O21" s="162"/>
      <c r="P21" s="161"/>
      <c r="Q21" s="162"/>
      <c r="R21" s="161"/>
      <c r="S21" s="162"/>
      <c r="T21" s="161"/>
      <c r="U21" s="162"/>
      <c r="V21" s="161"/>
      <c r="W21" s="162"/>
      <c r="X21" s="197"/>
      <c r="AA21" s="194"/>
      <c r="AB21" s="203"/>
      <c r="AC21" s="161"/>
      <c r="AD21" s="162"/>
      <c r="AE21" s="161"/>
      <c r="AF21" s="162"/>
      <c r="AG21" s="161"/>
      <c r="AH21" s="162"/>
      <c r="AI21" s="161"/>
      <c r="AJ21" s="162"/>
      <c r="AK21" s="161"/>
      <c r="AL21" s="162"/>
      <c r="AM21" s="161"/>
      <c r="AN21" s="162"/>
      <c r="AO21" s="161"/>
      <c r="AP21" s="162"/>
      <c r="AQ21" s="161"/>
      <c r="AR21" s="162"/>
      <c r="AS21" s="161"/>
      <c r="AT21" s="162"/>
      <c r="AU21" s="161"/>
      <c r="AV21" s="162"/>
      <c r="AW21" s="197"/>
      <c r="AZ21" s="194"/>
      <c r="BA21" s="203"/>
      <c r="BB21" s="161"/>
      <c r="BC21" s="162"/>
      <c r="BD21" s="204"/>
      <c r="BE21" s="162"/>
      <c r="BF21" s="204"/>
      <c r="BG21" s="162"/>
      <c r="BH21" s="204"/>
      <c r="BI21" s="162"/>
      <c r="BJ21" s="161"/>
      <c r="BK21" s="162"/>
      <c r="BL21" s="161"/>
      <c r="BM21" s="162"/>
      <c r="BN21" s="161"/>
      <c r="BO21" s="162"/>
      <c r="BP21" s="161"/>
      <c r="BQ21" s="162"/>
      <c r="BR21" s="161"/>
      <c r="BS21" s="162"/>
      <c r="BT21" s="161"/>
      <c r="BU21" s="162"/>
      <c r="BV21" s="197"/>
      <c r="BW21" s="146"/>
      <c r="BY21" s="194"/>
      <c r="BZ21" s="203"/>
      <c r="CA21" s="161"/>
      <c r="CB21" s="162"/>
      <c r="CC21" s="161"/>
      <c r="CD21" s="162"/>
      <c r="CE21" s="161"/>
      <c r="CF21" s="162"/>
      <c r="CG21" s="161"/>
      <c r="CH21" s="162"/>
      <c r="CI21" s="161"/>
      <c r="CJ21" s="162"/>
      <c r="CK21" s="161"/>
      <c r="CL21" s="162"/>
      <c r="CM21" s="161"/>
      <c r="CN21" s="162"/>
      <c r="CO21" s="161"/>
      <c r="CP21" s="162"/>
      <c r="CQ21" s="161"/>
      <c r="CR21" s="162"/>
      <c r="CS21" s="161"/>
      <c r="CT21" s="162"/>
      <c r="CU21" s="197"/>
      <c r="CV21" s="202"/>
      <c r="CW21" s="202"/>
      <c r="CX21" s="194"/>
      <c r="CY21" s="203"/>
      <c r="CZ21" s="161"/>
      <c r="DA21" s="162"/>
      <c r="DB21" s="161"/>
      <c r="DC21" s="162"/>
      <c r="DD21" s="161"/>
      <c r="DE21" s="162"/>
      <c r="DF21" s="161"/>
      <c r="DG21" s="162"/>
      <c r="DH21" s="161"/>
      <c r="DI21" s="162"/>
      <c r="DJ21" s="161"/>
      <c r="DK21" s="162"/>
      <c r="DL21" s="161"/>
      <c r="DM21" s="162"/>
      <c r="DN21" s="197"/>
      <c r="DO21" s="202"/>
    </row>
    <row r="22" spans="2:119" s="64" customFormat="1" ht="17.100000000000001" customHeight="1">
      <c r="B22" s="166" t="s">
        <v>34</v>
      </c>
      <c r="C22" s="167"/>
      <c r="D22" s="150">
        <v>2835</v>
      </c>
      <c r="E22" s="151">
        <v>13.218849840255587</v>
      </c>
      <c r="F22" s="150">
        <v>222</v>
      </c>
      <c r="G22" s="151">
        <v>-13.28125</v>
      </c>
      <c r="H22" s="150">
        <v>182</v>
      </c>
      <c r="I22" s="151">
        <v>0</v>
      </c>
      <c r="J22" s="150">
        <v>5814</v>
      </c>
      <c r="K22" s="151">
        <v>5.6706652126499364</v>
      </c>
      <c r="L22" s="150">
        <v>1332</v>
      </c>
      <c r="M22" s="151">
        <v>39.039665970772433</v>
      </c>
      <c r="N22" s="150">
        <v>2171</v>
      </c>
      <c r="O22" s="151">
        <v>12.25439503619441</v>
      </c>
      <c r="P22" s="150">
        <v>788</v>
      </c>
      <c r="Q22" s="151">
        <v>18.318318318318319</v>
      </c>
      <c r="R22" s="169">
        <v>33291</v>
      </c>
      <c r="S22" s="151">
        <v>-5.1619519699170979</v>
      </c>
      <c r="T22" s="150">
        <v>15785</v>
      </c>
      <c r="U22" s="205">
        <v>-6.8621666273306516</v>
      </c>
      <c r="V22" s="150">
        <v>17506</v>
      </c>
      <c r="W22" s="151">
        <v>-3.574772789865051</v>
      </c>
      <c r="X22" s="168" t="s">
        <v>34</v>
      </c>
      <c r="AA22" s="166" t="s">
        <v>34</v>
      </c>
      <c r="AB22" s="167"/>
      <c r="AC22" s="150">
        <v>500</v>
      </c>
      <c r="AD22" s="151">
        <v>17.370892018779344</v>
      </c>
      <c r="AE22" s="150">
        <v>13094</v>
      </c>
      <c r="AF22" s="151">
        <v>4.7268655522674408</v>
      </c>
      <c r="AG22" s="169">
        <v>33518</v>
      </c>
      <c r="AH22" s="151">
        <v>-7.6384678974924185</v>
      </c>
      <c r="AI22" s="150">
        <v>28069</v>
      </c>
      <c r="AJ22" s="151">
        <v>-9.2704528558037396</v>
      </c>
      <c r="AK22" s="150">
        <v>1262</v>
      </c>
      <c r="AL22" s="151">
        <v>12.177777777777777</v>
      </c>
      <c r="AM22" s="150">
        <v>1879</v>
      </c>
      <c r="AN22" s="151">
        <v>-2.2372528616024994</v>
      </c>
      <c r="AO22" s="150">
        <v>2308</v>
      </c>
      <c r="AP22" s="151">
        <v>8.6730268863831839E-2</v>
      </c>
      <c r="AQ22" s="169">
        <v>48368</v>
      </c>
      <c r="AR22" s="151">
        <v>-1.1586798814754218</v>
      </c>
      <c r="AS22" s="169">
        <v>4481</v>
      </c>
      <c r="AT22" s="151">
        <v>3.6548693037242685</v>
      </c>
      <c r="AU22" s="169">
        <v>9541</v>
      </c>
      <c r="AV22" s="151">
        <v>14.59284170069661</v>
      </c>
      <c r="AW22" s="168" t="s">
        <v>34</v>
      </c>
      <c r="AZ22" s="166" t="s">
        <v>34</v>
      </c>
      <c r="BA22" s="167"/>
      <c r="BB22" s="169">
        <v>5438</v>
      </c>
      <c r="BC22" s="151">
        <v>4.0367323512531073</v>
      </c>
      <c r="BD22" s="156">
        <v>602812</v>
      </c>
      <c r="BE22" s="151">
        <v>-7.8614280582961982</v>
      </c>
      <c r="BF22" s="156">
        <v>173348</v>
      </c>
      <c r="BG22" s="151">
        <v>-15.386755568138</v>
      </c>
      <c r="BH22" s="156">
        <v>429464</v>
      </c>
      <c r="BI22" s="151">
        <v>-4.4306079123402782</v>
      </c>
      <c r="BJ22" s="156">
        <v>190801</v>
      </c>
      <c r="BK22" s="151">
        <v>-10.50064028294409</v>
      </c>
      <c r="BL22" s="156">
        <v>92182</v>
      </c>
      <c r="BM22" s="151">
        <v>-5.7366655759162342</v>
      </c>
      <c r="BN22" s="156">
        <v>185180</v>
      </c>
      <c r="BO22" s="151">
        <v>-0.53925149314656551</v>
      </c>
      <c r="BP22" s="156">
        <v>31677</v>
      </c>
      <c r="BQ22" s="151">
        <v>-28.317983299766922</v>
      </c>
      <c r="BR22" s="156">
        <v>46037</v>
      </c>
      <c r="BS22" s="151">
        <v>-4.4558359621451018</v>
      </c>
      <c r="BT22" s="156">
        <v>56935</v>
      </c>
      <c r="BU22" s="151">
        <v>-12.011065263418175</v>
      </c>
      <c r="BV22" s="168" t="s">
        <v>34</v>
      </c>
      <c r="BW22" s="146"/>
      <c r="BY22" s="166" t="s">
        <v>34</v>
      </c>
      <c r="BZ22" s="167"/>
      <c r="CA22" s="169">
        <v>17052</v>
      </c>
      <c r="CB22" s="151">
        <v>1.2108262108262267</v>
      </c>
      <c r="CC22" s="150">
        <v>7234</v>
      </c>
      <c r="CD22" s="151">
        <v>4.9166062364031973</v>
      </c>
      <c r="CE22" s="150">
        <v>9818</v>
      </c>
      <c r="CF22" s="151">
        <v>-1.3563749623229171</v>
      </c>
      <c r="CG22" s="169">
        <v>19239</v>
      </c>
      <c r="CH22" s="151">
        <v>5.598550963280104</v>
      </c>
      <c r="CI22" s="150">
        <v>2995</v>
      </c>
      <c r="CJ22" s="151">
        <v>-0.8934480476505513</v>
      </c>
      <c r="CK22" s="150">
        <v>5982</v>
      </c>
      <c r="CL22" s="151">
        <v>0.72402761407643368</v>
      </c>
      <c r="CM22" s="150">
        <v>531</v>
      </c>
      <c r="CN22" s="151">
        <v>3.307392996108959</v>
      </c>
      <c r="CO22" s="150">
        <v>251</v>
      </c>
      <c r="CP22" s="151">
        <v>9.1304347826086882</v>
      </c>
      <c r="CQ22" s="150">
        <v>9480</v>
      </c>
      <c r="CR22" s="151">
        <v>11.346018322762518</v>
      </c>
      <c r="CS22" s="169">
        <v>30544</v>
      </c>
      <c r="CT22" s="151">
        <v>0.22312639453996042</v>
      </c>
      <c r="CU22" s="168" t="s">
        <v>34</v>
      </c>
      <c r="CV22" s="202"/>
      <c r="CW22" s="202"/>
      <c r="CX22" s="166" t="s">
        <v>34</v>
      </c>
      <c r="CY22" s="167"/>
      <c r="CZ22" s="150">
        <v>1667</v>
      </c>
      <c r="DA22" s="151">
        <v>5.1735015772870696</v>
      </c>
      <c r="DB22" s="150">
        <v>14289</v>
      </c>
      <c r="DC22" s="151">
        <v>2.76898734177216</v>
      </c>
      <c r="DD22" s="150">
        <v>13627</v>
      </c>
      <c r="DE22" s="151">
        <v>-1.9710812171786216</v>
      </c>
      <c r="DF22" s="150">
        <v>336</v>
      </c>
      <c r="DG22" s="151">
        <v>-9.4339622641509351</v>
      </c>
      <c r="DH22" s="150">
        <v>45</v>
      </c>
      <c r="DI22" s="151">
        <v>-11.764705882352942</v>
      </c>
      <c r="DJ22" s="150">
        <v>580</v>
      </c>
      <c r="DK22" s="151">
        <v>-12.650602409638552</v>
      </c>
      <c r="DL22" s="150">
        <v>2533</v>
      </c>
      <c r="DM22" s="191">
        <v>-12.109646079111727</v>
      </c>
      <c r="DN22" s="153" t="s">
        <v>34</v>
      </c>
      <c r="DO22" s="202"/>
    </row>
    <row r="23" spans="2:119" s="64" customFormat="1" ht="17.100000000000001" customHeight="1">
      <c r="B23" s="171" t="s">
        <v>23</v>
      </c>
      <c r="C23" s="172"/>
      <c r="D23" s="169">
        <v>2439</v>
      </c>
      <c r="E23" s="151">
        <v>4.9935428325441222</v>
      </c>
      <c r="F23" s="169">
        <v>228</v>
      </c>
      <c r="G23" s="151">
        <v>-15.241635687732341</v>
      </c>
      <c r="H23" s="169">
        <v>285</v>
      </c>
      <c r="I23" s="151">
        <v>18.75</v>
      </c>
      <c r="J23" s="169">
        <v>5951</v>
      </c>
      <c r="K23" s="151">
        <v>-3.8144496524971743</v>
      </c>
      <c r="L23" s="169">
        <v>1953</v>
      </c>
      <c r="M23" s="151">
        <v>23.529411764705884</v>
      </c>
      <c r="N23" s="169">
        <v>2267</v>
      </c>
      <c r="O23" s="151">
        <v>0.89007565643079545</v>
      </c>
      <c r="P23" s="169">
        <v>780</v>
      </c>
      <c r="Q23" s="151">
        <v>13.372093023255815</v>
      </c>
      <c r="R23" s="169">
        <v>34663</v>
      </c>
      <c r="S23" s="151">
        <v>-3.9273835920177476</v>
      </c>
      <c r="T23" s="169">
        <v>16968</v>
      </c>
      <c r="U23" s="151">
        <v>-5.2702099151406827</v>
      </c>
      <c r="V23" s="169">
        <v>17695</v>
      </c>
      <c r="W23" s="151">
        <v>-2.6034786437692645</v>
      </c>
      <c r="X23" s="173" t="s">
        <v>23</v>
      </c>
      <c r="AA23" s="171" t="s">
        <v>23</v>
      </c>
      <c r="AB23" s="172"/>
      <c r="AC23" s="169">
        <v>505</v>
      </c>
      <c r="AD23" s="151">
        <v>21.394230769230774</v>
      </c>
      <c r="AE23" s="169">
        <v>12520</v>
      </c>
      <c r="AF23" s="151">
        <v>6.780383795309163</v>
      </c>
      <c r="AG23" s="169">
        <v>38928</v>
      </c>
      <c r="AH23" s="151">
        <v>5.2677122769064368</v>
      </c>
      <c r="AI23" s="169">
        <v>33341</v>
      </c>
      <c r="AJ23" s="151">
        <v>6.0734283532705575</v>
      </c>
      <c r="AK23" s="169">
        <v>1301</v>
      </c>
      <c r="AL23" s="151">
        <v>16.786355475763017</v>
      </c>
      <c r="AM23" s="169">
        <v>1893</v>
      </c>
      <c r="AN23" s="151">
        <v>-7.4780058651026451</v>
      </c>
      <c r="AO23" s="169">
        <v>2393</v>
      </c>
      <c r="AP23" s="151">
        <v>0.20938023450587195</v>
      </c>
      <c r="AQ23" s="156">
        <v>52603</v>
      </c>
      <c r="AR23" s="151">
        <v>-3.8002231122327714</v>
      </c>
      <c r="AS23" s="169">
        <v>4862</v>
      </c>
      <c r="AT23" s="151">
        <v>-3.8370253164556942</v>
      </c>
      <c r="AU23" s="169">
        <v>11275</v>
      </c>
      <c r="AV23" s="151">
        <v>-2.1182394305061223</v>
      </c>
      <c r="AW23" s="157" t="s">
        <v>23</v>
      </c>
      <c r="AZ23" s="153" t="s">
        <v>23</v>
      </c>
      <c r="BA23" s="172"/>
      <c r="BB23" s="169">
        <v>5478</v>
      </c>
      <c r="BC23" s="151">
        <v>-8.4405816480026772</v>
      </c>
      <c r="BD23" s="156">
        <v>593159</v>
      </c>
      <c r="BE23" s="151">
        <v>-8.5486412398281857</v>
      </c>
      <c r="BF23" s="156">
        <v>179720</v>
      </c>
      <c r="BG23" s="151">
        <v>-16.037916551817574</v>
      </c>
      <c r="BH23" s="156">
        <v>413439</v>
      </c>
      <c r="BI23" s="151">
        <v>-4.8596616784449509</v>
      </c>
      <c r="BJ23" s="156">
        <v>215206</v>
      </c>
      <c r="BK23" s="151">
        <v>-9.7865454911298144</v>
      </c>
      <c r="BL23" s="156">
        <v>73946</v>
      </c>
      <c r="BM23" s="151">
        <v>-8.7604570244058948</v>
      </c>
      <c r="BN23" s="156">
        <v>176521</v>
      </c>
      <c r="BO23" s="151">
        <v>-2.0176957747729745</v>
      </c>
      <c r="BP23" s="156">
        <v>28423</v>
      </c>
      <c r="BQ23" s="151">
        <v>-28.653546864802451</v>
      </c>
      <c r="BR23" s="169">
        <v>51679</v>
      </c>
      <c r="BS23" s="151">
        <v>-0.80615750782165208</v>
      </c>
      <c r="BT23" s="169">
        <v>47384</v>
      </c>
      <c r="BU23" s="151">
        <v>-16.746024773785479</v>
      </c>
      <c r="BV23" s="173" t="s">
        <v>23</v>
      </c>
      <c r="BW23" s="146"/>
      <c r="BY23" s="171" t="s">
        <v>23</v>
      </c>
      <c r="BZ23" s="172"/>
      <c r="CA23" s="169">
        <v>17770</v>
      </c>
      <c r="CB23" s="151">
        <v>-2.6728009639610093</v>
      </c>
      <c r="CC23" s="169">
        <v>7451</v>
      </c>
      <c r="CD23" s="151">
        <v>-0.54725040042711726</v>
      </c>
      <c r="CE23" s="169">
        <v>10319</v>
      </c>
      <c r="CF23" s="151">
        <v>-4.1519598736763896</v>
      </c>
      <c r="CG23" s="169">
        <v>20743</v>
      </c>
      <c r="CH23" s="151">
        <v>0.14000193106112135</v>
      </c>
      <c r="CI23" s="169">
        <v>3207</v>
      </c>
      <c r="CJ23" s="151">
        <v>-4.4682752457551373</v>
      </c>
      <c r="CK23" s="169">
        <v>6565</v>
      </c>
      <c r="CL23" s="151">
        <v>-6.2142857142857224</v>
      </c>
      <c r="CM23" s="169">
        <v>553</v>
      </c>
      <c r="CN23" s="151">
        <v>-18.074074074074076</v>
      </c>
      <c r="CO23" s="169">
        <v>291</v>
      </c>
      <c r="CP23" s="151">
        <v>1.3937282229965291</v>
      </c>
      <c r="CQ23" s="169">
        <v>10127</v>
      </c>
      <c r="CR23" s="151">
        <v>7.7913783927621125</v>
      </c>
      <c r="CS23" s="169">
        <v>34397</v>
      </c>
      <c r="CT23" s="151">
        <v>8.9547038327526138</v>
      </c>
      <c r="CU23" s="173" t="s">
        <v>23</v>
      </c>
      <c r="CV23" s="202"/>
      <c r="CW23" s="202"/>
      <c r="CX23" s="171" t="s">
        <v>23</v>
      </c>
      <c r="CY23" s="172"/>
      <c r="CZ23" s="169">
        <v>2758</v>
      </c>
      <c r="DA23" s="151">
        <v>38.038038038038053</v>
      </c>
      <c r="DB23" s="169">
        <v>15644</v>
      </c>
      <c r="DC23" s="151">
        <v>12.993860599494411</v>
      </c>
      <c r="DD23" s="169">
        <v>15002</v>
      </c>
      <c r="DE23" s="151">
        <v>1.8534863195057198</v>
      </c>
      <c r="DF23" s="169">
        <v>345</v>
      </c>
      <c r="DG23" s="151">
        <v>0.29069767441860961</v>
      </c>
      <c r="DH23" s="169">
        <v>46</v>
      </c>
      <c r="DI23" s="151">
        <v>-22.033898305084747</v>
      </c>
      <c r="DJ23" s="169">
        <v>602</v>
      </c>
      <c r="DK23" s="151">
        <v>1.1764705882352899</v>
      </c>
      <c r="DL23" s="169">
        <v>2835</v>
      </c>
      <c r="DM23" s="191">
        <v>-6.0324825986078849</v>
      </c>
      <c r="DN23" s="171" t="s">
        <v>23</v>
      </c>
      <c r="DO23" s="202"/>
    </row>
    <row r="24" spans="2:119" s="64" customFormat="1" ht="17.100000000000001" customHeight="1">
      <c r="B24" s="174" t="s">
        <v>24</v>
      </c>
      <c r="C24" s="175"/>
      <c r="D24" s="169">
        <v>2417</v>
      </c>
      <c r="E24" s="151">
        <v>-8.8612368024132735</v>
      </c>
      <c r="F24" s="169">
        <v>286</v>
      </c>
      <c r="G24" s="151">
        <v>14.399999999999991</v>
      </c>
      <c r="H24" s="169">
        <v>473</v>
      </c>
      <c r="I24" s="151">
        <v>36.705202312138709</v>
      </c>
      <c r="J24" s="169">
        <v>7275</v>
      </c>
      <c r="K24" s="151">
        <v>3.7803138373751892</v>
      </c>
      <c r="L24" s="169">
        <v>1763</v>
      </c>
      <c r="M24" s="151">
        <v>14.554905782975965</v>
      </c>
      <c r="N24" s="169">
        <v>2995</v>
      </c>
      <c r="O24" s="151">
        <v>1.0118043844856714</v>
      </c>
      <c r="P24" s="169">
        <v>1110</v>
      </c>
      <c r="Q24" s="151">
        <v>10.889110889110881</v>
      </c>
      <c r="R24" s="169">
        <v>39375</v>
      </c>
      <c r="S24" s="151">
        <v>2.8605015673981171</v>
      </c>
      <c r="T24" s="169">
        <v>19897</v>
      </c>
      <c r="U24" s="151">
        <v>3.7436779811251881</v>
      </c>
      <c r="V24" s="169">
        <v>19478</v>
      </c>
      <c r="W24" s="151">
        <v>1.9737186534736395</v>
      </c>
      <c r="X24" s="180" t="s">
        <v>24</v>
      </c>
      <c r="AA24" s="174" t="s">
        <v>24</v>
      </c>
      <c r="AB24" s="175"/>
      <c r="AC24" s="169">
        <v>551</v>
      </c>
      <c r="AD24" s="151">
        <v>34.06326034063261</v>
      </c>
      <c r="AE24" s="169">
        <v>15197</v>
      </c>
      <c r="AF24" s="151">
        <v>4.5185694635488289</v>
      </c>
      <c r="AG24" s="169">
        <v>42706</v>
      </c>
      <c r="AH24" s="151">
        <v>2.2041402417135316</v>
      </c>
      <c r="AI24" s="169">
        <v>36838</v>
      </c>
      <c r="AJ24" s="151">
        <v>3.2889387354549342</v>
      </c>
      <c r="AK24" s="169">
        <v>1354</v>
      </c>
      <c r="AL24" s="151">
        <v>-5.2484254723582922</v>
      </c>
      <c r="AM24" s="169">
        <v>2098</v>
      </c>
      <c r="AN24" s="151">
        <v>-5.9614522635589395</v>
      </c>
      <c r="AO24" s="169">
        <v>2416</v>
      </c>
      <c r="AP24" s="151">
        <v>-1.7886178861788693</v>
      </c>
      <c r="AQ24" s="156">
        <v>62484</v>
      </c>
      <c r="AR24" s="151">
        <v>-2.160841788801207</v>
      </c>
      <c r="AS24" s="169">
        <v>5428</v>
      </c>
      <c r="AT24" s="151">
        <v>2.666918857575169</v>
      </c>
      <c r="AU24" s="169">
        <v>16469</v>
      </c>
      <c r="AV24" s="151">
        <v>4.0826644757631243</v>
      </c>
      <c r="AW24" s="180" t="s">
        <v>24</v>
      </c>
      <c r="AZ24" s="174" t="s">
        <v>24</v>
      </c>
      <c r="BA24" s="175"/>
      <c r="BB24" s="169">
        <v>6491</v>
      </c>
      <c r="BC24" s="151">
        <v>-1.2775665399239529</v>
      </c>
      <c r="BD24" s="156">
        <v>706860</v>
      </c>
      <c r="BE24" s="151">
        <v>-7.0273370091333902</v>
      </c>
      <c r="BF24" s="156">
        <v>187848</v>
      </c>
      <c r="BG24" s="151">
        <v>-13.236985409247737</v>
      </c>
      <c r="BH24" s="156">
        <v>519012</v>
      </c>
      <c r="BI24" s="151">
        <v>-4.5549587058025196</v>
      </c>
      <c r="BJ24" s="156">
        <v>245854</v>
      </c>
      <c r="BK24" s="151">
        <v>-8.8791783878344575</v>
      </c>
      <c r="BL24" s="156">
        <v>93442</v>
      </c>
      <c r="BM24" s="151">
        <v>-6.7733535532918978</v>
      </c>
      <c r="BN24" s="156">
        <v>221253</v>
      </c>
      <c r="BO24" s="151">
        <v>-0.55687395501861658</v>
      </c>
      <c r="BP24" s="156">
        <v>29919</v>
      </c>
      <c r="BQ24" s="151">
        <v>-22.769747031491988</v>
      </c>
      <c r="BR24" s="169">
        <v>57422</v>
      </c>
      <c r="BS24" s="151">
        <v>-3.4193928180977196</v>
      </c>
      <c r="BT24" s="169">
        <v>58970</v>
      </c>
      <c r="BU24" s="151">
        <v>-15.223048059920359</v>
      </c>
      <c r="BV24" s="180" t="s">
        <v>24</v>
      </c>
      <c r="BW24" s="146"/>
      <c r="BY24" s="174" t="s">
        <v>24</v>
      </c>
      <c r="BZ24" s="175"/>
      <c r="CA24" s="169">
        <v>20713</v>
      </c>
      <c r="CB24" s="151">
        <v>2.7379594266157454</v>
      </c>
      <c r="CC24" s="169">
        <v>8529</v>
      </c>
      <c r="CD24" s="151">
        <v>1.3788184951860245</v>
      </c>
      <c r="CE24" s="169">
        <v>12184</v>
      </c>
      <c r="CF24" s="151">
        <v>3.7112700034048345</v>
      </c>
      <c r="CG24" s="169">
        <v>23071</v>
      </c>
      <c r="CH24" s="151">
        <v>1.6343612334801776</v>
      </c>
      <c r="CI24" s="169">
        <v>3570</v>
      </c>
      <c r="CJ24" s="151">
        <v>4.784267684179639</v>
      </c>
      <c r="CK24" s="169">
        <v>7722</v>
      </c>
      <c r="CL24" s="151">
        <v>5.4485866448176807</v>
      </c>
      <c r="CM24" s="169">
        <v>753</v>
      </c>
      <c r="CN24" s="151">
        <v>-9.1676718938480093</v>
      </c>
      <c r="CO24" s="169">
        <v>315</v>
      </c>
      <c r="CP24" s="151">
        <v>10.91549295774648</v>
      </c>
      <c r="CQ24" s="169">
        <v>10711</v>
      </c>
      <c r="CR24" s="151">
        <v>-1.3447545362438973</v>
      </c>
      <c r="CS24" s="169">
        <v>39490</v>
      </c>
      <c r="CT24" s="151">
        <v>16.366100895803854</v>
      </c>
      <c r="CU24" s="180" t="s">
        <v>24</v>
      </c>
      <c r="CV24" s="202"/>
      <c r="CW24" s="202"/>
      <c r="CX24" s="174" t="s">
        <v>24</v>
      </c>
      <c r="CY24" s="175"/>
      <c r="CZ24" s="169">
        <v>3835</v>
      </c>
      <c r="DA24" s="151">
        <v>76.078971533517006</v>
      </c>
      <c r="DB24" s="169">
        <v>19094</v>
      </c>
      <c r="DC24" s="151">
        <v>22.798893819538236</v>
      </c>
      <c r="DD24" s="169">
        <v>15793</v>
      </c>
      <c r="DE24" s="151">
        <v>2.6519337016574553</v>
      </c>
      <c r="DF24" s="169">
        <v>349</v>
      </c>
      <c r="DG24" s="151">
        <v>-7.4270557029177695</v>
      </c>
      <c r="DH24" s="169">
        <v>38</v>
      </c>
      <c r="DI24" s="151">
        <v>-45.714285714285715</v>
      </c>
      <c r="DJ24" s="169">
        <v>381</v>
      </c>
      <c r="DK24" s="151">
        <v>1.0610079575596814</v>
      </c>
      <c r="DL24" s="169">
        <v>3733</v>
      </c>
      <c r="DM24" s="191">
        <v>16.80225281602003</v>
      </c>
      <c r="DN24" s="174" t="s">
        <v>24</v>
      </c>
      <c r="DO24" s="202"/>
    </row>
    <row r="25" spans="2:119" s="64" customFormat="1" ht="17.100000000000001" customHeight="1">
      <c r="B25" s="148" t="s">
        <v>25</v>
      </c>
      <c r="C25" s="149"/>
      <c r="D25" s="169">
        <v>2548</v>
      </c>
      <c r="E25" s="151">
        <v>-2.9333333333333371</v>
      </c>
      <c r="F25" s="169">
        <v>205</v>
      </c>
      <c r="G25" s="151">
        <v>-14.937759336099589</v>
      </c>
      <c r="H25" s="169">
        <v>358</v>
      </c>
      <c r="I25" s="151">
        <v>30.656934306569354</v>
      </c>
      <c r="J25" s="169">
        <v>6971</v>
      </c>
      <c r="K25" s="151">
        <v>4.7640516982266234</v>
      </c>
      <c r="L25" s="169">
        <v>2088</v>
      </c>
      <c r="M25" s="151">
        <v>11.957104557640747</v>
      </c>
      <c r="N25" s="169">
        <v>3943</v>
      </c>
      <c r="O25" s="151">
        <v>20.396946564885482</v>
      </c>
      <c r="P25" s="169">
        <v>1480</v>
      </c>
      <c r="Q25" s="151">
        <v>23.436196830692239</v>
      </c>
      <c r="R25" s="169">
        <v>39533</v>
      </c>
      <c r="S25" s="151">
        <v>2.1814986171780077</v>
      </c>
      <c r="T25" s="169">
        <v>19902</v>
      </c>
      <c r="U25" s="151">
        <v>4.8190867435613711</v>
      </c>
      <c r="V25" s="169">
        <v>19631</v>
      </c>
      <c r="W25" s="151">
        <v>-0.36036950563395465</v>
      </c>
      <c r="X25" s="154" t="s">
        <v>25</v>
      </c>
      <c r="AA25" s="148" t="s">
        <v>25</v>
      </c>
      <c r="AB25" s="149"/>
      <c r="AC25" s="169">
        <v>544</v>
      </c>
      <c r="AD25" s="151">
        <v>22.522522522522507</v>
      </c>
      <c r="AE25" s="169">
        <v>15278</v>
      </c>
      <c r="AF25" s="151">
        <v>9.1597599314089848</v>
      </c>
      <c r="AG25" s="169">
        <v>46332</v>
      </c>
      <c r="AH25" s="151">
        <v>3.3665751957700394</v>
      </c>
      <c r="AI25" s="169">
        <v>39756</v>
      </c>
      <c r="AJ25" s="151">
        <v>2.2741304795225403</v>
      </c>
      <c r="AK25" s="169">
        <v>1547</v>
      </c>
      <c r="AL25" s="151">
        <v>24.356913183279744</v>
      </c>
      <c r="AM25" s="169">
        <v>2155</v>
      </c>
      <c r="AN25" s="151">
        <v>-0.3698566805363015</v>
      </c>
      <c r="AO25" s="169">
        <v>2874</v>
      </c>
      <c r="AP25" s="151">
        <v>12.971698113207552</v>
      </c>
      <c r="AQ25" s="156">
        <v>61874</v>
      </c>
      <c r="AR25" s="151">
        <v>-12.909945669003179</v>
      </c>
      <c r="AS25" s="169">
        <v>5408</v>
      </c>
      <c r="AT25" s="151">
        <v>-14.104193138500634</v>
      </c>
      <c r="AU25" s="169">
        <v>19192</v>
      </c>
      <c r="AV25" s="151">
        <v>12.5</v>
      </c>
      <c r="AW25" s="154" t="s">
        <v>25</v>
      </c>
      <c r="AZ25" s="148" t="s">
        <v>25</v>
      </c>
      <c r="BA25" s="149"/>
      <c r="BB25" s="169">
        <v>7131</v>
      </c>
      <c r="BC25" s="151">
        <v>-12.545989698307579</v>
      </c>
      <c r="BD25" s="156">
        <v>915033</v>
      </c>
      <c r="BE25" s="151">
        <v>-5.2045487743856427</v>
      </c>
      <c r="BF25" s="156">
        <v>172580</v>
      </c>
      <c r="BG25" s="151">
        <v>-13.880946321551718</v>
      </c>
      <c r="BH25" s="156">
        <v>742453</v>
      </c>
      <c r="BI25" s="151">
        <v>-2.9313324809053398</v>
      </c>
      <c r="BJ25" s="156">
        <v>316410</v>
      </c>
      <c r="BK25" s="151">
        <v>-5.8126970235490631</v>
      </c>
      <c r="BL25" s="156">
        <v>87744</v>
      </c>
      <c r="BM25" s="151">
        <v>-7.4684158353194334</v>
      </c>
      <c r="BN25" s="156">
        <v>282732</v>
      </c>
      <c r="BO25" s="151">
        <v>-8.2695447509593123E-2</v>
      </c>
      <c r="BP25" s="156">
        <v>43161</v>
      </c>
      <c r="BQ25" s="151">
        <v>-19.365927475853312</v>
      </c>
      <c r="BR25" s="169">
        <v>97185</v>
      </c>
      <c r="BS25" s="151">
        <v>-2.7547079189097303</v>
      </c>
      <c r="BT25" s="169">
        <v>87801</v>
      </c>
      <c r="BU25" s="151">
        <v>-10.477481978445496</v>
      </c>
      <c r="BV25" s="154" t="s">
        <v>25</v>
      </c>
      <c r="BW25" s="146"/>
      <c r="BY25" s="148" t="s">
        <v>25</v>
      </c>
      <c r="BZ25" s="149"/>
      <c r="CA25" s="169">
        <v>20612</v>
      </c>
      <c r="CB25" s="151">
        <v>7.6400856441589724</v>
      </c>
      <c r="CC25" s="169">
        <v>8332</v>
      </c>
      <c r="CD25" s="151">
        <v>6.9301848049281318</v>
      </c>
      <c r="CE25" s="169">
        <v>12280</v>
      </c>
      <c r="CF25" s="151">
        <v>8.1271462534119934</v>
      </c>
      <c r="CG25" s="169">
        <v>23640</v>
      </c>
      <c r="CH25" s="151">
        <v>3.2494758909853232</v>
      </c>
      <c r="CI25" s="169">
        <v>3600</v>
      </c>
      <c r="CJ25" s="151">
        <v>-2.227050516023894</v>
      </c>
      <c r="CK25" s="169">
        <v>7613</v>
      </c>
      <c r="CL25" s="151">
        <v>-3.3637979182533684</v>
      </c>
      <c r="CM25" s="169">
        <v>872</v>
      </c>
      <c r="CN25" s="151">
        <v>3.1952662721893574</v>
      </c>
      <c r="CO25" s="169">
        <v>314</v>
      </c>
      <c r="CP25" s="151">
        <v>26.612903225806448</v>
      </c>
      <c r="CQ25" s="169">
        <v>11241</v>
      </c>
      <c r="CR25" s="151">
        <v>9.7432392853656182</v>
      </c>
      <c r="CS25" s="169">
        <v>36225</v>
      </c>
      <c r="CT25" s="151">
        <v>7.0383831220636353</v>
      </c>
      <c r="CU25" s="154" t="s">
        <v>25</v>
      </c>
      <c r="CV25" s="202"/>
      <c r="CW25" s="202"/>
      <c r="CX25" s="148" t="s">
        <v>25</v>
      </c>
      <c r="CY25" s="149"/>
      <c r="CZ25" s="169">
        <v>2296</v>
      </c>
      <c r="DA25" s="151">
        <v>3.1446540880503164</v>
      </c>
      <c r="DB25" s="169">
        <v>18096</v>
      </c>
      <c r="DC25" s="151">
        <v>9.3017637110413176</v>
      </c>
      <c r="DD25" s="169">
        <v>15209</v>
      </c>
      <c r="DE25" s="151">
        <v>6.3715204923765469</v>
      </c>
      <c r="DF25" s="169">
        <v>371</v>
      </c>
      <c r="DG25" s="151">
        <v>-14.318706697459589</v>
      </c>
      <c r="DH25" s="169">
        <v>23</v>
      </c>
      <c r="DI25" s="151">
        <v>-23.333333333333329</v>
      </c>
      <c r="DJ25" s="169">
        <v>230</v>
      </c>
      <c r="DK25" s="151">
        <v>-23.333333333333329</v>
      </c>
      <c r="DL25" s="169">
        <v>4486</v>
      </c>
      <c r="DM25" s="191">
        <v>39.881509198628009</v>
      </c>
      <c r="DN25" s="148" t="s">
        <v>25</v>
      </c>
      <c r="DO25" s="202"/>
    </row>
    <row r="26" spans="2:119" s="64" customFormat="1" ht="17.100000000000001" customHeight="1">
      <c r="B26" s="166" t="s">
        <v>35</v>
      </c>
      <c r="C26" s="167"/>
      <c r="D26" s="169">
        <v>2830</v>
      </c>
      <c r="E26" s="151">
        <v>4.8536494998147504</v>
      </c>
      <c r="F26" s="169">
        <v>210</v>
      </c>
      <c r="G26" s="151">
        <v>1.4492753623188435</v>
      </c>
      <c r="H26" s="169">
        <v>2840</v>
      </c>
      <c r="I26" s="151">
        <v>-16.739958956317793</v>
      </c>
      <c r="J26" s="169">
        <v>2838</v>
      </c>
      <c r="K26" s="151">
        <v>22.963604852686316</v>
      </c>
      <c r="L26" s="169">
        <v>1668</v>
      </c>
      <c r="M26" s="151">
        <v>9.1623036649214527</v>
      </c>
      <c r="N26" s="169">
        <v>3528</v>
      </c>
      <c r="O26" s="151">
        <v>8.1545064377682479</v>
      </c>
      <c r="P26" s="169">
        <v>1215</v>
      </c>
      <c r="Q26" s="151">
        <v>5.7441253263707637</v>
      </c>
      <c r="R26" s="169">
        <v>37959</v>
      </c>
      <c r="S26" s="151">
        <v>7.1138326090637065</v>
      </c>
      <c r="T26" s="169">
        <v>17888</v>
      </c>
      <c r="U26" s="151">
        <v>4.4067005194653746</v>
      </c>
      <c r="V26" s="169">
        <v>20071</v>
      </c>
      <c r="W26" s="151">
        <v>9.6476372575798877</v>
      </c>
      <c r="X26" s="168" t="s">
        <v>35</v>
      </c>
      <c r="AA26" s="166" t="s">
        <v>35</v>
      </c>
      <c r="AB26" s="167"/>
      <c r="AC26" s="169">
        <v>471</v>
      </c>
      <c r="AD26" s="151">
        <v>18.341708542713576</v>
      </c>
      <c r="AE26" s="169">
        <v>14069</v>
      </c>
      <c r="AF26" s="151">
        <v>11.481774960380335</v>
      </c>
      <c r="AG26" s="169">
        <v>32113</v>
      </c>
      <c r="AH26" s="151">
        <v>-9.2929977685506913</v>
      </c>
      <c r="AI26" s="169">
        <v>27070</v>
      </c>
      <c r="AJ26" s="151">
        <v>-10.550837656544303</v>
      </c>
      <c r="AK26" s="169">
        <v>1299</v>
      </c>
      <c r="AL26" s="151">
        <v>19.503219871205161</v>
      </c>
      <c r="AM26" s="169">
        <v>1446</v>
      </c>
      <c r="AN26" s="151">
        <v>-24.014713610089331</v>
      </c>
      <c r="AO26" s="169">
        <v>2298</v>
      </c>
      <c r="AP26" s="151">
        <v>6.8837209302325562</v>
      </c>
      <c r="AQ26" s="156">
        <v>47273</v>
      </c>
      <c r="AR26" s="151">
        <v>-16.41825350518927</v>
      </c>
      <c r="AS26" s="169">
        <v>4364</v>
      </c>
      <c r="AT26" s="151">
        <v>-12.719999999999999</v>
      </c>
      <c r="AU26" s="169">
        <v>16732</v>
      </c>
      <c r="AV26" s="151">
        <v>4.4248892217437401</v>
      </c>
      <c r="AW26" s="154" t="s">
        <v>35</v>
      </c>
      <c r="AZ26" s="148" t="s">
        <v>35</v>
      </c>
      <c r="BA26" s="167"/>
      <c r="BB26" s="169">
        <v>5038</v>
      </c>
      <c r="BC26" s="151">
        <v>-11.08365690081186</v>
      </c>
      <c r="BD26" s="156">
        <v>936796</v>
      </c>
      <c r="BE26" s="151">
        <v>-4.5097131813446509</v>
      </c>
      <c r="BF26" s="156">
        <v>156031</v>
      </c>
      <c r="BG26" s="151">
        <v>-16.385237424105199</v>
      </c>
      <c r="BH26" s="156">
        <v>780765</v>
      </c>
      <c r="BI26" s="151">
        <v>-1.7202249156943736</v>
      </c>
      <c r="BJ26" s="156">
        <v>306863</v>
      </c>
      <c r="BK26" s="151">
        <v>-6.8901693413558718</v>
      </c>
      <c r="BL26" s="156">
        <v>101768</v>
      </c>
      <c r="BM26" s="151">
        <v>-7.9364217801539638</v>
      </c>
      <c r="BN26" s="156">
        <v>306766</v>
      </c>
      <c r="BO26" s="151">
        <v>2.920888411729166</v>
      </c>
      <c r="BP26" s="156">
        <v>42784</v>
      </c>
      <c r="BQ26" s="151">
        <v>-17.336785362366442</v>
      </c>
      <c r="BR26" s="169">
        <v>107358</v>
      </c>
      <c r="BS26" s="151">
        <v>-4.3265931754787772</v>
      </c>
      <c r="BT26" s="169">
        <v>71257</v>
      </c>
      <c r="BU26" s="151">
        <v>-9.6823666599067195</v>
      </c>
      <c r="BV26" s="168" t="s">
        <v>35</v>
      </c>
      <c r="BW26" s="146"/>
      <c r="BY26" s="166" t="s">
        <v>35</v>
      </c>
      <c r="BZ26" s="167"/>
      <c r="CA26" s="169">
        <v>18205</v>
      </c>
      <c r="CB26" s="151">
        <v>3.3552855682979441</v>
      </c>
      <c r="CC26" s="169">
        <v>7366</v>
      </c>
      <c r="CD26" s="151">
        <v>1.2230314690119428</v>
      </c>
      <c r="CE26" s="169">
        <v>10839</v>
      </c>
      <c r="CF26" s="151">
        <v>4.8563412982490064</v>
      </c>
      <c r="CG26" s="169">
        <v>20186</v>
      </c>
      <c r="CH26" s="151">
        <v>2.4982228089773599</v>
      </c>
      <c r="CI26" s="169">
        <v>3141</v>
      </c>
      <c r="CJ26" s="151">
        <v>-0.94607379375591449</v>
      </c>
      <c r="CK26" s="169">
        <v>6449</v>
      </c>
      <c r="CL26" s="151">
        <v>-6.0186534538035517</v>
      </c>
      <c r="CM26" s="169">
        <v>580</v>
      </c>
      <c r="CN26" s="151">
        <v>2.2927689594356195</v>
      </c>
      <c r="CO26" s="169">
        <v>209</v>
      </c>
      <c r="CP26" s="151">
        <v>-3.6866359447004555</v>
      </c>
      <c r="CQ26" s="169">
        <v>9807</v>
      </c>
      <c r="CR26" s="151">
        <v>10.476512335248401</v>
      </c>
      <c r="CS26" s="169">
        <v>33419</v>
      </c>
      <c r="CT26" s="151">
        <v>14.491760594744591</v>
      </c>
      <c r="CU26" s="168" t="s">
        <v>35</v>
      </c>
      <c r="CV26" s="202"/>
      <c r="CW26" s="202"/>
      <c r="CX26" s="166" t="s">
        <v>35</v>
      </c>
      <c r="CY26" s="167"/>
      <c r="CZ26" s="169">
        <v>1965</v>
      </c>
      <c r="DA26" s="151">
        <v>8.7437742114001082</v>
      </c>
      <c r="DB26" s="169">
        <v>16134</v>
      </c>
      <c r="DC26" s="151">
        <v>21.162511264644039</v>
      </c>
      <c r="DD26" s="169">
        <v>14787</v>
      </c>
      <c r="DE26" s="151">
        <v>10.186289120715358</v>
      </c>
      <c r="DF26" s="169">
        <v>230</v>
      </c>
      <c r="DG26" s="151">
        <v>-27.215189873417728</v>
      </c>
      <c r="DH26" s="169">
        <v>34</v>
      </c>
      <c r="DI26" s="151">
        <v>-5.5555555555555571</v>
      </c>
      <c r="DJ26" s="169">
        <v>269</v>
      </c>
      <c r="DK26" s="151">
        <v>-8.5034013605442169</v>
      </c>
      <c r="DL26" s="169">
        <v>4814</v>
      </c>
      <c r="DM26" s="191">
        <v>30.143281968099473</v>
      </c>
      <c r="DN26" s="166" t="s">
        <v>35</v>
      </c>
      <c r="DO26" s="202"/>
    </row>
    <row r="27" spans="2:119" s="64" customFormat="1" ht="17.100000000000001" customHeight="1">
      <c r="B27" s="166" t="s">
        <v>26</v>
      </c>
      <c r="C27" s="167"/>
      <c r="D27" s="169">
        <v>3505</v>
      </c>
      <c r="E27" s="151">
        <v>17.420435510887771</v>
      </c>
      <c r="F27" s="169">
        <v>413</v>
      </c>
      <c r="G27" s="151">
        <v>-1.4319809069212397</v>
      </c>
      <c r="H27" s="169">
        <v>228</v>
      </c>
      <c r="I27" s="151">
        <v>3.1674208144796552</v>
      </c>
      <c r="J27" s="169">
        <v>629</v>
      </c>
      <c r="K27" s="151">
        <v>17.790262172284656</v>
      </c>
      <c r="L27" s="169">
        <v>2028</v>
      </c>
      <c r="M27" s="151">
        <v>24.112607099143204</v>
      </c>
      <c r="N27" s="169">
        <v>3734</v>
      </c>
      <c r="O27" s="151">
        <v>17.643352236925011</v>
      </c>
      <c r="P27" s="169">
        <v>1253</v>
      </c>
      <c r="Q27" s="151">
        <v>9.5279720279720266</v>
      </c>
      <c r="R27" s="169">
        <v>33790</v>
      </c>
      <c r="S27" s="151">
        <v>-0.33624351109014583</v>
      </c>
      <c r="T27" s="169">
        <v>17520</v>
      </c>
      <c r="U27" s="151">
        <v>1.8782345757981034</v>
      </c>
      <c r="V27" s="169">
        <v>16270</v>
      </c>
      <c r="W27" s="151">
        <v>-2.6156700784102469</v>
      </c>
      <c r="X27" s="168" t="s">
        <v>26</v>
      </c>
      <c r="AA27" s="166" t="s">
        <v>26</v>
      </c>
      <c r="AB27" s="167"/>
      <c r="AC27" s="169">
        <v>499</v>
      </c>
      <c r="AD27" s="151">
        <v>30.28720626631852</v>
      </c>
      <c r="AE27" s="169">
        <v>14607</v>
      </c>
      <c r="AF27" s="151">
        <v>14.072627879734483</v>
      </c>
      <c r="AG27" s="169">
        <v>35732</v>
      </c>
      <c r="AH27" s="151">
        <v>-2.0289537179206008</v>
      </c>
      <c r="AI27" s="169">
        <v>30425</v>
      </c>
      <c r="AJ27" s="151">
        <v>-2.646230641238958</v>
      </c>
      <c r="AK27" s="169">
        <v>1274</v>
      </c>
      <c r="AL27" s="151">
        <v>10.207612456747398</v>
      </c>
      <c r="AM27" s="169">
        <v>1779</v>
      </c>
      <c r="AN27" s="151">
        <v>-3.6294691224268689</v>
      </c>
      <c r="AO27" s="169">
        <v>2254</v>
      </c>
      <c r="AP27" s="151">
        <v>1.6230838593327377</v>
      </c>
      <c r="AQ27" s="206">
        <v>57302</v>
      </c>
      <c r="AR27" s="151">
        <v>-5.1181428311228103</v>
      </c>
      <c r="AS27" s="169">
        <v>5150</v>
      </c>
      <c r="AT27" s="151">
        <v>1.8591772151898738</v>
      </c>
      <c r="AU27" s="169">
        <v>17725</v>
      </c>
      <c r="AV27" s="151">
        <v>3.2263700425135369</v>
      </c>
      <c r="AW27" s="154" t="s">
        <v>26</v>
      </c>
      <c r="AZ27" s="148" t="s">
        <v>26</v>
      </c>
      <c r="BA27" s="167"/>
      <c r="BB27" s="169">
        <v>6010</v>
      </c>
      <c r="BC27" s="151">
        <v>-4.5728802794537984</v>
      </c>
      <c r="BD27" s="156">
        <v>943820</v>
      </c>
      <c r="BE27" s="151">
        <v>-6.6104507399861632</v>
      </c>
      <c r="BF27" s="156">
        <v>180936</v>
      </c>
      <c r="BG27" s="151">
        <v>-13.908053633794239</v>
      </c>
      <c r="BH27" s="156">
        <v>762884</v>
      </c>
      <c r="BI27" s="151">
        <v>-4.69441984056688</v>
      </c>
      <c r="BJ27" s="156">
        <v>324777</v>
      </c>
      <c r="BK27" s="151">
        <v>-7.6779414816352016</v>
      </c>
      <c r="BL27" s="156">
        <v>85158</v>
      </c>
      <c r="BM27" s="151">
        <v>-8.8185536544103371</v>
      </c>
      <c r="BN27" s="156">
        <v>298417</v>
      </c>
      <c r="BO27" s="151">
        <v>-1.3141925520270092</v>
      </c>
      <c r="BP27" s="156">
        <v>42610</v>
      </c>
      <c r="BQ27" s="151">
        <v>-16.752954967275571</v>
      </c>
      <c r="BR27" s="169">
        <v>117218</v>
      </c>
      <c r="BS27" s="151">
        <v>-6.6371434715772892</v>
      </c>
      <c r="BT27" s="169">
        <v>75640</v>
      </c>
      <c r="BU27" s="151">
        <v>-12.371552033735327</v>
      </c>
      <c r="BV27" s="168" t="s">
        <v>26</v>
      </c>
      <c r="BW27" s="146"/>
      <c r="BY27" s="166" t="s">
        <v>26</v>
      </c>
      <c r="BZ27" s="167"/>
      <c r="CA27" s="169">
        <v>17545</v>
      </c>
      <c r="CB27" s="151">
        <v>-1.4823965410747348</v>
      </c>
      <c r="CC27" s="169">
        <v>7743</v>
      </c>
      <c r="CD27" s="151">
        <v>7.3627287853577315</v>
      </c>
      <c r="CE27" s="169">
        <v>9802</v>
      </c>
      <c r="CF27" s="151">
        <v>-7.5021232424271034</v>
      </c>
      <c r="CG27" s="169">
        <v>20448</v>
      </c>
      <c r="CH27" s="151">
        <v>8.0475561426684266</v>
      </c>
      <c r="CI27" s="169">
        <v>3348</v>
      </c>
      <c r="CJ27" s="151">
        <v>13.916298060564827</v>
      </c>
      <c r="CK27" s="169">
        <v>6840</v>
      </c>
      <c r="CL27" s="151">
        <v>1.0041346721795747</v>
      </c>
      <c r="CM27" s="169">
        <v>577</v>
      </c>
      <c r="CN27" s="151">
        <v>-5.098684210526315</v>
      </c>
      <c r="CO27" s="169">
        <v>234</v>
      </c>
      <c r="CP27" s="151">
        <v>8.83720930232559</v>
      </c>
      <c r="CQ27" s="169">
        <v>9449</v>
      </c>
      <c r="CR27" s="151">
        <v>12.608747467524736</v>
      </c>
      <c r="CS27" s="169">
        <v>33150</v>
      </c>
      <c r="CT27" s="151">
        <v>5.2013582558471541</v>
      </c>
      <c r="CU27" s="168" t="s">
        <v>26</v>
      </c>
      <c r="CV27" s="202"/>
      <c r="CW27" s="202"/>
      <c r="CX27" s="166" t="s">
        <v>26</v>
      </c>
      <c r="CY27" s="167"/>
      <c r="CZ27" s="169">
        <v>1539</v>
      </c>
      <c r="DA27" s="151">
        <v>-28.551532033426184</v>
      </c>
      <c r="DB27" s="169">
        <v>16780</v>
      </c>
      <c r="DC27" s="151">
        <v>20.910794062545037</v>
      </c>
      <c r="DD27" s="169">
        <v>14354</v>
      </c>
      <c r="DE27" s="151">
        <v>-3.0855445277158822</v>
      </c>
      <c r="DF27" s="169">
        <v>207</v>
      </c>
      <c r="DG27" s="151">
        <v>-35.514018691588788</v>
      </c>
      <c r="DH27" s="169">
        <v>21</v>
      </c>
      <c r="DI27" s="151">
        <v>-48.780487804878049</v>
      </c>
      <c r="DJ27" s="169">
        <v>249</v>
      </c>
      <c r="DK27" s="151">
        <v>-18.627450980392155</v>
      </c>
      <c r="DL27" s="169">
        <v>5306</v>
      </c>
      <c r="DM27" s="191">
        <v>13.448791960658539</v>
      </c>
      <c r="DN27" s="166" t="s">
        <v>26</v>
      </c>
      <c r="DO27" s="202"/>
    </row>
    <row r="28" spans="2:119" s="64" customFormat="1" ht="17.100000000000001" customHeight="1">
      <c r="B28" s="166" t="s">
        <v>27</v>
      </c>
      <c r="C28" s="167"/>
      <c r="D28" s="169">
        <v>3157</v>
      </c>
      <c r="E28" s="151">
        <v>18.062827225130889</v>
      </c>
      <c r="F28" s="169">
        <v>392</v>
      </c>
      <c r="G28" s="151">
        <v>-17.124735729386899</v>
      </c>
      <c r="H28" s="169">
        <v>32</v>
      </c>
      <c r="I28" s="151">
        <v>-17.948717948717956</v>
      </c>
      <c r="J28" s="169">
        <v>1392</v>
      </c>
      <c r="K28" s="151">
        <v>-29.590288315629749</v>
      </c>
      <c r="L28" s="169">
        <v>1942</v>
      </c>
      <c r="M28" s="151">
        <v>16.28742514970061</v>
      </c>
      <c r="N28" s="169">
        <v>3849</v>
      </c>
      <c r="O28" s="151">
        <v>7.8151260504201616</v>
      </c>
      <c r="P28" s="169">
        <v>1317</v>
      </c>
      <c r="Q28" s="151">
        <v>7.1602929210740456</v>
      </c>
      <c r="R28" s="169">
        <v>31206</v>
      </c>
      <c r="S28" s="151">
        <v>-2.523895795589425</v>
      </c>
      <c r="T28" s="169">
        <v>15771</v>
      </c>
      <c r="U28" s="151">
        <v>-0.92970663986432101</v>
      </c>
      <c r="V28" s="169">
        <v>15435</v>
      </c>
      <c r="W28" s="151">
        <v>-4.1006523765144465</v>
      </c>
      <c r="X28" s="168" t="s">
        <v>27</v>
      </c>
      <c r="AA28" s="166" t="s">
        <v>27</v>
      </c>
      <c r="AB28" s="167"/>
      <c r="AC28" s="169">
        <v>476</v>
      </c>
      <c r="AD28" s="151">
        <v>24.607329842931946</v>
      </c>
      <c r="AE28" s="169">
        <v>14736</v>
      </c>
      <c r="AF28" s="151">
        <v>6.2283737024221466</v>
      </c>
      <c r="AG28" s="169">
        <v>39245</v>
      </c>
      <c r="AH28" s="151">
        <v>1.8874292538553448</v>
      </c>
      <c r="AI28" s="169">
        <v>33115</v>
      </c>
      <c r="AJ28" s="151">
        <v>1.0620441297647005</v>
      </c>
      <c r="AK28" s="169">
        <v>1337</v>
      </c>
      <c r="AL28" s="151">
        <v>-0.37257824143070195</v>
      </c>
      <c r="AM28" s="169">
        <v>2331</v>
      </c>
      <c r="AN28" s="151">
        <v>5.618486633439062</v>
      </c>
      <c r="AO28" s="169">
        <v>2462</v>
      </c>
      <c r="AP28" s="151">
        <v>11.80744777475023</v>
      </c>
      <c r="AQ28" s="206">
        <v>63174</v>
      </c>
      <c r="AR28" s="151">
        <v>-4.2324834005396781</v>
      </c>
      <c r="AS28" s="169">
        <v>5563</v>
      </c>
      <c r="AT28" s="151">
        <v>-3.3026247175386771</v>
      </c>
      <c r="AU28" s="169">
        <v>17019</v>
      </c>
      <c r="AV28" s="151">
        <v>-6.133142132259664</v>
      </c>
      <c r="AW28" s="154" t="s">
        <v>27</v>
      </c>
      <c r="AZ28" s="148" t="s">
        <v>27</v>
      </c>
      <c r="BA28" s="167"/>
      <c r="BB28" s="169">
        <v>6621</v>
      </c>
      <c r="BC28" s="151">
        <v>-5.2789699570815429</v>
      </c>
      <c r="BD28" s="156">
        <v>925515</v>
      </c>
      <c r="BE28" s="151">
        <v>-7.1042282699685018</v>
      </c>
      <c r="BF28" s="156">
        <v>165722</v>
      </c>
      <c r="BG28" s="151">
        <v>-13.887835218681317</v>
      </c>
      <c r="BH28" s="156">
        <v>759793</v>
      </c>
      <c r="BI28" s="151">
        <v>-5.48016097630763</v>
      </c>
      <c r="BJ28" s="156">
        <v>291619</v>
      </c>
      <c r="BK28" s="151">
        <v>-7.9979177840174174</v>
      </c>
      <c r="BL28" s="156">
        <v>84452</v>
      </c>
      <c r="BM28" s="151">
        <v>-8.5898601549984903</v>
      </c>
      <c r="BN28" s="156">
        <v>305151</v>
      </c>
      <c r="BO28" s="151">
        <v>-0.33965727274805602</v>
      </c>
      <c r="BP28" s="156">
        <v>30699</v>
      </c>
      <c r="BQ28" s="151">
        <v>-21.090376310919197</v>
      </c>
      <c r="BR28" s="169">
        <v>132756</v>
      </c>
      <c r="BS28" s="151">
        <v>-12.561006935525299</v>
      </c>
      <c r="BT28" s="169">
        <v>80838</v>
      </c>
      <c r="BU28" s="151">
        <v>-10.193969826915819</v>
      </c>
      <c r="BV28" s="168" t="s">
        <v>27</v>
      </c>
      <c r="BW28" s="146"/>
      <c r="BY28" s="166" t="s">
        <v>27</v>
      </c>
      <c r="BZ28" s="167"/>
      <c r="CA28" s="169">
        <v>17349</v>
      </c>
      <c r="CB28" s="151">
        <v>-4.9786395004929318</v>
      </c>
      <c r="CC28" s="169">
        <v>7727</v>
      </c>
      <c r="CD28" s="151">
        <v>1.0197411426330376</v>
      </c>
      <c r="CE28" s="169">
        <v>9622</v>
      </c>
      <c r="CF28" s="151">
        <v>-9.3034216231501574</v>
      </c>
      <c r="CG28" s="169">
        <v>20701</v>
      </c>
      <c r="CH28" s="151">
        <v>-2.8076435513404334</v>
      </c>
      <c r="CI28" s="169">
        <v>3286</v>
      </c>
      <c r="CJ28" s="151">
        <v>-8.7475701194112787</v>
      </c>
      <c r="CK28" s="169">
        <v>6975</v>
      </c>
      <c r="CL28" s="151">
        <v>-2.5157232704402475</v>
      </c>
      <c r="CM28" s="169">
        <v>687</v>
      </c>
      <c r="CN28" s="151">
        <v>1.6272189349112409</v>
      </c>
      <c r="CO28" s="169">
        <v>261</v>
      </c>
      <c r="CP28" s="151">
        <v>5.6680161943319973</v>
      </c>
      <c r="CQ28" s="169">
        <v>9492</v>
      </c>
      <c r="CR28" s="151">
        <v>-1.3305613305613235</v>
      </c>
      <c r="CS28" s="169">
        <v>33183</v>
      </c>
      <c r="CT28" s="151">
        <v>-0.70321383685438832</v>
      </c>
      <c r="CU28" s="168" t="s">
        <v>27</v>
      </c>
      <c r="CV28" s="202"/>
      <c r="CW28" s="202"/>
      <c r="CX28" s="166" t="s">
        <v>27</v>
      </c>
      <c r="CY28" s="167"/>
      <c r="CZ28" s="169">
        <v>1830</v>
      </c>
      <c r="DA28" s="151">
        <v>-19.525065963060683</v>
      </c>
      <c r="DB28" s="169">
        <v>16384</v>
      </c>
      <c r="DC28" s="151">
        <v>13.730390115229767</v>
      </c>
      <c r="DD28" s="169">
        <v>14150</v>
      </c>
      <c r="DE28" s="151">
        <v>-10.967092430629833</v>
      </c>
      <c r="DF28" s="169">
        <v>375</v>
      </c>
      <c r="DG28" s="151">
        <v>1.6260162601626149</v>
      </c>
      <c r="DH28" s="169">
        <v>21</v>
      </c>
      <c r="DI28" s="151">
        <v>-57.142857142857146</v>
      </c>
      <c r="DJ28" s="169">
        <v>423</v>
      </c>
      <c r="DK28" s="151">
        <v>-0.93676814988290857</v>
      </c>
      <c r="DL28" s="169">
        <v>5215</v>
      </c>
      <c r="DM28" s="191">
        <v>-3.2647004266369919</v>
      </c>
      <c r="DN28" s="166" t="s">
        <v>27</v>
      </c>
      <c r="DO28" s="202"/>
    </row>
    <row r="29" spans="2:119" s="64" customFormat="1" ht="17.100000000000001" customHeight="1">
      <c r="B29" s="166" t="s">
        <v>29</v>
      </c>
      <c r="C29" s="167"/>
      <c r="D29" s="169">
        <v>2204</v>
      </c>
      <c r="E29" s="151">
        <v>-2.2182786157941479</v>
      </c>
      <c r="F29" s="169">
        <v>400</v>
      </c>
      <c r="G29" s="151">
        <v>-5.8823529411764781</v>
      </c>
      <c r="H29" s="169">
        <v>30</v>
      </c>
      <c r="I29" s="151">
        <v>36.363636363636346</v>
      </c>
      <c r="J29" s="169">
        <v>916</v>
      </c>
      <c r="K29" s="151">
        <v>18.193548387096769</v>
      </c>
      <c r="L29" s="169">
        <v>1221</v>
      </c>
      <c r="M29" s="151">
        <v>-15.966964900206477</v>
      </c>
      <c r="N29" s="169">
        <v>2608</v>
      </c>
      <c r="O29" s="151">
        <v>15.398230088495566</v>
      </c>
      <c r="P29" s="169">
        <v>964</v>
      </c>
      <c r="Q29" s="151">
        <v>19.012345679012356</v>
      </c>
      <c r="R29" s="169">
        <v>29031</v>
      </c>
      <c r="S29" s="151">
        <v>-8.8107802487749751</v>
      </c>
      <c r="T29" s="169">
        <v>14524</v>
      </c>
      <c r="U29" s="151">
        <v>-10.029114786594803</v>
      </c>
      <c r="V29" s="169">
        <v>14507</v>
      </c>
      <c r="W29" s="151">
        <v>-7.5575097177085269</v>
      </c>
      <c r="X29" s="168" t="s">
        <v>29</v>
      </c>
      <c r="AA29" s="166" t="s">
        <v>29</v>
      </c>
      <c r="AB29" s="167"/>
      <c r="AC29" s="169">
        <v>342</v>
      </c>
      <c r="AD29" s="151">
        <v>4.5871559633027488</v>
      </c>
      <c r="AE29" s="169">
        <v>12588</v>
      </c>
      <c r="AF29" s="151">
        <v>3.0030275754848219</v>
      </c>
      <c r="AG29" s="169">
        <v>33981</v>
      </c>
      <c r="AH29" s="151">
        <v>-4.319301703505559</v>
      </c>
      <c r="AI29" s="169">
        <v>28955</v>
      </c>
      <c r="AJ29" s="151">
        <v>-4.7501562551399701</v>
      </c>
      <c r="AK29" s="169">
        <v>1268</v>
      </c>
      <c r="AL29" s="151">
        <v>5.4031587697423049</v>
      </c>
      <c r="AM29" s="169">
        <v>1817</v>
      </c>
      <c r="AN29" s="151">
        <v>-4.9686192468619339</v>
      </c>
      <c r="AO29" s="169">
        <v>1941</v>
      </c>
      <c r="AP29" s="151">
        <v>-2.9985007496251939</v>
      </c>
      <c r="AQ29" s="206">
        <v>54994</v>
      </c>
      <c r="AR29" s="151">
        <v>-5.1402352778831926</v>
      </c>
      <c r="AS29" s="169">
        <v>5124</v>
      </c>
      <c r="AT29" s="151">
        <v>-6.4451341975534007</v>
      </c>
      <c r="AU29" s="169">
        <v>13591</v>
      </c>
      <c r="AV29" s="151">
        <v>3.8432151589242096</v>
      </c>
      <c r="AW29" s="154" t="s">
        <v>29</v>
      </c>
      <c r="AZ29" s="148" t="s">
        <v>29</v>
      </c>
      <c r="BA29" s="167"/>
      <c r="BB29" s="169">
        <v>6765</v>
      </c>
      <c r="BC29" s="151">
        <v>-11.267051416579221</v>
      </c>
      <c r="BD29" s="156">
        <v>919010</v>
      </c>
      <c r="BE29" s="151">
        <v>-7.2692452061042303</v>
      </c>
      <c r="BF29" s="156">
        <v>176222</v>
      </c>
      <c r="BG29" s="151">
        <v>-14.699233744294233</v>
      </c>
      <c r="BH29" s="156">
        <v>742788</v>
      </c>
      <c r="BI29" s="151">
        <v>-5.3125513886569564</v>
      </c>
      <c r="BJ29" s="156">
        <v>258461</v>
      </c>
      <c r="BK29" s="151">
        <v>-8.6813505186692623</v>
      </c>
      <c r="BL29" s="156">
        <v>96904</v>
      </c>
      <c r="BM29" s="151">
        <v>-8.976141273717829</v>
      </c>
      <c r="BN29" s="156">
        <v>294152</v>
      </c>
      <c r="BO29" s="151">
        <v>-1.5911250284368492</v>
      </c>
      <c r="BP29" s="156">
        <v>40401</v>
      </c>
      <c r="BQ29" s="151">
        <v>-17.865783000264287</v>
      </c>
      <c r="BR29" s="169">
        <v>144001</v>
      </c>
      <c r="BS29" s="151">
        <v>-7.8299217839906845</v>
      </c>
      <c r="BT29" s="169">
        <v>85091</v>
      </c>
      <c r="BU29" s="151">
        <v>-12.483929691758632</v>
      </c>
      <c r="BV29" s="168" t="s">
        <v>29</v>
      </c>
      <c r="BW29" s="146"/>
      <c r="BY29" s="166" t="s">
        <v>29</v>
      </c>
      <c r="BZ29" s="167"/>
      <c r="CA29" s="169">
        <v>16757</v>
      </c>
      <c r="CB29" s="151">
        <v>1.3487359380670085</v>
      </c>
      <c r="CC29" s="169">
        <v>7072</v>
      </c>
      <c r="CD29" s="151">
        <v>6.0587882423515254</v>
      </c>
      <c r="CE29" s="169">
        <v>9685</v>
      </c>
      <c r="CF29" s="151">
        <v>-1.8345834177984983</v>
      </c>
      <c r="CG29" s="169">
        <v>18372</v>
      </c>
      <c r="CH29" s="151">
        <v>-5.034632482166856</v>
      </c>
      <c r="CI29" s="169">
        <v>2647</v>
      </c>
      <c r="CJ29" s="151">
        <v>-5.4642857142857082</v>
      </c>
      <c r="CK29" s="169">
        <v>6072</v>
      </c>
      <c r="CL29" s="151">
        <v>-7.3118607846130317</v>
      </c>
      <c r="CM29" s="169">
        <v>685</v>
      </c>
      <c r="CN29" s="151">
        <v>8.2148499210110657</v>
      </c>
      <c r="CO29" s="169">
        <v>209</v>
      </c>
      <c r="CP29" s="151">
        <v>-11.814345991561183</v>
      </c>
      <c r="CQ29" s="169">
        <v>8759</v>
      </c>
      <c r="CR29" s="151">
        <v>-4.0109589041095859</v>
      </c>
      <c r="CS29" s="169">
        <v>29649</v>
      </c>
      <c r="CT29" s="151">
        <v>-8.5048603610553926</v>
      </c>
      <c r="CU29" s="168" t="s">
        <v>29</v>
      </c>
      <c r="CV29" s="202"/>
      <c r="CW29" s="202"/>
      <c r="CX29" s="166" t="s">
        <v>29</v>
      </c>
      <c r="CY29" s="167"/>
      <c r="CZ29" s="169">
        <v>1594</v>
      </c>
      <c r="DA29" s="151">
        <v>-28.036117381489845</v>
      </c>
      <c r="DB29" s="169">
        <v>15107</v>
      </c>
      <c r="DC29" s="151">
        <v>2.8176682774110162</v>
      </c>
      <c r="DD29" s="169">
        <v>12393</v>
      </c>
      <c r="DE29" s="151">
        <v>-16.025206667570131</v>
      </c>
      <c r="DF29" s="169">
        <v>319</v>
      </c>
      <c r="DG29" s="151">
        <v>-5.8997050147492729</v>
      </c>
      <c r="DH29" s="169">
        <v>46</v>
      </c>
      <c r="DI29" s="151">
        <v>27.777777777777771</v>
      </c>
      <c r="DJ29" s="169">
        <v>190</v>
      </c>
      <c r="DK29" s="151">
        <v>-47.802197802197796</v>
      </c>
      <c r="DL29" s="169">
        <v>4709</v>
      </c>
      <c r="DM29" s="191">
        <v>-2.5455298013245056</v>
      </c>
      <c r="DN29" s="166" t="s">
        <v>29</v>
      </c>
      <c r="DO29" s="202"/>
    </row>
    <row r="30" spans="2:119" s="64" customFormat="1" ht="17.100000000000001" customHeight="1">
      <c r="B30" s="166" t="s">
        <v>30</v>
      </c>
      <c r="C30" s="167"/>
      <c r="D30" s="169">
        <v>1921</v>
      </c>
      <c r="E30" s="151">
        <v>4.4589450788472078</v>
      </c>
      <c r="F30" s="169">
        <v>313</v>
      </c>
      <c r="G30" s="151">
        <v>24.206349206349216</v>
      </c>
      <c r="H30" s="169">
        <v>2240</v>
      </c>
      <c r="I30" s="151">
        <v>34.534534534534544</v>
      </c>
      <c r="J30" s="169">
        <v>860</v>
      </c>
      <c r="K30" s="151">
        <v>-1.0356731875719163</v>
      </c>
      <c r="L30" s="169">
        <v>1386</v>
      </c>
      <c r="M30" s="151">
        <v>-3.6161335187760812</v>
      </c>
      <c r="N30" s="169">
        <v>3077</v>
      </c>
      <c r="O30" s="151">
        <v>20.430528375733843</v>
      </c>
      <c r="P30" s="169">
        <v>1059</v>
      </c>
      <c r="Q30" s="151">
        <v>14.610389610389603</v>
      </c>
      <c r="R30" s="169">
        <v>32120</v>
      </c>
      <c r="S30" s="151">
        <v>-4.9816589752691982</v>
      </c>
      <c r="T30" s="169">
        <v>16150</v>
      </c>
      <c r="U30" s="151">
        <v>-6.58260064784821</v>
      </c>
      <c r="V30" s="169">
        <v>15970</v>
      </c>
      <c r="W30" s="151">
        <v>-3.30588520222814</v>
      </c>
      <c r="X30" s="168" t="s">
        <v>30</v>
      </c>
      <c r="AA30" s="166" t="s">
        <v>30</v>
      </c>
      <c r="AB30" s="167"/>
      <c r="AC30" s="169">
        <v>373</v>
      </c>
      <c r="AD30" s="151">
        <v>12.688821752265866</v>
      </c>
      <c r="AE30" s="169">
        <v>14214</v>
      </c>
      <c r="AF30" s="151">
        <v>7.259281617868993</v>
      </c>
      <c r="AG30" s="169">
        <v>38121</v>
      </c>
      <c r="AH30" s="151">
        <v>-4.5376004808053523</v>
      </c>
      <c r="AI30" s="169">
        <v>32654</v>
      </c>
      <c r="AJ30" s="151">
        <v>-4.732174115999527</v>
      </c>
      <c r="AK30" s="169">
        <v>1376</v>
      </c>
      <c r="AL30" s="151">
        <v>3.1484257871064614</v>
      </c>
      <c r="AM30" s="169">
        <v>2117</v>
      </c>
      <c r="AN30" s="151">
        <v>-5.3220035778175401</v>
      </c>
      <c r="AO30" s="169">
        <v>1974</v>
      </c>
      <c r="AP30" s="151">
        <v>-5.4144705318639268</v>
      </c>
      <c r="AQ30" s="169">
        <v>57148</v>
      </c>
      <c r="AR30" s="151">
        <v>-4.3131739334270947</v>
      </c>
      <c r="AS30" s="169">
        <v>5506</v>
      </c>
      <c r="AT30" s="151">
        <v>-1.7487508922198458</v>
      </c>
      <c r="AU30" s="169">
        <v>11628</v>
      </c>
      <c r="AV30" s="151">
        <v>3.9792542251631886</v>
      </c>
      <c r="AW30" s="154" t="s">
        <v>30</v>
      </c>
      <c r="AZ30" s="148" t="s">
        <v>30</v>
      </c>
      <c r="BA30" s="167"/>
      <c r="BB30" s="169">
        <v>5880</v>
      </c>
      <c r="BC30" s="151">
        <v>-2.6328862394436214</v>
      </c>
      <c r="BD30" s="156">
        <v>777417</v>
      </c>
      <c r="BE30" s="151">
        <v>-6.5247294037865515</v>
      </c>
      <c r="BF30" s="156">
        <v>160913</v>
      </c>
      <c r="BG30" s="151">
        <v>-13.711242908162717</v>
      </c>
      <c r="BH30" s="156">
        <v>616504</v>
      </c>
      <c r="BI30" s="151">
        <v>-4.4476131432113988</v>
      </c>
      <c r="BJ30" s="156">
        <v>222904</v>
      </c>
      <c r="BK30" s="151">
        <v>-8.2457931307010881</v>
      </c>
      <c r="BL30" s="156">
        <v>99914</v>
      </c>
      <c r="BM30" s="151">
        <v>-8.3618420449230086</v>
      </c>
      <c r="BN30" s="156">
        <v>242232</v>
      </c>
      <c r="BO30" s="151">
        <v>0.20849880857822711</v>
      </c>
      <c r="BP30" s="156">
        <v>35739</v>
      </c>
      <c r="BQ30" s="151">
        <v>-19.867713004484301</v>
      </c>
      <c r="BR30" s="169">
        <v>106393</v>
      </c>
      <c r="BS30" s="151">
        <v>-4.6059356227024182</v>
      </c>
      <c r="BT30" s="169">
        <v>70235</v>
      </c>
      <c r="BU30" s="151">
        <v>-14.197930537400595</v>
      </c>
      <c r="BV30" s="168" t="s">
        <v>30</v>
      </c>
      <c r="BW30" s="146"/>
      <c r="BY30" s="166" t="s">
        <v>30</v>
      </c>
      <c r="BZ30" s="167"/>
      <c r="CA30" s="169">
        <v>17375</v>
      </c>
      <c r="CB30" s="151">
        <v>-2.8243847874720274</v>
      </c>
      <c r="CC30" s="169">
        <v>7418</v>
      </c>
      <c r="CD30" s="151">
        <v>-0.17494280715919786</v>
      </c>
      <c r="CE30" s="169">
        <v>9957</v>
      </c>
      <c r="CF30" s="151">
        <v>-4.7085845535457906</v>
      </c>
      <c r="CG30" s="169">
        <v>19305</v>
      </c>
      <c r="CH30" s="151">
        <v>-6.3273327187151267</v>
      </c>
      <c r="CI30" s="169">
        <v>2951</v>
      </c>
      <c r="CJ30" s="151">
        <v>-18.141470180305134</v>
      </c>
      <c r="CK30" s="169">
        <v>6459</v>
      </c>
      <c r="CL30" s="151">
        <v>-6.2418348091159856</v>
      </c>
      <c r="CM30" s="169">
        <v>592</v>
      </c>
      <c r="CN30" s="151">
        <v>8.8235294117646959</v>
      </c>
      <c r="CO30" s="169">
        <v>217</v>
      </c>
      <c r="CP30" s="151">
        <v>-4.8245614035087812</v>
      </c>
      <c r="CQ30" s="169">
        <v>9086</v>
      </c>
      <c r="CR30" s="151">
        <v>-2.7507224660173364</v>
      </c>
      <c r="CS30" s="169">
        <v>33592</v>
      </c>
      <c r="CT30" s="151">
        <v>-2.3062381852551965</v>
      </c>
      <c r="CU30" s="168" t="s">
        <v>30</v>
      </c>
      <c r="CV30" s="202"/>
      <c r="CW30" s="202"/>
      <c r="CX30" s="166" t="s">
        <v>30</v>
      </c>
      <c r="CY30" s="167"/>
      <c r="CZ30" s="169">
        <v>2221</v>
      </c>
      <c r="DA30" s="151">
        <v>20.510037981551818</v>
      </c>
      <c r="DB30" s="169">
        <v>16791</v>
      </c>
      <c r="DC30" s="151">
        <v>4.2207187635776791</v>
      </c>
      <c r="DD30" s="169">
        <v>13780</v>
      </c>
      <c r="DE30" s="151">
        <v>-11.74586909184066</v>
      </c>
      <c r="DF30" s="169">
        <v>371</v>
      </c>
      <c r="DG30" s="151">
        <v>-4.1343669250645974</v>
      </c>
      <c r="DH30" s="169">
        <v>25</v>
      </c>
      <c r="DI30" s="151">
        <v>-35.897435897435898</v>
      </c>
      <c r="DJ30" s="169">
        <v>404</v>
      </c>
      <c r="DK30" s="151">
        <v>3.3248081841432224</v>
      </c>
      <c r="DL30" s="169">
        <v>7008</v>
      </c>
      <c r="DM30" s="191">
        <v>6.6991473812423692</v>
      </c>
      <c r="DN30" s="166" t="s">
        <v>30</v>
      </c>
      <c r="DO30" s="202"/>
    </row>
    <row r="31" spans="2:119" s="64" customFormat="1" ht="17.100000000000001" customHeight="1">
      <c r="B31" s="166" t="s">
        <v>31</v>
      </c>
      <c r="C31" s="167"/>
      <c r="D31" s="169">
        <v>2126</v>
      </c>
      <c r="E31" s="151">
        <v>17.523493642896625</v>
      </c>
      <c r="F31" s="169">
        <v>397</v>
      </c>
      <c r="G31" s="151">
        <v>18.154761904761912</v>
      </c>
      <c r="H31" s="169">
        <v>261</v>
      </c>
      <c r="I31" s="151">
        <v>-36.341463414634148</v>
      </c>
      <c r="J31" s="169">
        <v>4993</v>
      </c>
      <c r="K31" s="151">
        <v>13.76167691957167</v>
      </c>
      <c r="L31" s="169">
        <v>1618</v>
      </c>
      <c r="M31" s="151">
        <v>1.5056461731493016</v>
      </c>
      <c r="N31" s="169">
        <v>3226</v>
      </c>
      <c r="O31" s="151">
        <v>15.008912655971486</v>
      </c>
      <c r="P31" s="169">
        <v>1163</v>
      </c>
      <c r="Q31" s="151">
        <v>11.291866028708128</v>
      </c>
      <c r="R31" s="169">
        <v>33672</v>
      </c>
      <c r="S31" s="151">
        <v>-5.8310260927930244</v>
      </c>
      <c r="T31" s="169">
        <v>17573</v>
      </c>
      <c r="U31" s="151">
        <v>2.8563067017851864</v>
      </c>
      <c r="V31" s="169">
        <v>16099</v>
      </c>
      <c r="W31" s="151">
        <v>-13.77999143101971</v>
      </c>
      <c r="X31" s="168" t="s">
        <v>31</v>
      </c>
      <c r="AA31" s="166" t="s">
        <v>31</v>
      </c>
      <c r="AB31" s="167"/>
      <c r="AC31" s="169">
        <v>471</v>
      </c>
      <c r="AD31" s="151">
        <v>-4.4624746450304258</v>
      </c>
      <c r="AE31" s="169">
        <v>14143</v>
      </c>
      <c r="AF31" s="151">
        <v>2.3594123181587889</v>
      </c>
      <c r="AG31" s="169">
        <v>44121</v>
      </c>
      <c r="AH31" s="151">
        <v>0.70298769771528669</v>
      </c>
      <c r="AI31" s="169">
        <v>37671</v>
      </c>
      <c r="AJ31" s="151">
        <v>1.2416350882850935</v>
      </c>
      <c r="AK31" s="169">
        <v>1554</v>
      </c>
      <c r="AL31" s="151">
        <v>-1.0821133036282617</v>
      </c>
      <c r="AM31" s="169">
        <v>2492</v>
      </c>
      <c r="AN31" s="151">
        <v>-5.4628224582701108</v>
      </c>
      <c r="AO31" s="169">
        <v>2404</v>
      </c>
      <c r="AP31" s="151">
        <v>0.29203170629953945</v>
      </c>
      <c r="AQ31" s="169">
        <v>60867</v>
      </c>
      <c r="AR31" s="151">
        <v>-4.3498074958749129</v>
      </c>
      <c r="AS31" s="169">
        <v>6582</v>
      </c>
      <c r="AT31" s="151">
        <v>3.3118819651546119</v>
      </c>
      <c r="AU31" s="169">
        <v>12485</v>
      </c>
      <c r="AV31" s="151">
        <v>1.7854231208217897</v>
      </c>
      <c r="AW31" s="154" t="s">
        <v>31</v>
      </c>
      <c r="AZ31" s="148" t="s">
        <v>31</v>
      </c>
      <c r="BA31" s="167"/>
      <c r="BB31" s="169">
        <v>6817</v>
      </c>
      <c r="BC31" s="151">
        <v>-1.5879890284394378</v>
      </c>
      <c r="BD31" s="156">
        <v>678437</v>
      </c>
      <c r="BE31" s="151">
        <v>-8.8161530686852245</v>
      </c>
      <c r="BF31" s="156">
        <v>175066</v>
      </c>
      <c r="BG31" s="151">
        <v>-15.710461443648398</v>
      </c>
      <c r="BH31" s="156">
        <v>503371</v>
      </c>
      <c r="BI31" s="151">
        <v>-6.1463336415978063</v>
      </c>
      <c r="BJ31" s="156">
        <v>206952</v>
      </c>
      <c r="BK31" s="151">
        <v>-11.442032427436232</v>
      </c>
      <c r="BL31" s="156">
        <v>100599</v>
      </c>
      <c r="BM31" s="151">
        <v>-7.3529005461260084</v>
      </c>
      <c r="BN31" s="156">
        <v>216373</v>
      </c>
      <c r="BO31" s="151">
        <v>-1.7428738800514054</v>
      </c>
      <c r="BP31" s="156">
        <v>33124</v>
      </c>
      <c r="BQ31" s="151">
        <v>-19.584375227598258</v>
      </c>
      <c r="BR31" s="169">
        <v>67377</v>
      </c>
      <c r="BS31" s="151">
        <v>-4.3823174625700716</v>
      </c>
      <c r="BT31" s="169">
        <v>54012</v>
      </c>
      <c r="BU31" s="151">
        <v>-22.719663475984035</v>
      </c>
      <c r="BV31" s="168" t="s">
        <v>31</v>
      </c>
      <c r="BW31" s="146"/>
      <c r="BY31" s="166" t="s">
        <v>31</v>
      </c>
      <c r="BZ31" s="167"/>
      <c r="CA31" s="169">
        <v>18145</v>
      </c>
      <c r="CB31" s="151">
        <v>-1.8658734451054642</v>
      </c>
      <c r="CC31" s="169">
        <v>8020</v>
      </c>
      <c r="CD31" s="151">
        <v>4.128797714879255</v>
      </c>
      <c r="CE31" s="169">
        <v>10125</v>
      </c>
      <c r="CF31" s="151">
        <v>-6.145717463848726</v>
      </c>
      <c r="CG31" s="169">
        <v>23354</v>
      </c>
      <c r="CH31" s="151">
        <v>4.0220925571243953</v>
      </c>
      <c r="CI31" s="169">
        <v>3448</v>
      </c>
      <c r="CJ31" s="151">
        <v>1.4416004707266836</v>
      </c>
      <c r="CK31" s="169">
        <v>7716</v>
      </c>
      <c r="CL31" s="151">
        <v>6.1348005502063216</v>
      </c>
      <c r="CM31" s="169">
        <v>578</v>
      </c>
      <c r="CN31" s="151">
        <v>-9.4043887147335425</v>
      </c>
      <c r="CO31" s="169">
        <v>208</v>
      </c>
      <c r="CP31" s="151">
        <v>-15.102040816326536</v>
      </c>
      <c r="CQ31" s="169">
        <v>11404</v>
      </c>
      <c r="CR31" s="151">
        <v>4.6334526103312186</v>
      </c>
      <c r="CS31" s="169">
        <v>35075</v>
      </c>
      <c r="CT31" s="151">
        <v>-6.6111081527237872</v>
      </c>
      <c r="CU31" s="168" t="s">
        <v>31</v>
      </c>
      <c r="CV31" s="202"/>
      <c r="CW31" s="202"/>
      <c r="CX31" s="166" t="s">
        <v>31</v>
      </c>
      <c r="CY31" s="167"/>
      <c r="CZ31" s="169">
        <v>2763</v>
      </c>
      <c r="DA31" s="151">
        <v>-11.186113789778204</v>
      </c>
      <c r="DB31" s="169">
        <v>16324</v>
      </c>
      <c r="DC31" s="151">
        <v>-5.0654259959290471</v>
      </c>
      <c r="DD31" s="169">
        <v>15163</v>
      </c>
      <c r="DE31" s="151">
        <v>-6.5454545454545467</v>
      </c>
      <c r="DF31" s="169">
        <v>358</v>
      </c>
      <c r="DG31" s="151">
        <v>-20.796460176991147</v>
      </c>
      <c r="DH31" s="169">
        <v>35</v>
      </c>
      <c r="DI31" s="151">
        <v>-2.7777777777777857</v>
      </c>
      <c r="DJ31" s="169">
        <v>432</v>
      </c>
      <c r="DK31" s="151">
        <v>-19.85157699443414</v>
      </c>
      <c r="DL31" s="169">
        <v>8831</v>
      </c>
      <c r="DM31" s="191">
        <v>20.329745196893299</v>
      </c>
      <c r="DN31" s="166" t="s">
        <v>31</v>
      </c>
      <c r="DO31" s="202"/>
    </row>
    <row r="32" spans="2:119" s="64" customFormat="1" ht="17.100000000000001" customHeight="1">
      <c r="B32" s="166" t="s">
        <v>32</v>
      </c>
      <c r="C32" s="167"/>
      <c r="D32" s="169">
        <v>1925</v>
      </c>
      <c r="E32" s="151">
        <v>4.5059717698154174</v>
      </c>
      <c r="F32" s="169">
        <v>311</v>
      </c>
      <c r="G32" s="151">
        <v>8.3623693379790893</v>
      </c>
      <c r="H32" s="169">
        <v>354</v>
      </c>
      <c r="I32" s="151">
        <v>-3.2786885245901658</v>
      </c>
      <c r="J32" s="169">
        <v>6350</v>
      </c>
      <c r="K32" s="151">
        <v>-2.3527602644933125</v>
      </c>
      <c r="L32" s="169">
        <v>1731</v>
      </c>
      <c r="M32" s="151">
        <v>22.940340909090921</v>
      </c>
      <c r="N32" s="169">
        <v>3006</v>
      </c>
      <c r="O32" s="151">
        <v>-5.8270676691729335</v>
      </c>
      <c r="P32" s="169">
        <v>1185</v>
      </c>
      <c r="Q32" s="151">
        <v>-1.6597510373444067</v>
      </c>
      <c r="R32" s="169">
        <v>32594</v>
      </c>
      <c r="S32" s="151">
        <v>-6.3821231617647101</v>
      </c>
      <c r="T32" s="169">
        <v>16737</v>
      </c>
      <c r="U32" s="151">
        <v>-4.3545345448311394</v>
      </c>
      <c r="V32" s="169">
        <v>15857</v>
      </c>
      <c r="W32" s="151">
        <v>-8.4310215395276344</v>
      </c>
      <c r="X32" s="168" t="s">
        <v>32</v>
      </c>
      <c r="AA32" s="166" t="s">
        <v>32</v>
      </c>
      <c r="AB32" s="167"/>
      <c r="AC32" s="169">
        <v>467</v>
      </c>
      <c r="AD32" s="151">
        <v>-20.847457627118644</v>
      </c>
      <c r="AE32" s="169">
        <v>13025</v>
      </c>
      <c r="AF32" s="151">
        <v>0.97681990852002798</v>
      </c>
      <c r="AG32" s="169">
        <v>42770</v>
      </c>
      <c r="AH32" s="151">
        <v>-1.9374068554396331</v>
      </c>
      <c r="AI32" s="169">
        <v>36235</v>
      </c>
      <c r="AJ32" s="151">
        <v>-2.7509393451422426</v>
      </c>
      <c r="AK32" s="169">
        <v>1435</v>
      </c>
      <c r="AL32" s="151">
        <v>3.9855072463768124</v>
      </c>
      <c r="AM32" s="169">
        <v>2176</v>
      </c>
      <c r="AN32" s="151">
        <v>-9.2577147623019158</v>
      </c>
      <c r="AO32" s="169">
        <v>2924</v>
      </c>
      <c r="AP32" s="151">
        <v>13.465269693441996</v>
      </c>
      <c r="AQ32" s="169">
        <v>62593</v>
      </c>
      <c r="AR32" s="151">
        <v>-3.8007561552884823</v>
      </c>
      <c r="AS32" s="169">
        <v>6261</v>
      </c>
      <c r="AT32" s="151">
        <v>-8.2368459621867203</v>
      </c>
      <c r="AU32" s="169">
        <v>12623</v>
      </c>
      <c r="AV32" s="151">
        <v>-4.9043242428808185</v>
      </c>
      <c r="AW32" s="154" t="s">
        <v>32</v>
      </c>
      <c r="AZ32" s="148" t="s">
        <v>32</v>
      </c>
      <c r="BA32" s="167"/>
      <c r="BB32" s="169">
        <v>6217</v>
      </c>
      <c r="BC32" s="151">
        <v>-13.832293832293828</v>
      </c>
      <c r="BD32" s="156">
        <v>702794</v>
      </c>
      <c r="BE32" s="151">
        <v>-4.6633684721726638</v>
      </c>
      <c r="BF32" s="156">
        <v>197034</v>
      </c>
      <c r="BG32" s="151">
        <v>-13.076047539638424</v>
      </c>
      <c r="BH32" s="156">
        <v>505760</v>
      </c>
      <c r="BI32" s="151">
        <v>-0.92791926299273086</v>
      </c>
      <c r="BJ32" s="156">
        <v>218818</v>
      </c>
      <c r="BK32" s="151">
        <v>-9.866128434320558</v>
      </c>
      <c r="BL32" s="156">
        <v>96961</v>
      </c>
      <c r="BM32" s="151">
        <v>-6.3658223325253687</v>
      </c>
      <c r="BN32" s="156">
        <v>226627</v>
      </c>
      <c r="BO32" s="151">
        <v>6.332255748811761</v>
      </c>
      <c r="BP32" s="156">
        <v>38028</v>
      </c>
      <c r="BQ32" s="151">
        <v>-12.486767616329914</v>
      </c>
      <c r="BR32" s="169">
        <v>65110</v>
      </c>
      <c r="BS32" s="151">
        <v>-2.5809830178798592</v>
      </c>
      <c r="BT32" s="169">
        <v>57250</v>
      </c>
      <c r="BU32" s="151">
        <v>-15.094619445927506</v>
      </c>
      <c r="BV32" s="168" t="s">
        <v>32</v>
      </c>
      <c r="BW32" s="146"/>
      <c r="BY32" s="166" t="s">
        <v>32</v>
      </c>
      <c r="BZ32" s="167"/>
      <c r="CA32" s="169">
        <v>18538</v>
      </c>
      <c r="CB32" s="151">
        <v>-6.8910095429432516</v>
      </c>
      <c r="CC32" s="169">
        <v>8157</v>
      </c>
      <c r="CD32" s="151">
        <v>-5.3163087637840931</v>
      </c>
      <c r="CE32" s="169">
        <v>10381</v>
      </c>
      <c r="CF32" s="151">
        <v>-8.0920761398849095</v>
      </c>
      <c r="CG32" s="169">
        <v>21415</v>
      </c>
      <c r="CH32" s="151">
        <v>-6.2144170973110278</v>
      </c>
      <c r="CI32" s="169">
        <v>3126</v>
      </c>
      <c r="CJ32" s="151">
        <v>-9.2070868428696002</v>
      </c>
      <c r="CK32" s="169">
        <v>7069</v>
      </c>
      <c r="CL32" s="151">
        <v>-0.93890134529146962</v>
      </c>
      <c r="CM32" s="169">
        <v>668</v>
      </c>
      <c r="CN32" s="151">
        <v>-12.335958005249353</v>
      </c>
      <c r="CO32" s="169">
        <v>213</v>
      </c>
      <c r="CP32" s="151">
        <v>-13.41463414634147</v>
      </c>
      <c r="CQ32" s="169">
        <v>10339</v>
      </c>
      <c r="CR32" s="151">
        <v>-8.0732639815061873</v>
      </c>
      <c r="CS32" s="169">
        <v>31877</v>
      </c>
      <c r="CT32" s="151">
        <v>-9.4068832239179301</v>
      </c>
      <c r="CU32" s="168" t="s">
        <v>32</v>
      </c>
      <c r="CV32" s="202"/>
      <c r="CW32" s="202"/>
      <c r="CX32" s="166" t="s">
        <v>32</v>
      </c>
      <c r="CY32" s="167"/>
      <c r="CZ32" s="169">
        <v>2207</v>
      </c>
      <c r="DA32" s="151">
        <v>-21.931376016979129</v>
      </c>
      <c r="DB32" s="169">
        <v>15510</v>
      </c>
      <c r="DC32" s="151">
        <v>-5.3286943783189855</v>
      </c>
      <c r="DD32" s="169">
        <v>13369</v>
      </c>
      <c r="DE32" s="151">
        <v>-11.210732549644689</v>
      </c>
      <c r="DF32" s="169">
        <v>323</v>
      </c>
      <c r="DG32" s="151">
        <v>-18.844221105527637</v>
      </c>
      <c r="DH32" s="169">
        <v>44</v>
      </c>
      <c r="DI32" s="151">
        <v>22.222222222222229</v>
      </c>
      <c r="DJ32" s="169">
        <v>424</v>
      </c>
      <c r="DK32" s="151">
        <v>-12.757201646090536</v>
      </c>
      <c r="DL32" s="169">
        <v>8359</v>
      </c>
      <c r="DM32" s="191">
        <v>0.72297867212918732</v>
      </c>
      <c r="DN32" s="166" t="s">
        <v>32</v>
      </c>
      <c r="DO32" s="202"/>
    </row>
    <row r="33" spans="2:119" s="64" customFormat="1" ht="17.100000000000001" customHeight="1">
      <c r="B33" s="166" t="s">
        <v>33</v>
      </c>
      <c r="C33" s="167"/>
      <c r="D33" s="169">
        <v>2310</v>
      </c>
      <c r="E33" s="151">
        <v>9.7908745247148374</v>
      </c>
      <c r="F33" s="169">
        <v>254</v>
      </c>
      <c r="G33" s="151">
        <v>-15.894039735099341</v>
      </c>
      <c r="H33" s="169">
        <v>46</v>
      </c>
      <c r="I33" s="151">
        <v>43.75</v>
      </c>
      <c r="J33" s="169">
        <v>6010</v>
      </c>
      <c r="K33" s="151">
        <v>2.0546782136186152</v>
      </c>
      <c r="L33" s="169">
        <v>1586</v>
      </c>
      <c r="M33" s="151">
        <v>23.232323232323225</v>
      </c>
      <c r="N33" s="169">
        <v>2399</v>
      </c>
      <c r="O33" s="151">
        <v>-4.8015873015873041</v>
      </c>
      <c r="P33" s="169">
        <v>931</v>
      </c>
      <c r="Q33" s="151">
        <v>-16.726296958855102</v>
      </c>
      <c r="R33" s="169">
        <v>34700</v>
      </c>
      <c r="S33" s="151">
        <v>-5.4160874424182879</v>
      </c>
      <c r="T33" s="169">
        <v>18192</v>
      </c>
      <c r="U33" s="151">
        <v>2.2252191503708616</v>
      </c>
      <c r="V33" s="169">
        <v>16508</v>
      </c>
      <c r="W33" s="151">
        <v>-12.614472500132337</v>
      </c>
      <c r="X33" s="168" t="s">
        <v>33</v>
      </c>
      <c r="AA33" s="166" t="s">
        <v>33</v>
      </c>
      <c r="AB33" s="167"/>
      <c r="AC33" s="169">
        <v>488</v>
      </c>
      <c r="AD33" s="151">
        <v>-13.321492007104794</v>
      </c>
      <c r="AE33" s="169">
        <v>13799</v>
      </c>
      <c r="AF33" s="151">
        <v>-1.8004554511813211</v>
      </c>
      <c r="AG33" s="169">
        <v>47133</v>
      </c>
      <c r="AH33" s="151">
        <v>-2.6720631052924944</v>
      </c>
      <c r="AI33" s="169">
        <v>40588</v>
      </c>
      <c r="AJ33" s="151">
        <v>-2.6806694480410442</v>
      </c>
      <c r="AK33" s="169">
        <v>1459</v>
      </c>
      <c r="AL33" s="151">
        <v>-7.0700636942675175</v>
      </c>
      <c r="AM33" s="169">
        <v>2529</v>
      </c>
      <c r="AN33" s="151">
        <v>-7.9020150138291001E-2</v>
      </c>
      <c r="AO33" s="169">
        <v>2557</v>
      </c>
      <c r="AP33" s="151">
        <v>-2.4045801526717554</v>
      </c>
      <c r="AQ33" s="169">
        <v>73743</v>
      </c>
      <c r="AR33" s="151">
        <v>-3.5</v>
      </c>
      <c r="AS33" s="169">
        <v>8209</v>
      </c>
      <c r="AT33" s="151">
        <v>-8.1999999999999993</v>
      </c>
      <c r="AU33" s="169">
        <v>15751</v>
      </c>
      <c r="AV33" s="151">
        <v>0.3</v>
      </c>
      <c r="AW33" s="154" t="s">
        <v>33</v>
      </c>
      <c r="AZ33" s="148" t="s">
        <v>33</v>
      </c>
      <c r="BA33" s="167"/>
      <c r="BB33" s="169">
        <v>7712</v>
      </c>
      <c r="BC33" s="151">
        <v>-2.5</v>
      </c>
      <c r="BD33" s="156">
        <v>686447</v>
      </c>
      <c r="BE33" s="151">
        <v>-5.8105582647497158</v>
      </c>
      <c r="BF33" s="156">
        <v>167360</v>
      </c>
      <c r="BG33" s="151">
        <v>-13.387742005599577</v>
      </c>
      <c r="BH33" s="156">
        <v>519087</v>
      </c>
      <c r="BI33" s="151">
        <v>-3.0767507212009662</v>
      </c>
      <c r="BJ33" s="156">
        <v>241035</v>
      </c>
      <c r="BK33" s="151">
        <v>-5.162577314720096</v>
      </c>
      <c r="BL33" s="156">
        <v>92530</v>
      </c>
      <c r="BM33" s="151">
        <v>-8.1633665823036097</v>
      </c>
      <c r="BN33" s="156">
        <v>213196</v>
      </c>
      <c r="BO33" s="151">
        <v>-1.790106964188638</v>
      </c>
      <c r="BP33" s="156">
        <v>30435</v>
      </c>
      <c r="BQ33" s="151">
        <v>-19.747389515873849</v>
      </c>
      <c r="BR33" s="169">
        <v>51464</v>
      </c>
      <c r="BS33" s="151">
        <v>-0.58915567231355226</v>
      </c>
      <c r="BT33" s="169">
        <v>57787</v>
      </c>
      <c r="BU33" s="151">
        <v>-13.889551171246353</v>
      </c>
      <c r="BV33" s="168" t="s">
        <v>33</v>
      </c>
      <c r="BW33" s="146"/>
      <c r="BY33" s="166" t="s">
        <v>33</v>
      </c>
      <c r="BZ33" s="167"/>
      <c r="CA33" s="169">
        <v>19376</v>
      </c>
      <c r="CB33" s="151">
        <v>-7.2252813023701208</v>
      </c>
      <c r="CC33" s="169">
        <v>8457</v>
      </c>
      <c r="CD33" s="151">
        <v>-7.1985076264676877</v>
      </c>
      <c r="CE33" s="169">
        <v>10919</v>
      </c>
      <c r="CF33" s="151">
        <v>-7.2460074753652748</v>
      </c>
      <c r="CG33" s="169">
        <v>22788</v>
      </c>
      <c r="CH33" s="151">
        <v>0.87202868398918554</v>
      </c>
      <c r="CI33" s="169">
        <v>3272</v>
      </c>
      <c r="CJ33" s="151">
        <v>2.9254482541679891</v>
      </c>
      <c r="CK33" s="169">
        <v>7238</v>
      </c>
      <c r="CL33" s="151">
        <v>-2.76243093922659E-2</v>
      </c>
      <c r="CM33" s="169">
        <v>709</v>
      </c>
      <c r="CN33" s="151">
        <v>-12.899262899262894</v>
      </c>
      <c r="CO33" s="169">
        <v>206</v>
      </c>
      <c r="CP33" s="151">
        <v>5.1020408163265216</v>
      </c>
      <c r="CQ33" s="169">
        <v>11363</v>
      </c>
      <c r="CR33" s="151">
        <v>1.8007525533058555</v>
      </c>
      <c r="CS33" s="169">
        <v>34106</v>
      </c>
      <c r="CT33" s="151">
        <v>-3.3057382626445815</v>
      </c>
      <c r="CU33" s="168" t="s">
        <v>33</v>
      </c>
      <c r="CV33" s="202"/>
      <c r="CW33" s="202"/>
      <c r="CX33" s="166" t="s">
        <v>33</v>
      </c>
      <c r="CY33" s="167"/>
      <c r="CZ33" s="169">
        <v>2570</v>
      </c>
      <c r="DA33" s="151">
        <v>-21.068796068796075</v>
      </c>
      <c r="DB33" s="169">
        <v>17032</v>
      </c>
      <c r="DC33" s="151">
        <v>0.41860739343198361</v>
      </c>
      <c r="DD33" s="169">
        <v>13680</v>
      </c>
      <c r="DE33" s="151">
        <v>-2.1249195106246077</v>
      </c>
      <c r="DF33" s="169">
        <v>310</v>
      </c>
      <c r="DG33" s="151">
        <v>-24.939467312348668</v>
      </c>
      <c r="DH33" s="169">
        <v>44</v>
      </c>
      <c r="DI33" s="151">
        <v>2.3255813953488484</v>
      </c>
      <c r="DJ33" s="169">
        <v>470</v>
      </c>
      <c r="DK33" s="151">
        <v>-24.437299035369776</v>
      </c>
      <c r="DL33" s="169">
        <v>8352</v>
      </c>
      <c r="DM33" s="191">
        <v>7.2556825478361304</v>
      </c>
      <c r="DN33" s="166" t="s">
        <v>33</v>
      </c>
      <c r="DO33" s="202"/>
    </row>
    <row r="34" spans="2:119" s="64" customFormat="1" ht="9.9499999999999993" customHeight="1">
      <c r="B34" s="166"/>
      <c r="C34" s="167"/>
      <c r="D34" s="150"/>
      <c r="E34" s="151"/>
      <c r="F34" s="150"/>
      <c r="G34" s="151"/>
      <c r="H34" s="150"/>
      <c r="I34" s="151"/>
      <c r="J34" s="150"/>
      <c r="K34" s="151"/>
      <c r="L34" s="150"/>
      <c r="M34" s="151"/>
      <c r="N34" s="150"/>
      <c r="O34" s="151"/>
      <c r="P34" s="150"/>
      <c r="Q34" s="151"/>
      <c r="R34" s="150"/>
      <c r="S34" s="151"/>
      <c r="T34" s="150"/>
      <c r="U34" s="151"/>
      <c r="V34" s="150"/>
      <c r="W34" s="151"/>
      <c r="X34" s="168"/>
      <c r="AA34" s="166"/>
      <c r="AB34" s="167"/>
      <c r="AC34" s="150"/>
      <c r="AD34" s="151"/>
      <c r="AE34" s="150"/>
      <c r="AF34" s="151"/>
      <c r="AG34" s="150"/>
      <c r="AH34" s="151"/>
      <c r="AI34" s="150"/>
      <c r="AJ34" s="151"/>
      <c r="AK34" s="150"/>
      <c r="AL34" s="151"/>
      <c r="AM34" s="150"/>
      <c r="AN34" s="151"/>
      <c r="AO34" s="150"/>
      <c r="AP34" s="151"/>
      <c r="AQ34" s="150"/>
      <c r="AR34" s="151"/>
      <c r="AS34" s="150"/>
      <c r="AT34" s="151"/>
      <c r="AU34" s="150"/>
      <c r="AV34" s="151"/>
      <c r="AW34" s="168"/>
      <c r="AZ34" s="166"/>
      <c r="BA34" s="167"/>
      <c r="BB34" s="150"/>
      <c r="BC34" s="151"/>
      <c r="BD34" s="156"/>
      <c r="BE34" s="151"/>
      <c r="BF34" s="156"/>
      <c r="BG34" s="151"/>
      <c r="BH34" s="156"/>
      <c r="BI34" s="151"/>
      <c r="BJ34" s="156"/>
      <c r="BK34" s="151"/>
      <c r="BL34" s="156"/>
      <c r="BM34" s="151"/>
      <c r="BN34" s="156"/>
      <c r="BO34" s="151"/>
      <c r="BP34" s="156"/>
      <c r="BQ34" s="151"/>
      <c r="BR34" s="150"/>
      <c r="BS34" s="151"/>
      <c r="BT34" s="150"/>
      <c r="BU34" s="151"/>
      <c r="BV34" s="168"/>
      <c r="BY34" s="166"/>
      <c r="BZ34" s="167"/>
      <c r="CA34" s="150"/>
      <c r="CB34" s="151"/>
      <c r="CC34" s="150"/>
      <c r="CD34" s="151"/>
      <c r="CE34" s="150"/>
      <c r="CF34" s="151"/>
      <c r="CG34" s="150"/>
      <c r="CH34" s="151"/>
      <c r="CI34" s="150"/>
      <c r="CJ34" s="151"/>
      <c r="CK34" s="150"/>
      <c r="CL34" s="151"/>
      <c r="CM34" s="150"/>
      <c r="CN34" s="151"/>
      <c r="CO34" s="150"/>
      <c r="CP34" s="151"/>
      <c r="CQ34" s="150"/>
      <c r="CR34" s="151"/>
      <c r="CS34" s="150"/>
      <c r="CT34" s="151"/>
      <c r="CU34" s="168"/>
      <c r="CV34" s="202"/>
      <c r="CW34" s="202"/>
      <c r="CX34" s="166"/>
      <c r="CY34" s="167"/>
      <c r="CZ34" s="150"/>
      <c r="DA34" s="151"/>
      <c r="DB34" s="150"/>
      <c r="DC34" s="151"/>
      <c r="DD34" s="150"/>
      <c r="DE34" s="151"/>
      <c r="DF34" s="150"/>
      <c r="DG34" s="151"/>
      <c r="DH34" s="150"/>
      <c r="DI34" s="151"/>
      <c r="DJ34" s="150"/>
      <c r="DK34" s="151"/>
      <c r="DL34" s="150"/>
      <c r="DM34" s="151"/>
      <c r="DN34" s="168"/>
      <c r="DO34" s="202"/>
    </row>
    <row r="35" spans="2:119" s="64" customFormat="1" ht="17.100000000000001" customHeight="1">
      <c r="B35" s="166" t="s">
        <v>72</v>
      </c>
      <c r="C35" s="167"/>
      <c r="D35" s="150">
        <v>2540</v>
      </c>
      <c r="E35" s="151">
        <v>-10.405643738977076</v>
      </c>
      <c r="F35" s="150">
        <v>178</v>
      </c>
      <c r="G35" s="151">
        <v>-19.819819819819813</v>
      </c>
      <c r="H35" s="150">
        <v>139</v>
      </c>
      <c r="I35" s="151">
        <v>-23.626373626373635</v>
      </c>
      <c r="J35" s="150">
        <v>5439</v>
      </c>
      <c r="K35" s="151">
        <v>-6.4499484004127936</v>
      </c>
      <c r="L35" s="150">
        <v>1674</v>
      </c>
      <c r="M35" s="151">
        <v>25.675675675675677</v>
      </c>
      <c r="N35" s="150">
        <v>1766</v>
      </c>
      <c r="O35" s="151">
        <v>-18.654997696913867</v>
      </c>
      <c r="P35" s="150">
        <v>692</v>
      </c>
      <c r="Q35" s="151">
        <v>-12.182741116751274</v>
      </c>
      <c r="R35" s="169">
        <v>36618</v>
      </c>
      <c r="S35" s="151">
        <v>9.9936919888258018</v>
      </c>
      <c r="T35" s="150">
        <v>18194</v>
      </c>
      <c r="U35" s="205">
        <v>15.261324041811847</v>
      </c>
      <c r="V35" s="150">
        <v>18424</v>
      </c>
      <c r="W35" s="151">
        <v>5.2439163715297639</v>
      </c>
      <c r="X35" s="168" t="s">
        <v>71</v>
      </c>
      <c r="AA35" s="166" t="s">
        <v>71</v>
      </c>
      <c r="AB35" s="167"/>
      <c r="AC35" s="150">
        <v>447</v>
      </c>
      <c r="AD35" s="151">
        <v>-10.599999999999994</v>
      </c>
      <c r="AE35" s="150">
        <v>13081</v>
      </c>
      <c r="AF35" s="151">
        <v>-9.9282113945321271E-2</v>
      </c>
      <c r="AG35" s="169">
        <v>31915</v>
      </c>
      <c r="AH35" s="151">
        <v>-4.78250492272808</v>
      </c>
      <c r="AI35" s="150">
        <v>26975</v>
      </c>
      <c r="AJ35" s="151">
        <v>-3.8975382094125166</v>
      </c>
      <c r="AK35" s="150">
        <v>1221</v>
      </c>
      <c r="AL35" s="151">
        <v>-3.2488114104595809</v>
      </c>
      <c r="AM35" s="150">
        <v>1699</v>
      </c>
      <c r="AN35" s="151">
        <v>-9.5795635976583213</v>
      </c>
      <c r="AO35" s="150">
        <v>2020</v>
      </c>
      <c r="AP35" s="151">
        <v>-12.478336221837083</v>
      </c>
      <c r="AQ35" s="169">
        <v>46133</v>
      </c>
      <c r="AR35" s="151">
        <v>-4.6208236850810493</v>
      </c>
      <c r="AS35" s="169">
        <v>4639</v>
      </c>
      <c r="AT35" s="151">
        <v>3.5259986610131762</v>
      </c>
      <c r="AU35" s="169">
        <v>10074</v>
      </c>
      <c r="AV35" s="151">
        <v>5.5864165181846772</v>
      </c>
      <c r="AW35" s="168" t="s">
        <v>71</v>
      </c>
      <c r="AZ35" s="166" t="s">
        <v>71</v>
      </c>
      <c r="BA35" s="167"/>
      <c r="BB35" s="169">
        <v>5149</v>
      </c>
      <c r="BC35" s="151">
        <v>-5.3144538433247561</v>
      </c>
      <c r="BD35" s="156">
        <v>613138</v>
      </c>
      <c r="BE35" s="151">
        <v>1.7129718718273779</v>
      </c>
      <c r="BF35" s="156">
        <v>160531</v>
      </c>
      <c r="BG35" s="151">
        <v>-7.3937974479082555</v>
      </c>
      <c r="BH35" s="156">
        <v>452607</v>
      </c>
      <c r="BI35" s="151">
        <v>5.3888102378779195</v>
      </c>
      <c r="BJ35" s="156">
        <v>208406</v>
      </c>
      <c r="BK35" s="151">
        <v>9.2268908443876114</v>
      </c>
      <c r="BL35" s="156">
        <v>104951</v>
      </c>
      <c r="BM35" s="151">
        <v>13.851945065197114</v>
      </c>
      <c r="BN35" s="156">
        <v>153783</v>
      </c>
      <c r="BO35" s="151">
        <v>-16.954854735932599</v>
      </c>
      <c r="BP35" s="156">
        <v>33633</v>
      </c>
      <c r="BQ35" s="151">
        <v>6.1748271616630461</v>
      </c>
      <c r="BR35" s="156">
        <v>58752</v>
      </c>
      <c r="BS35" s="151">
        <v>27.619088993635543</v>
      </c>
      <c r="BT35" s="156">
        <v>53614</v>
      </c>
      <c r="BU35" s="151">
        <v>-5.8329674189865699</v>
      </c>
      <c r="BV35" s="168" t="s">
        <v>71</v>
      </c>
      <c r="BY35" s="166" t="s">
        <v>71</v>
      </c>
      <c r="BZ35" s="167"/>
      <c r="CA35" s="169">
        <v>16138</v>
      </c>
      <c r="CB35" s="151">
        <v>-5.360075064508564</v>
      </c>
      <c r="CC35" s="150">
        <v>6772</v>
      </c>
      <c r="CD35" s="151">
        <v>-6.3865081559303292</v>
      </c>
      <c r="CE35" s="150">
        <v>9366</v>
      </c>
      <c r="CF35" s="151">
        <v>-4.6037889590547962</v>
      </c>
      <c r="CG35" s="169">
        <v>18655</v>
      </c>
      <c r="CH35" s="151">
        <v>-3.0355008056551753</v>
      </c>
      <c r="CI35" s="150">
        <v>2945</v>
      </c>
      <c r="CJ35" s="151">
        <v>-1.669449081803009</v>
      </c>
      <c r="CK35" s="150">
        <v>5563</v>
      </c>
      <c r="CL35" s="151">
        <v>-7.0043463724506836</v>
      </c>
      <c r="CM35" s="150">
        <v>473</v>
      </c>
      <c r="CN35" s="151">
        <v>-10.922787193973633</v>
      </c>
      <c r="CO35" s="150">
        <v>197</v>
      </c>
      <c r="CP35" s="151">
        <v>-21.513944223107572</v>
      </c>
      <c r="CQ35" s="150">
        <v>9477</v>
      </c>
      <c r="CR35" s="151">
        <v>-3.1645569620252445E-2</v>
      </c>
      <c r="CS35" s="169">
        <v>30677</v>
      </c>
      <c r="CT35" s="151">
        <v>0.43543740178104429</v>
      </c>
      <c r="CU35" s="168" t="s">
        <v>71</v>
      </c>
      <c r="CV35" s="202"/>
      <c r="CW35" s="202"/>
      <c r="CX35" s="166" t="s">
        <v>71</v>
      </c>
      <c r="CY35" s="167"/>
      <c r="CZ35" s="150">
        <v>1882</v>
      </c>
      <c r="DA35" s="151">
        <v>12.897420515896812</v>
      </c>
      <c r="DB35" s="150">
        <v>15604</v>
      </c>
      <c r="DC35" s="151">
        <v>9.202883336832528</v>
      </c>
      <c r="DD35" s="150">
        <v>12509</v>
      </c>
      <c r="DE35" s="151">
        <v>-8.2043002861965135</v>
      </c>
      <c r="DF35" s="150">
        <v>184</v>
      </c>
      <c r="DG35" s="151">
        <v>-45.238095238095234</v>
      </c>
      <c r="DH35" s="150">
        <v>34</v>
      </c>
      <c r="DI35" s="151">
        <v>-24.444444444444443</v>
      </c>
      <c r="DJ35" s="150">
        <v>464</v>
      </c>
      <c r="DK35" s="151">
        <v>-20</v>
      </c>
      <c r="DL35" s="150">
        <v>3286</v>
      </c>
      <c r="DM35" s="191">
        <v>29.727595736281103</v>
      </c>
      <c r="DN35" s="153" t="s">
        <v>71</v>
      </c>
      <c r="DO35" s="202"/>
    </row>
    <row r="36" spans="2:119" s="64" customFormat="1" ht="17.100000000000001" customHeight="1">
      <c r="B36" s="171" t="s">
        <v>23</v>
      </c>
      <c r="C36" s="172"/>
      <c r="D36" s="150">
        <v>2519</v>
      </c>
      <c r="E36" s="151">
        <v>3.2800328003280015</v>
      </c>
      <c r="F36" s="150">
        <v>239</v>
      </c>
      <c r="G36" s="151">
        <v>4.8245614035087812</v>
      </c>
      <c r="H36" s="150">
        <v>230</v>
      </c>
      <c r="I36" s="151">
        <v>-19.298245614035096</v>
      </c>
      <c r="J36" s="150">
        <v>5913</v>
      </c>
      <c r="K36" s="151">
        <v>-0.63854814316921704</v>
      </c>
      <c r="L36" s="150">
        <v>2046</v>
      </c>
      <c r="M36" s="151">
        <v>4.7619047619047734</v>
      </c>
      <c r="N36" s="150">
        <v>2167</v>
      </c>
      <c r="O36" s="151">
        <v>-4.4111160123511297</v>
      </c>
      <c r="P36" s="150">
        <v>798</v>
      </c>
      <c r="Q36" s="151">
        <v>2.3076923076922924</v>
      </c>
      <c r="R36" s="169">
        <v>34735</v>
      </c>
      <c r="S36" s="151">
        <v>0.20771427747166626</v>
      </c>
      <c r="T36" s="150">
        <v>16520</v>
      </c>
      <c r="U36" s="205">
        <v>-2.6402640264026331</v>
      </c>
      <c r="V36" s="150">
        <v>18215</v>
      </c>
      <c r="W36" s="151">
        <v>2.9386832438542001</v>
      </c>
      <c r="X36" s="173" t="s">
        <v>23</v>
      </c>
      <c r="AA36" s="171" t="s">
        <v>23</v>
      </c>
      <c r="AB36" s="172"/>
      <c r="AC36" s="150">
        <v>423</v>
      </c>
      <c r="AD36" s="151">
        <v>-16.237623762376245</v>
      </c>
      <c r="AE36" s="150">
        <v>11907</v>
      </c>
      <c r="AF36" s="151">
        <v>-4.8961661341852931</v>
      </c>
      <c r="AG36" s="169">
        <v>37261</v>
      </c>
      <c r="AH36" s="151">
        <v>-4.2822646937936639</v>
      </c>
      <c r="AI36" s="150">
        <v>31780</v>
      </c>
      <c r="AJ36" s="151">
        <v>-4.6819231576737366</v>
      </c>
      <c r="AK36" s="150">
        <v>1319</v>
      </c>
      <c r="AL36" s="151">
        <v>1.383551114527279</v>
      </c>
      <c r="AM36" s="150">
        <v>2010</v>
      </c>
      <c r="AN36" s="151">
        <v>6.1806656101426256</v>
      </c>
      <c r="AO36" s="150">
        <v>2152</v>
      </c>
      <c r="AP36" s="151">
        <v>-10.071040534893442</v>
      </c>
      <c r="AQ36" s="169">
        <v>48617</v>
      </c>
      <c r="AR36" s="151">
        <v>-7.5775145904225951</v>
      </c>
      <c r="AS36" s="169">
        <v>4603</v>
      </c>
      <c r="AT36" s="151">
        <v>-5.3270259152612027</v>
      </c>
      <c r="AU36" s="169">
        <v>11885</v>
      </c>
      <c r="AV36" s="151">
        <v>5.4101995565410306</v>
      </c>
      <c r="AW36" s="173" t="s">
        <v>23</v>
      </c>
      <c r="AZ36" s="171" t="s">
        <v>23</v>
      </c>
      <c r="BA36" s="172"/>
      <c r="BB36" s="169">
        <v>5075</v>
      </c>
      <c r="BC36" s="151">
        <v>-7.3566995253742249</v>
      </c>
      <c r="BD36" s="156">
        <v>642858</v>
      </c>
      <c r="BE36" s="151">
        <v>8.3786977859224834</v>
      </c>
      <c r="BF36" s="156">
        <v>174500</v>
      </c>
      <c r="BG36" s="151">
        <v>-2.9045181393278341</v>
      </c>
      <c r="BH36" s="156">
        <v>468358</v>
      </c>
      <c r="BI36" s="151">
        <v>13.283458986694541</v>
      </c>
      <c r="BJ36" s="156">
        <v>234525</v>
      </c>
      <c r="BK36" s="151">
        <v>8.9769801957194488</v>
      </c>
      <c r="BL36" s="156">
        <v>94708</v>
      </c>
      <c r="BM36" s="151">
        <v>28.077245557569029</v>
      </c>
      <c r="BN36" s="156">
        <v>172399</v>
      </c>
      <c r="BO36" s="151">
        <v>-2.3351329303595634</v>
      </c>
      <c r="BP36" s="156">
        <v>26969</v>
      </c>
      <c r="BQ36" s="151">
        <v>-5.1155754142771741</v>
      </c>
      <c r="BR36" s="156">
        <v>60594</v>
      </c>
      <c r="BS36" s="151">
        <v>17.250720795681048</v>
      </c>
      <c r="BT36" s="156">
        <v>53664</v>
      </c>
      <c r="BU36" s="151">
        <v>13.253418875569807</v>
      </c>
      <c r="BV36" s="173" t="s">
        <v>23</v>
      </c>
      <c r="BY36" s="171" t="s">
        <v>23</v>
      </c>
      <c r="BZ36" s="172"/>
      <c r="CA36" s="169">
        <v>17635</v>
      </c>
      <c r="CB36" s="151">
        <v>-0.75970737197523874</v>
      </c>
      <c r="CC36" s="150">
        <v>7178</v>
      </c>
      <c r="CD36" s="151">
        <v>-3.6639377264796735</v>
      </c>
      <c r="CE36" s="150">
        <v>10457</v>
      </c>
      <c r="CF36" s="151">
        <v>1.337338889427258</v>
      </c>
      <c r="CG36" s="169">
        <v>21237</v>
      </c>
      <c r="CH36" s="151">
        <v>2.3815262980282625</v>
      </c>
      <c r="CI36" s="150">
        <v>3274</v>
      </c>
      <c r="CJ36" s="151">
        <v>2.0891799189273428</v>
      </c>
      <c r="CK36" s="150">
        <v>6558</v>
      </c>
      <c r="CL36" s="151">
        <v>-0.10662604722010371</v>
      </c>
      <c r="CM36" s="150">
        <v>532</v>
      </c>
      <c r="CN36" s="151">
        <v>-3.7974683544303787</v>
      </c>
      <c r="CO36" s="150">
        <v>273</v>
      </c>
      <c r="CP36" s="151">
        <v>-6.1855670103092848</v>
      </c>
      <c r="CQ36" s="150">
        <v>10600</v>
      </c>
      <c r="CR36" s="151">
        <v>4.6706823343536996</v>
      </c>
      <c r="CS36" s="169">
        <v>33779</v>
      </c>
      <c r="CT36" s="151">
        <v>-1.7966683140971611</v>
      </c>
      <c r="CU36" s="173" t="s">
        <v>23</v>
      </c>
      <c r="CV36" s="202"/>
      <c r="CW36" s="202"/>
      <c r="CX36" s="171" t="s">
        <v>23</v>
      </c>
      <c r="CY36" s="172"/>
      <c r="CZ36" s="150">
        <v>2238</v>
      </c>
      <c r="DA36" s="151">
        <v>-18.854242204496003</v>
      </c>
      <c r="DB36" s="150">
        <v>17059</v>
      </c>
      <c r="DC36" s="151">
        <v>9.0450012784454117</v>
      </c>
      <c r="DD36" s="150">
        <v>13737</v>
      </c>
      <c r="DE36" s="151">
        <v>-8.4322090387948236</v>
      </c>
      <c r="DF36" s="150">
        <v>316</v>
      </c>
      <c r="DG36" s="151">
        <v>-8.4057971014492807</v>
      </c>
      <c r="DH36" s="150">
        <v>30</v>
      </c>
      <c r="DI36" s="151">
        <v>-34.782608695652172</v>
      </c>
      <c r="DJ36" s="150">
        <v>399</v>
      </c>
      <c r="DK36" s="151">
        <v>-33.720930232558146</v>
      </c>
      <c r="DL36" s="150">
        <v>2953</v>
      </c>
      <c r="DM36" s="191">
        <v>4.162257495590822</v>
      </c>
      <c r="DN36" s="171" t="s">
        <v>23</v>
      </c>
      <c r="DO36" s="202"/>
    </row>
    <row r="37" spans="2:119" s="64" customFormat="1" ht="17.100000000000001" customHeight="1">
      <c r="B37" s="174" t="s">
        <v>24</v>
      </c>
      <c r="C37" s="175"/>
      <c r="D37" s="150">
        <v>2571</v>
      </c>
      <c r="E37" s="151">
        <v>6.3715349606950724</v>
      </c>
      <c r="F37" s="150">
        <v>253</v>
      </c>
      <c r="G37" s="151">
        <v>-11.538461538461547</v>
      </c>
      <c r="H37" s="150">
        <v>376</v>
      </c>
      <c r="I37" s="151">
        <v>-20.507399577167021</v>
      </c>
      <c r="J37" s="150">
        <v>7590</v>
      </c>
      <c r="K37" s="151">
        <v>4.3298969072165079</v>
      </c>
      <c r="L37" s="150">
        <v>2220</v>
      </c>
      <c r="M37" s="151">
        <v>25.921724333522405</v>
      </c>
      <c r="N37" s="150">
        <v>3198</v>
      </c>
      <c r="O37" s="151">
        <v>6.7779632721201892</v>
      </c>
      <c r="P37" s="150">
        <v>1195</v>
      </c>
      <c r="Q37" s="151">
        <v>7.6576576576576656</v>
      </c>
      <c r="R37" s="169">
        <v>36720</v>
      </c>
      <c r="S37" s="151">
        <v>-6.7428571428571331</v>
      </c>
      <c r="T37" s="150">
        <v>18828</v>
      </c>
      <c r="U37" s="205">
        <v>-5.3726692466200916</v>
      </c>
      <c r="V37" s="150">
        <v>17892</v>
      </c>
      <c r="W37" s="151">
        <v>-8.1425197658897162</v>
      </c>
      <c r="X37" s="180" t="s">
        <v>24</v>
      </c>
      <c r="AA37" s="174" t="s">
        <v>24</v>
      </c>
      <c r="AB37" s="175"/>
      <c r="AC37" s="150">
        <v>439</v>
      </c>
      <c r="AD37" s="151">
        <v>-20.326678765880217</v>
      </c>
      <c r="AE37" s="150">
        <v>14047</v>
      </c>
      <c r="AF37" s="151">
        <v>-7.5672830163848204</v>
      </c>
      <c r="AG37" s="169">
        <v>41666</v>
      </c>
      <c r="AH37" s="151">
        <v>-2.435254999297527</v>
      </c>
      <c r="AI37" s="150">
        <v>35679</v>
      </c>
      <c r="AJ37" s="151">
        <v>-3.1462077202888281</v>
      </c>
      <c r="AK37" s="150">
        <v>1445</v>
      </c>
      <c r="AL37" s="151">
        <v>6.7208271787296781</v>
      </c>
      <c r="AM37" s="150">
        <v>2114</v>
      </c>
      <c r="AN37" s="151">
        <v>0.76263107721639756</v>
      </c>
      <c r="AO37" s="150">
        <v>2428</v>
      </c>
      <c r="AP37" s="151">
        <v>0.49668874172186861</v>
      </c>
      <c r="AQ37" s="169">
        <v>63317</v>
      </c>
      <c r="AR37" s="151">
        <v>1.3331412841687467</v>
      </c>
      <c r="AS37" s="169">
        <v>5318</v>
      </c>
      <c r="AT37" s="151">
        <v>-2.0265291083271961</v>
      </c>
      <c r="AU37" s="169">
        <v>16783</v>
      </c>
      <c r="AV37" s="151">
        <v>1.9066124233408317</v>
      </c>
      <c r="AW37" s="180" t="s">
        <v>24</v>
      </c>
      <c r="AZ37" s="174" t="s">
        <v>24</v>
      </c>
      <c r="BA37" s="175"/>
      <c r="BB37" s="169">
        <v>6335</v>
      </c>
      <c r="BC37" s="151">
        <v>-2.4033276844862144</v>
      </c>
      <c r="BD37" s="156">
        <v>768701</v>
      </c>
      <c r="BE37" s="151">
        <v>8.7486913957502281</v>
      </c>
      <c r="BF37" s="156">
        <v>208866</v>
      </c>
      <c r="BG37" s="151">
        <v>11.188833524977639</v>
      </c>
      <c r="BH37" s="156">
        <v>559835</v>
      </c>
      <c r="BI37" s="151">
        <v>7.8655214137630622</v>
      </c>
      <c r="BJ37" s="156">
        <v>287927</v>
      </c>
      <c r="BK37" s="151">
        <v>17.113002025592422</v>
      </c>
      <c r="BL37" s="156">
        <v>79838</v>
      </c>
      <c r="BM37" s="151">
        <v>-14.558763725091509</v>
      </c>
      <c r="BN37" s="156">
        <v>211993</v>
      </c>
      <c r="BO37" s="151">
        <v>-4.1852539852566935</v>
      </c>
      <c r="BP37" s="156">
        <v>42956</v>
      </c>
      <c r="BQ37" s="151">
        <v>43.574317323439942</v>
      </c>
      <c r="BR37" s="156">
        <v>79685</v>
      </c>
      <c r="BS37" s="151">
        <v>38.770854376371432</v>
      </c>
      <c r="BT37" s="156">
        <v>66302</v>
      </c>
      <c r="BU37" s="151">
        <v>12.433440732575889</v>
      </c>
      <c r="BV37" s="180" t="s">
        <v>24</v>
      </c>
      <c r="BY37" s="174" t="s">
        <v>24</v>
      </c>
      <c r="BZ37" s="175"/>
      <c r="CA37" s="169">
        <v>20451</v>
      </c>
      <c r="CB37" s="151">
        <v>-1.264906097619857</v>
      </c>
      <c r="CC37" s="150">
        <v>8657</v>
      </c>
      <c r="CD37" s="151">
        <v>1.5007621057568201</v>
      </c>
      <c r="CE37" s="150">
        <v>11794</v>
      </c>
      <c r="CF37" s="151">
        <v>-3.2009192383453637</v>
      </c>
      <c r="CG37" s="169">
        <v>25040</v>
      </c>
      <c r="CH37" s="151">
        <v>8.5345238611243701</v>
      </c>
      <c r="CI37" s="150">
        <v>3589</v>
      </c>
      <c r="CJ37" s="151">
        <v>0.53221288515405263</v>
      </c>
      <c r="CK37" s="150">
        <v>7514</v>
      </c>
      <c r="CL37" s="151">
        <v>-2.6936026936026991</v>
      </c>
      <c r="CM37" s="150">
        <v>701</v>
      </c>
      <c r="CN37" s="151">
        <v>-6.90571049136787</v>
      </c>
      <c r="CO37" s="150">
        <v>307</v>
      </c>
      <c r="CP37" s="151">
        <v>-2.5396825396825449</v>
      </c>
      <c r="CQ37" s="150">
        <v>12929</v>
      </c>
      <c r="CR37" s="151">
        <v>20.707683689664819</v>
      </c>
      <c r="CS37" s="169">
        <v>35758</v>
      </c>
      <c r="CT37" s="151">
        <v>-9.4504937958976996</v>
      </c>
      <c r="CU37" s="180" t="s">
        <v>24</v>
      </c>
      <c r="CV37" s="202"/>
      <c r="CW37" s="202"/>
      <c r="CX37" s="174" t="s">
        <v>24</v>
      </c>
      <c r="CY37" s="175"/>
      <c r="CZ37" s="150">
        <v>2393</v>
      </c>
      <c r="DA37" s="151">
        <v>-37.60104302477184</v>
      </c>
      <c r="DB37" s="150">
        <v>18772</v>
      </c>
      <c r="DC37" s="151">
        <v>-1.6863936315072721</v>
      </c>
      <c r="DD37" s="150">
        <v>13707</v>
      </c>
      <c r="DE37" s="151">
        <v>-13.20838346102704</v>
      </c>
      <c r="DF37" s="150">
        <v>365</v>
      </c>
      <c r="DG37" s="151">
        <v>4.5845272206303633</v>
      </c>
      <c r="DH37" s="150">
        <v>33</v>
      </c>
      <c r="DI37" s="151">
        <v>-13.157894736842096</v>
      </c>
      <c r="DJ37" s="150">
        <v>488</v>
      </c>
      <c r="DK37" s="151">
        <v>28.083989501312345</v>
      </c>
      <c r="DL37" s="150">
        <v>4215</v>
      </c>
      <c r="DM37" s="191">
        <v>12.911867130993841</v>
      </c>
      <c r="DN37" s="174" t="s">
        <v>24</v>
      </c>
      <c r="DO37" s="202"/>
    </row>
    <row r="38" spans="2:119" s="64" customFormat="1" ht="17.100000000000001" customHeight="1">
      <c r="B38" s="148" t="s">
        <v>25</v>
      </c>
      <c r="C38" s="149"/>
      <c r="D38" s="150">
        <v>2468</v>
      </c>
      <c r="E38" s="151">
        <v>-3.1397174254317122</v>
      </c>
      <c r="F38" s="150">
        <v>249</v>
      </c>
      <c r="G38" s="151">
        <v>21.463414634146332</v>
      </c>
      <c r="H38" s="150">
        <v>264</v>
      </c>
      <c r="I38" s="151">
        <v>-26.256983240223462</v>
      </c>
      <c r="J38" s="150">
        <v>6737</v>
      </c>
      <c r="K38" s="151">
        <v>-3.3567637354755391</v>
      </c>
      <c r="L38" s="150">
        <v>2496</v>
      </c>
      <c r="M38" s="151">
        <v>19.540229885057485</v>
      </c>
      <c r="N38" s="150">
        <v>3342</v>
      </c>
      <c r="O38" s="151">
        <v>-15.242201369515598</v>
      </c>
      <c r="P38" s="150">
        <v>1251</v>
      </c>
      <c r="Q38" s="151">
        <v>-15.472972972972983</v>
      </c>
      <c r="R38" s="169">
        <v>34382</v>
      </c>
      <c r="S38" s="151">
        <v>-13.029620823109809</v>
      </c>
      <c r="T38" s="150">
        <v>16576</v>
      </c>
      <c r="U38" s="205">
        <v>-16.71188825243695</v>
      </c>
      <c r="V38" s="150">
        <v>17806</v>
      </c>
      <c r="W38" s="151">
        <v>-9.2965208089246545</v>
      </c>
      <c r="X38" s="154" t="s">
        <v>25</v>
      </c>
      <c r="AA38" s="148" t="s">
        <v>25</v>
      </c>
      <c r="AB38" s="149"/>
      <c r="AC38" s="150">
        <v>449</v>
      </c>
      <c r="AD38" s="151">
        <v>-17.463235294117652</v>
      </c>
      <c r="AE38" s="150">
        <v>13967</v>
      </c>
      <c r="AF38" s="151">
        <v>-8.5809660950386188</v>
      </c>
      <c r="AG38" s="169">
        <v>44376</v>
      </c>
      <c r="AH38" s="151">
        <v>-4.2217042217042291</v>
      </c>
      <c r="AI38" s="150">
        <v>38128</v>
      </c>
      <c r="AJ38" s="151">
        <v>-4.0949793741825147</v>
      </c>
      <c r="AK38" s="150">
        <v>1430</v>
      </c>
      <c r="AL38" s="151">
        <v>-7.5630252100840352</v>
      </c>
      <c r="AM38" s="150">
        <v>2184</v>
      </c>
      <c r="AN38" s="151">
        <v>1.3457076566125323</v>
      </c>
      <c r="AO38" s="150">
        <v>2634</v>
      </c>
      <c r="AP38" s="151">
        <v>-8.3507306889352861</v>
      </c>
      <c r="AQ38" s="156">
        <v>65317</v>
      </c>
      <c r="AR38" s="151">
        <v>5.5645343763131478</v>
      </c>
      <c r="AS38" s="169">
        <v>5892</v>
      </c>
      <c r="AT38" s="151">
        <v>8.9497041420118393</v>
      </c>
      <c r="AU38" s="169">
        <v>18418</v>
      </c>
      <c r="AV38" s="151">
        <v>-4.0329303876615228</v>
      </c>
      <c r="AW38" s="154" t="s">
        <v>25</v>
      </c>
      <c r="AZ38" s="148" t="s">
        <v>25</v>
      </c>
      <c r="BA38" s="149"/>
      <c r="BB38" s="169">
        <v>7525</v>
      </c>
      <c r="BC38" s="151">
        <v>5.5251717851633657</v>
      </c>
      <c r="BD38" s="156">
        <v>877387</v>
      </c>
      <c r="BE38" s="151">
        <v>-4.1141685600410085</v>
      </c>
      <c r="BF38" s="156">
        <v>203039</v>
      </c>
      <c r="BG38" s="151">
        <v>17.649206165256686</v>
      </c>
      <c r="BH38" s="156">
        <v>674348</v>
      </c>
      <c r="BI38" s="151">
        <v>-9.1729712183801553</v>
      </c>
      <c r="BJ38" s="156">
        <v>266208</v>
      </c>
      <c r="BK38" s="151">
        <v>-15.866123068171049</v>
      </c>
      <c r="BL38" s="156">
        <v>105007</v>
      </c>
      <c r="BM38" s="151">
        <v>19.67427972283005</v>
      </c>
      <c r="BN38" s="156">
        <v>257506</v>
      </c>
      <c r="BO38" s="151">
        <v>-8.922230239237166</v>
      </c>
      <c r="BP38" s="156">
        <v>45060</v>
      </c>
      <c r="BQ38" s="151">
        <v>4.3998053798568293</v>
      </c>
      <c r="BR38" s="156">
        <v>135190</v>
      </c>
      <c r="BS38" s="151">
        <v>39.105829088851152</v>
      </c>
      <c r="BT38" s="156">
        <v>68417</v>
      </c>
      <c r="BU38" s="151">
        <v>-22.077197298436232</v>
      </c>
      <c r="BV38" s="154" t="s">
        <v>25</v>
      </c>
      <c r="BY38" s="148" t="s">
        <v>25</v>
      </c>
      <c r="BZ38" s="149"/>
      <c r="CA38" s="169">
        <v>18495</v>
      </c>
      <c r="CB38" s="151">
        <v>-10.270716087715897</v>
      </c>
      <c r="CC38" s="150">
        <v>7666</v>
      </c>
      <c r="CD38" s="151">
        <v>-7.9932789246279441</v>
      </c>
      <c r="CE38" s="150">
        <v>10829</v>
      </c>
      <c r="CF38" s="151">
        <v>-11.81596091205212</v>
      </c>
      <c r="CG38" s="169">
        <v>24247</v>
      </c>
      <c r="CH38" s="151">
        <v>2.5676818950930596</v>
      </c>
      <c r="CI38" s="150">
        <v>3632</v>
      </c>
      <c r="CJ38" s="151">
        <v>0.88888888888889994</v>
      </c>
      <c r="CK38" s="150">
        <v>7449</v>
      </c>
      <c r="CL38" s="151">
        <v>-2.1542099041113971</v>
      </c>
      <c r="CM38" s="150">
        <v>641</v>
      </c>
      <c r="CN38" s="151">
        <v>-26.4908256880734</v>
      </c>
      <c r="CO38" s="150">
        <v>225</v>
      </c>
      <c r="CP38" s="151">
        <v>-28.343949044585997</v>
      </c>
      <c r="CQ38" s="150">
        <v>12300</v>
      </c>
      <c r="CR38" s="151">
        <v>9.4208700293568057</v>
      </c>
      <c r="CS38" s="169">
        <v>37016</v>
      </c>
      <c r="CT38" s="151">
        <v>2.1835748792270522</v>
      </c>
      <c r="CU38" s="154" t="s">
        <v>25</v>
      </c>
      <c r="CV38" s="202"/>
      <c r="CW38" s="202"/>
      <c r="CX38" s="148" t="s">
        <v>25</v>
      </c>
      <c r="CY38" s="149"/>
      <c r="CZ38" s="150">
        <v>2900</v>
      </c>
      <c r="DA38" s="151">
        <v>26.306620209059233</v>
      </c>
      <c r="DB38" s="150">
        <v>18436</v>
      </c>
      <c r="DC38" s="151">
        <v>1.8788682581785991</v>
      </c>
      <c r="DD38" s="150">
        <v>14935</v>
      </c>
      <c r="DE38" s="151">
        <v>-1.8015648629101264</v>
      </c>
      <c r="DF38" s="150">
        <v>340</v>
      </c>
      <c r="DG38" s="151">
        <v>-8.355795148247978</v>
      </c>
      <c r="DH38" s="150">
        <v>31</v>
      </c>
      <c r="DI38" s="151">
        <v>34.782608695652186</v>
      </c>
      <c r="DJ38" s="150">
        <v>374</v>
      </c>
      <c r="DK38" s="151">
        <v>62.608695652173907</v>
      </c>
      <c r="DL38" s="150">
        <v>3401</v>
      </c>
      <c r="DM38" s="191">
        <v>-24.186357556843518</v>
      </c>
      <c r="DN38" s="148" t="s">
        <v>25</v>
      </c>
      <c r="DO38" s="202"/>
    </row>
    <row r="39" spans="2:119" s="64" customFormat="1" ht="17.100000000000001" customHeight="1">
      <c r="B39" s="166" t="s">
        <v>35</v>
      </c>
      <c r="C39" s="167"/>
      <c r="D39" s="150">
        <v>2517</v>
      </c>
      <c r="E39" s="151">
        <v>-11.060070671378099</v>
      </c>
      <c r="F39" s="150">
        <v>192</v>
      </c>
      <c r="G39" s="151">
        <v>-8.5714285714285694</v>
      </c>
      <c r="H39" s="150">
        <v>3066</v>
      </c>
      <c r="I39" s="151">
        <v>7.957746478873247</v>
      </c>
      <c r="J39" s="150">
        <v>2349</v>
      </c>
      <c r="K39" s="151">
        <v>-17.23044397463002</v>
      </c>
      <c r="L39" s="150">
        <v>2384</v>
      </c>
      <c r="M39" s="151">
        <v>42.925659472422069</v>
      </c>
      <c r="N39" s="150">
        <v>3167</v>
      </c>
      <c r="O39" s="151">
        <v>-10.232426303854879</v>
      </c>
      <c r="P39" s="150">
        <v>1154</v>
      </c>
      <c r="Q39" s="151">
        <v>-5.0205761316872355</v>
      </c>
      <c r="R39" s="169">
        <v>31091</v>
      </c>
      <c r="S39" s="151">
        <v>-18.093205827340014</v>
      </c>
      <c r="T39" s="150">
        <v>15508</v>
      </c>
      <c r="U39" s="205">
        <v>-13.305008944543829</v>
      </c>
      <c r="V39" s="150">
        <v>15583</v>
      </c>
      <c r="W39" s="151">
        <v>-22.360619799711017</v>
      </c>
      <c r="X39" s="168" t="s">
        <v>35</v>
      </c>
      <c r="AA39" s="166" t="s">
        <v>35</v>
      </c>
      <c r="AB39" s="167"/>
      <c r="AC39" s="150">
        <v>397</v>
      </c>
      <c r="AD39" s="151">
        <v>-15.711252653927815</v>
      </c>
      <c r="AE39" s="150">
        <v>12599</v>
      </c>
      <c r="AF39" s="151">
        <v>-10.448503802686758</v>
      </c>
      <c r="AG39" s="169">
        <v>32735</v>
      </c>
      <c r="AH39" s="151">
        <v>1.9369102855541342</v>
      </c>
      <c r="AI39" s="150">
        <v>27606</v>
      </c>
      <c r="AJ39" s="151">
        <v>1.9800517177687311</v>
      </c>
      <c r="AK39" s="150">
        <v>1245</v>
      </c>
      <c r="AL39" s="151">
        <v>-4.1570438799076186</v>
      </c>
      <c r="AM39" s="150">
        <v>1521</v>
      </c>
      <c r="AN39" s="151">
        <v>5.1867219917012477</v>
      </c>
      <c r="AO39" s="150">
        <v>2363</v>
      </c>
      <c r="AP39" s="151">
        <v>2.8285465622280128</v>
      </c>
      <c r="AQ39" s="156">
        <v>51349</v>
      </c>
      <c r="AR39" s="151">
        <v>8.6222579485118303</v>
      </c>
      <c r="AS39" s="169">
        <v>4618</v>
      </c>
      <c r="AT39" s="151">
        <v>5.82034830430797</v>
      </c>
      <c r="AU39" s="169">
        <v>16533</v>
      </c>
      <c r="AV39" s="151">
        <v>-1.1893377958403022</v>
      </c>
      <c r="AW39" s="168" t="s">
        <v>35</v>
      </c>
      <c r="AZ39" s="166" t="s">
        <v>35</v>
      </c>
      <c r="BA39" s="167"/>
      <c r="BB39" s="169">
        <v>5838</v>
      </c>
      <c r="BC39" s="151">
        <v>15.879317189360862</v>
      </c>
      <c r="BD39" s="156">
        <v>866572</v>
      </c>
      <c r="BE39" s="151">
        <v>-7.4961891382969128</v>
      </c>
      <c r="BF39" s="156">
        <v>177743</v>
      </c>
      <c r="BG39" s="151">
        <v>13.915183521223341</v>
      </c>
      <c r="BH39" s="156">
        <v>688829</v>
      </c>
      <c r="BI39" s="151">
        <v>-11.775117993250205</v>
      </c>
      <c r="BJ39" s="156">
        <v>298490</v>
      </c>
      <c r="BK39" s="151">
        <v>-2.728579203097155</v>
      </c>
      <c r="BL39" s="156">
        <v>85425</v>
      </c>
      <c r="BM39" s="151">
        <v>-16.059075544375446</v>
      </c>
      <c r="BN39" s="156">
        <v>230509</v>
      </c>
      <c r="BO39" s="151">
        <v>-24.858361096079747</v>
      </c>
      <c r="BP39" s="156">
        <v>43333</v>
      </c>
      <c r="BQ39" s="151">
        <v>1.2831899775617188</v>
      </c>
      <c r="BR39" s="156">
        <v>145057</v>
      </c>
      <c r="BS39" s="151">
        <v>35.115221967622347</v>
      </c>
      <c r="BT39" s="156">
        <v>63758</v>
      </c>
      <c r="BU39" s="151">
        <v>-10.523878355810652</v>
      </c>
      <c r="BV39" s="168" t="s">
        <v>35</v>
      </c>
      <c r="BY39" s="166" t="s">
        <v>35</v>
      </c>
      <c r="BZ39" s="167"/>
      <c r="CA39" s="169">
        <v>17124</v>
      </c>
      <c r="CB39" s="151">
        <v>-5.937929140346057</v>
      </c>
      <c r="CC39" s="150">
        <v>7385</v>
      </c>
      <c r="CD39" s="151">
        <v>0.25794189519412214</v>
      </c>
      <c r="CE39" s="150">
        <v>9739</v>
      </c>
      <c r="CF39" s="151">
        <v>-10.148537687978603</v>
      </c>
      <c r="CG39" s="169">
        <v>19150</v>
      </c>
      <c r="CH39" s="151">
        <v>-5.1322698900227834</v>
      </c>
      <c r="CI39" s="150">
        <v>3007</v>
      </c>
      <c r="CJ39" s="151">
        <v>-4.2661572747532688</v>
      </c>
      <c r="CK39" s="150">
        <v>6234</v>
      </c>
      <c r="CL39" s="151">
        <v>-3.3338502093347699</v>
      </c>
      <c r="CM39" s="150">
        <v>602</v>
      </c>
      <c r="CN39" s="151">
        <v>3.7931034482758577</v>
      </c>
      <c r="CO39" s="150">
        <v>185</v>
      </c>
      <c r="CP39" s="151">
        <v>-11.483253588516746</v>
      </c>
      <c r="CQ39" s="150">
        <v>9122</v>
      </c>
      <c r="CR39" s="151">
        <v>-6.9848067706740125</v>
      </c>
      <c r="CS39" s="169">
        <v>31641</v>
      </c>
      <c r="CT39" s="151">
        <v>-5.320326760226223</v>
      </c>
      <c r="CU39" s="168" t="s">
        <v>35</v>
      </c>
      <c r="CV39" s="202"/>
      <c r="CW39" s="202"/>
      <c r="CX39" s="166" t="s">
        <v>35</v>
      </c>
      <c r="CY39" s="167"/>
      <c r="CZ39" s="150">
        <v>2586</v>
      </c>
      <c r="DA39" s="151">
        <v>31.603053435114504</v>
      </c>
      <c r="DB39" s="150">
        <v>15583</v>
      </c>
      <c r="DC39" s="151">
        <v>-3.4151481343746184</v>
      </c>
      <c r="DD39" s="150">
        <v>12946</v>
      </c>
      <c r="DE39" s="151">
        <v>-12.450125109893833</v>
      </c>
      <c r="DF39" s="150">
        <v>195</v>
      </c>
      <c r="DG39" s="151">
        <v>-15.217391304347828</v>
      </c>
      <c r="DH39" s="150">
        <v>28</v>
      </c>
      <c r="DI39" s="151">
        <v>-17.64705882352942</v>
      </c>
      <c r="DJ39" s="150">
        <v>303</v>
      </c>
      <c r="DK39" s="151">
        <v>12.639405204460957</v>
      </c>
      <c r="DL39" s="169">
        <v>4054</v>
      </c>
      <c r="DM39" s="191">
        <v>-15.787287079351884</v>
      </c>
      <c r="DN39" s="166" t="s">
        <v>35</v>
      </c>
      <c r="DO39" s="202"/>
    </row>
    <row r="40" spans="2:119" s="64" customFormat="1" ht="17.100000000000001" customHeight="1">
      <c r="B40" s="166" t="s">
        <v>26</v>
      </c>
      <c r="C40" s="167"/>
      <c r="D40" s="150">
        <v>2819</v>
      </c>
      <c r="E40" s="151">
        <v>-19.572039942938659</v>
      </c>
      <c r="F40" s="150">
        <v>275</v>
      </c>
      <c r="G40" s="151">
        <v>-33.414043583535118</v>
      </c>
      <c r="H40" s="150">
        <v>306</v>
      </c>
      <c r="I40" s="151">
        <v>34.21052631578948</v>
      </c>
      <c r="J40" s="150">
        <v>462</v>
      </c>
      <c r="K40" s="151">
        <v>-26.550079491255957</v>
      </c>
      <c r="L40" s="150">
        <v>2252</v>
      </c>
      <c r="M40" s="151">
        <v>11.04536489151873</v>
      </c>
      <c r="N40" s="150">
        <v>3774</v>
      </c>
      <c r="O40" s="151">
        <v>1.0712372790573141</v>
      </c>
      <c r="P40" s="150">
        <v>1367</v>
      </c>
      <c r="Q40" s="151">
        <v>9.0981644054269708</v>
      </c>
      <c r="R40" s="169">
        <v>32011</v>
      </c>
      <c r="S40" s="151">
        <v>-5.2648712636874819</v>
      </c>
      <c r="T40" s="150">
        <v>15716</v>
      </c>
      <c r="U40" s="205">
        <v>-10.296803652968038</v>
      </c>
      <c r="V40" s="150">
        <v>16295</v>
      </c>
      <c r="W40" s="151">
        <v>0.15365703749232296</v>
      </c>
      <c r="X40" s="168" t="s">
        <v>26</v>
      </c>
      <c r="AA40" s="166" t="s">
        <v>26</v>
      </c>
      <c r="AB40" s="167"/>
      <c r="AC40" s="150">
        <v>431</v>
      </c>
      <c r="AD40" s="151">
        <v>-13.627254509018044</v>
      </c>
      <c r="AE40" s="150">
        <v>13996</v>
      </c>
      <c r="AF40" s="151">
        <v>-4.1829259943862525</v>
      </c>
      <c r="AG40" s="169">
        <v>35950</v>
      </c>
      <c r="AH40" s="151">
        <v>0.61009739169371358</v>
      </c>
      <c r="AI40" s="150">
        <v>30491</v>
      </c>
      <c r="AJ40" s="151">
        <v>0.21692686935085703</v>
      </c>
      <c r="AK40" s="150">
        <v>1203</v>
      </c>
      <c r="AL40" s="151">
        <v>-5.5729984301412827</v>
      </c>
      <c r="AM40" s="150">
        <v>1917</v>
      </c>
      <c r="AN40" s="151">
        <v>7.7571669477234337</v>
      </c>
      <c r="AO40" s="150">
        <v>2339</v>
      </c>
      <c r="AP40" s="151">
        <v>3.7710736468500556</v>
      </c>
      <c r="AQ40" s="156">
        <v>58934</v>
      </c>
      <c r="AR40" s="151">
        <v>2.8480681302572464</v>
      </c>
      <c r="AS40" s="169">
        <v>5304</v>
      </c>
      <c r="AT40" s="151">
        <v>2.9902912621359263</v>
      </c>
      <c r="AU40" s="169">
        <v>18268</v>
      </c>
      <c r="AV40" s="151">
        <v>3.0634696755994355</v>
      </c>
      <c r="AW40" s="168" t="s">
        <v>26</v>
      </c>
      <c r="AZ40" s="166" t="s">
        <v>26</v>
      </c>
      <c r="BA40" s="167"/>
      <c r="BB40" s="169">
        <v>6469</v>
      </c>
      <c r="BC40" s="151">
        <v>7.6372712146422543</v>
      </c>
      <c r="BD40" s="156">
        <v>882226</v>
      </c>
      <c r="BE40" s="151">
        <v>-6.5260325061982201</v>
      </c>
      <c r="BF40" s="156">
        <v>177513</v>
      </c>
      <c r="BG40" s="151">
        <v>-1.8918291550603499</v>
      </c>
      <c r="BH40" s="156">
        <v>704713</v>
      </c>
      <c r="BI40" s="151">
        <v>-7.6251435342725671</v>
      </c>
      <c r="BJ40" s="156">
        <v>291749</v>
      </c>
      <c r="BK40" s="151">
        <v>-10.16943933837679</v>
      </c>
      <c r="BL40" s="156">
        <v>88229</v>
      </c>
      <c r="BM40" s="151">
        <v>3.6062378167641214</v>
      </c>
      <c r="BN40" s="156">
        <v>227503</v>
      </c>
      <c r="BO40" s="151">
        <v>-23.763391495792803</v>
      </c>
      <c r="BP40" s="156">
        <v>32969</v>
      </c>
      <c r="BQ40" s="151">
        <v>-22.626144097629663</v>
      </c>
      <c r="BR40" s="156">
        <v>171166</v>
      </c>
      <c r="BS40" s="151">
        <v>46.023648245150071</v>
      </c>
      <c r="BT40" s="156">
        <v>70610</v>
      </c>
      <c r="BU40" s="151">
        <v>-6.649920676890531</v>
      </c>
      <c r="BV40" s="168" t="s">
        <v>26</v>
      </c>
      <c r="BY40" s="166" t="s">
        <v>26</v>
      </c>
      <c r="BZ40" s="167"/>
      <c r="CA40" s="169">
        <v>18192</v>
      </c>
      <c r="CB40" s="151">
        <v>3.68766030208036</v>
      </c>
      <c r="CC40" s="150">
        <v>7658</v>
      </c>
      <c r="CD40" s="151">
        <v>-1.0977657238796326</v>
      </c>
      <c r="CE40" s="150">
        <v>10534</v>
      </c>
      <c r="CF40" s="151">
        <v>7.4678637012854523</v>
      </c>
      <c r="CG40" s="169">
        <v>20986</v>
      </c>
      <c r="CH40" s="151">
        <v>2.6310641627542992</v>
      </c>
      <c r="CI40" s="150">
        <v>3406</v>
      </c>
      <c r="CJ40" s="151">
        <v>1.7323775388291551</v>
      </c>
      <c r="CK40" s="150">
        <v>6735</v>
      </c>
      <c r="CL40" s="151">
        <v>-1.5350877192982466</v>
      </c>
      <c r="CM40" s="150">
        <v>672</v>
      </c>
      <c r="CN40" s="151">
        <v>16.464471403812823</v>
      </c>
      <c r="CO40" s="150">
        <v>200</v>
      </c>
      <c r="CP40" s="151">
        <v>-14.529914529914535</v>
      </c>
      <c r="CQ40" s="150">
        <v>9973</v>
      </c>
      <c r="CR40" s="151">
        <v>5.5455603767594397</v>
      </c>
      <c r="CS40" s="169">
        <v>32743</v>
      </c>
      <c r="CT40" s="151">
        <v>-1.2277526395173481</v>
      </c>
      <c r="CU40" s="168" t="s">
        <v>26</v>
      </c>
      <c r="CV40" s="202"/>
      <c r="CW40" s="202"/>
      <c r="CX40" s="166" t="s">
        <v>26</v>
      </c>
      <c r="CY40" s="167"/>
      <c r="CZ40" s="150">
        <v>2014</v>
      </c>
      <c r="DA40" s="151">
        <v>30.864197530864203</v>
      </c>
      <c r="DB40" s="150">
        <v>16810</v>
      </c>
      <c r="DC40" s="151">
        <v>0.17878426698449346</v>
      </c>
      <c r="DD40" s="150">
        <v>13177</v>
      </c>
      <c r="DE40" s="151">
        <v>-8.1998049324230209</v>
      </c>
      <c r="DF40" s="150">
        <v>307</v>
      </c>
      <c r="DG40" s="151">
        <v>48.309178743961354</v>
      </c>
      <c r="DH40" s="150">
        <v>30</v>
      </c>
      <c r="DI40" s="151">
        <v>42.857142857142861</v>
      </c>
      <c r="DJ40" s="150">
        <v>405</v>
      </c>
      <c r="DK40" s="151">
        <v>62.650602409638566</v>
      </c>
      <c r="DL40" s="169">
        <v>5365</v>
      </c>
      <c r="DM40" s="191">
        <v>1.1119487372785528</v>
      </c>
      <c r="DN40" s="166" t="s">
        <v>26</v>
      </c>
      <c r="DO40" s="202"/>
    </row>
    <row r="41" spans="2:119" s="64" customFormat="1" ht="17.100000000000001" customHeight="1">
      <c r="B41" s="166" t="s">
        <v>27</v>
      </c>
      <c r="C41" s="167"/>
      <c r="D41" s="150">
        <v>2572</v>
      </c>
      <c r="E41" s="151">
        <v>-18.530250237567316</v>
      </c>
      <c r="F41" s="150">
        <v>259</v>
      </c>
      <c r="G41" s="151">
        <v>-33.928571428571431</v>
      </c>
      <c r="H41" s="150">
        <v>36</v>
      </c>
      <c r="I41" s="151">
        <v>12.5</v>
      </c>
      <c r="J41" s="150">
        <v>1098</v>
      </c>
      <c r="K41" s="151">
        <v>-21.120689655172413</v>
      </c>
      <c r="L41" s="150">
        <v>2102</v>
      </c>
      <c r="M41" s="151">
        <v>8.2389289392378942</v>
      </c>
      <c r="N41" s="150">
        <v>3407</v>
      </c>
      <c r="O41" s="151">
        <v>-11.48350220836582</v>
      </c>
      <c r="P41" s="150">
        <v>1199</v>
      </c>
      <c r="Q41" s="151">
        <v>-8.9597570235383444</v>
      </c>
      <c r="R41" s="169">
        <v>30730</v>
      </c>
      <c r="S41" s="151">
        <v>-1.5253476895468907</v>
      </c>
      <c r="T41" s="150">
        <v>14797</v>
      </c>
      <c r="U41" s="205">
        <v>-6.1758924608458585</v>
      </c>
      <c r="V41" s="150">
        <v>15933</v>
      </c>
      <c r="W41" s="151">
        <v>3.2264334305150584</v>
      </c>
      <c r="X41" s="168" t="s">
        <v>27</v>
      </c>
      <c r="AA41" s="166" t="s">
        <v>27</v>
      </c>
      <c r="AB41" s="167"/>
      <c r="AC41" s="150">
        <v>428</v>
      </c>
      <c r="AD41" s="151">
        <v>-10.084033613445371</v>
      </c>
      <c r="AE41" s="150">
        <v>13642</v>
      </c>
      <c r="AF41" s="151">
        <v>-7.4239956568946752</v>
      </c>
      <c r="AG41" s="169">
        <v>36387</v>
      </c>
      <c r="AH41" s="151">
        <v>-7.2824563638680075</v>
      </c>
      <c r="AI41" s="150">
        <v>31182</v>
      </c>
      <c r="AJ41" s="151">
        <v>-5.8372338819266218</v>
      </c>
      <c r="AK41" s="150">
        <v>1234</v>
      </c>
      <c r="AL41" s="151">
        <v>-7.7038145100972315</v>
      </c>
      <c r="AM41" s="150">
        <v>1826</v>
      </c>
      <c r="AN41" s="151">
        <v>-21.664521664521658</v>
      </c>
      <c r="AO41" s="150">
        <v>2145</v>
      </c>
      <c r="AP41" s="151">
        <v>-12.875710804224212</v>
      </c>
      <c r="AQ41" s="206">
        <v>61359</v>
      </c>
      <c r="AR41" s="151">
        <v>-2.8730173805679584</v>
      </c>
      <c r="AS41" s="169">
        <v>5637</v>
      </c>
      <c r="AT41" s="151">
        <v>1.330217508538567</v>
      </c>
      <c r="AU41" s="169">
        <v>18012</v>
      </c>
      <c r="AV41" s="151">
        <v>5.8346553851577738</v>
      </c>
      <c r="AW41" s="168" t="s">
        <v>27</v>
      </c>
      <c r="AZ41" s="166" t="s">
        <v>27</v>
      </c>
      <c r="BA41" s="167"/>
      <c r="BB41" s="169">
        <v>7153</v>
      </c>
      <c r="BC41" s="151">
        <v>8.0350400241655251</v>
      </c>
      <c r="BD41" s="156">
        <v>963136</v>
      </c>
      <c r="BE41" s="151">
        <v>4.0648719901892605</v>
      </c>
      <c r="BF41" s="156">
        <v>191190</v>
      </c>
      <c r="BG41" s="151">
        <v>15.367905287167673</v>
      </c>
      <c r="BH41" s="156">
        <v>771946</v>
      </c>
      <c r="BI41" s="151">
        <v>1.5995146046357434</v>
      </c>
      <c r="BJ41" s="156">
        <v>297802</v>
      </c>
      <c r="BK41" s="151">
        <v>2.1202322208086599</v>
      </c>
      <c r="BL41" s="156">
        <v>95047</v>
      </c>
      <c r="BM41" s="151">
        <v>12.545588026334471</v>
      </c>
      <c r="BN41" s="156">
        <v>274988</v>
      </c>
      <c r="BO41" s="151">
        <v>-9.8846145023283611</v>
      </c>
      <c r="BP41" s="156">
        <v>42130</v>
      </c>
      <c r="BQ41" s="151">
        <v>37.235740577868967</v>
      </c>
      <c r="BR41" s="156">
        <v>179686</v>
      </c>
      <c r="BS41" s="151">
        <v>35.3505679592636</v>
      </c>
      <c r="BT41" s="156">
        <v>73483</v>
      </c>
      <c r="BU41" s="151">
        <v>-9.0984438011826114</v>
      </c>
      <c r="BV41" s="168" t="s">
        <v>27</v>
      </c>
      <c r="BY41" s="166" t="s">
        <v>27</v>
      </c>
      <c r="BZ41" s="167"/>
      <c r="CA41" s="169">
        <v>17461</v>
      </c>
      <c r="CB41" s="151">
        <v>0.64557034987606698</v>
      </c>
      <c r="CC41" s="150">
        <v>8290</v>
      </c>
      <c r="CD41" s="151">
        <v>7.286139510806251</v>
      </c>
      <c r="CE41" s="150">
        <v>9171</v>
      </c>
      <c r="CF41" s="151">
        <v>-4.6871752234462747</v>
      </c>
      <c r="CG41" s="169">
        <v>20526</v>
      </c>
      <c r="CH41" s="151">
        <v>-0.84536978889909165</v>
      </c>
      <c r="CI41" s="150">
        <v>3237</v>
      </c>
      <c r="CJ41" s="151">
        <v>-1.4911746804625636</v>
      </c>
      <c r="CK41" s="150">
        <v>6556</v>
      </c>
      <c r="CL41" s="151">
        <v>-6.007168458781365</v>
      </c>
      <c r="CM41" s="150">
        <v>676</v>
      </c>
      <c r="CN41" s="151">
        <v>-1.6011644832605469</v>
      </c>
      <c r="CO41" s="150">
        <v>206</v>
      </c>
      <c r="CP41" s="151">
        <v>-21.072796934865906</v>
      </c>
      <c r="CQ41" s="150">
        <v>9851</v>
      </c>
      <c r="CR41" s="151">
        <v>3.7821323219553165</v>
      </c>
      <c r="CS41" s="169">
        <v>33432</v>
      </c>
      <c r="CT41" s="151">
        <v>0.75038423289032607</v>
      </c>
      <c r="CU41" s="168" t="s">
        <v>27</v>
      </c>
      <c r="CV41" s="202"/>
      <c r="CW41" s="202"/>
      <c r="CX41" s="166" t="s">
        <v>27</v>
      </c>
      <c r="CY41" s="167"/>
      <c r="CZ41" s="150">
        <v>1991</v>
      </c>
      <c r="DA41" s="151">
        <v>8.7978142076502621</v>
      </c>
      <c r="DB41" s="150">
        <v>16349</v>
      </c>
      <c r="DC41" s="151">
        <v>-0.213623046875</v>
      </c>
      <c r="DD41" s="150">
        <v>14288</v>
      </c>
      <c r="DE41" s="151">
        <v>0.97526501766785145</v>
      </c>
      <c r="DF41" s="150">
        <v>384</v>
      </c>
      <c r="DG41" s="151">
        <v>2.4000000000000057</v>
      </c>
      <c r="DH41" s="150">
        <v>28</v>
      </c>
      <c r="DI41" s="151">
        <v>33.333333333333314</v>
      </c>
      <c r="DJ41" s="150">
        <v>392</v>
      </c>
      <c r="DK41" s="151">
        <v>-7.3286052009456313</v>
      </c>
      <c r="DL41" s="169">
        <v>5574</v>
      </c>
      <c r="DM41" s="191">
        <v>6.8839884947267507</v>
      </c>
      <c r="DN41" s="166" t="s">
        <v>27</v>
      </c>
      <c r="DO41" s="202"/>
    </row>
    <row r="42" spans="2:119" s="64" customFormat="1" ht="17.100000000000001" customHeight="1">
      <c r="B42" s="166" t="s">
        <v>29</v>
      </c>
      <c r="C42" s="167"/>
      <c r="D42" s="150">
        <v>2144</v>
      </c>
      <c r="E42" s="151">
        <v>-2.7223230490018153</v>
      </c>
      <c r="F42" s="150">
        <v>237</v>
      </c>
      <c r="G42" s="151">
        <v>-40.75</v>
      </c>
      <c r="H42" s="150">
        <v>32</v>
      </c>
      <c r="I42" s="151">
        <v>6.6666666666666714</v>
      </c>
      <c r="J42" s="150">
        <v>1023</v>
      </c>
      <c r="K42" s="151">
        <v>11.681222707423572</v>
      </c>
      <c r="L42" s="150">
        <v>1516</v>
      </c>
      <c r="M42" s="151">
        <v>24.160524160524162</v>
      </c>
      <c r="N42" s="150">
        <v>2744</v>
      </c>
      <c r="O42" s="151">
        <v>5.2147239263803584</v>
      </c>
      <c r="P42" s="150">
        <v>968</v>
      </c>
      <c r="Q42" s="151">
        <v>0.41493775933609811</v>
      </c>
      <c r="R42" s="169">
        <v>29777</v>
      </c>
      <c r="S42" s="151">
        <v>2.5696669077882319</v>
      </c>
      <c r="T42" s="150">
        <v>14837</v>
      </c>
      <c r="U42" s="205">
        <v>2.1550537042137137</v>
      </c>
      <c r="V42" s="150">
        <v>14940</v>
      </c>
      <c r="W42" s="151">
        <v>2.9847659750465283</v>
      </c>
      <c r="X42" s="168" t="s">
        <v>29</v>
      </c>
      <c r="AA42" s="166" t="s">
        <v>29</v>
      </c>
      <c r="AB42" s="167"/>
      <c r="AC42" s="150">
        <v>416</v>
      </c>
      <c r="AD42" s="151">
        <v>21.637426900584785</v>
      </c>
      <c r="AE42" s="150">
        <v>11225</v>
      </c>
      <c r="AF42" s="151">
        <v>-10.82777248172863</v>
      </c>
      <c r="AG42" s="169">
        <v>33633</v>
      </c>
      <c r="AH42" s="151">
        <v>-1.0241017038933506</v>
      </c>
      <c r="AI42" s="150">
        <v>28632</v>
      </c>
      <c r="AJ42" s="151">
        <v>-1.1155240891037863</v>
      </c>
      <c r="AK42" s="150">
        <v>1185</v>
      </c>
      <c r="AL42" s="151">
        <v>-6.5457413249211385</v>
      </c>
      <c r="AM42" s="150">
        <v>1567</v>
      </c>
      <c r="AN42" s="151">
        <v>-13.758943313153551</v>
      </c>
      <c r="AO42" s="150">
        <v>2249</v>
      </c>
      <c r="AP42" s="151">
        <v>15.868109222050492</v>
      </c>
      <c r="AQ42" s="206">
        <v>54217</v>
      </c>
      <c r="AR42" s="151">
        <v>-1.4128814052442067</v>
      </c>
      <c r="AS42" s="169">
        <v>4964</v>
      </c>
      <c r="AT42" s="151">
        <v>-3.1225604996096763</v>
      </c>
      <c r="AU42" s="169">
        <v>14185</v>
      </c>
      <c r="AV42" s="151">
        <v>4.3705393274961324</v>
      </c>
      <c r="AW42" s="168" t="s">
        <v>29</v>
      </c>
      <c r="AZ42" s="166" t="s">
        <v>29</v>
      </c>
      <c r="BA42" s="167"/>
      <c r="BB42" s="169">
        <v>6344</v>
      </c>
      <c r="BC42" s="151">
        <v>-6.2232076866223167</v>
      </c>
      <c r="BD42" s="156">
        <v>938164</v>
      </c>
      <c r="BE42" s="151">
        <v>2.0841993014221885</v>
      </c>
      <c r="BF42" s="156">
        <v>190085</v>
      </c>
      <c r="BG42" s="151">
        <v>7.8667816731168756</v>
      </c>
      <c r="BH42" s="156">
        <v>748079</v>
      </c>
      <c r="BI42" s="151">
        <v>0.71231630020946568</v>
      </c>
      <c r="BJ42" s="156">
        <v>313916</v>
      </c>
      <c r="BK42" s="151">
        <v>21.455848271112473</v>
      </c>
      <c r="BL42" s="156">
        <v>97989</v>
      </c>
      <c r="BM42" s="151">
        <v>1.1196648229175139</v>
      </c>
      <c r="BN42" s="156">
        <v>235966</v>
      </c>
      <c r="BO42" s="151">
        <v>-19.780929587424197</v>
      </c>
      <c r="BP42" s="156">
        <v>48185</v>
      </c>
      <c r="BQ42" s="151">
        <v>19.266849830449758</v>
      </c>
      <c r="BR42" s="156">
        <v>171193</v>
      </c>
      <c r="BS42" s="151">
        <v>18.883202199984723</v>
      </c>
      <c r="BT42" s="156">
        <v>70915</v>
      </c>
      <c r="BU42" s="151">
        <v>-16.659811260885405</v>
      </c>
      <c r="BV42" s="168" t="s">
        <v>29</v>
      </c>
      <c r="BY42" s="166" t="s">
        <v>29</v>
      </c>
      <c r="BZ42" s="167"/>
      <c r="CA42" s="169">
        <v>16516</v>
      </c>
      <c r="CB42" s="151">
        <v>-1.4382049292832875</v>
      </c>
      <c r="CC42" s="150">
        <v>7423</v>
      </c>
      <c r="CD42" s="151">
        <v>4.9632352941176379</v>
      </c>
      <c r="CE42" s="150">
        <v>9093</v>
      </c>
      <c r="CF42" s="151">
        <v>-6.1125451729478613</v>
      </c>
      <c r="CG42" s="169">
        <v>19362</v>
      </c>
      <c r="CH42" s="151">
        <v>5.3886348791639449</v>
      </c>
      <c r="CI42" s="150">
        <v>2762</v>
      </c>
      <c r="CJ42" s="151">
        <v>4.3445409897997678</v>
      </c>
      <c r="CK42" s="150">
        <v>6595</v>
      </c>
      <c r="CL42" s="151">
        <v>8.6133069828721887</v>
      </c>
      <c r="CM42" s="150">
        <v>495</v>
      </c>
      <c r="CN42" s="151">
        <v>-27.737226277372258</v>
      </c>
      <c r="CO42" s="150">
        <v>202</v>
      </c>
      <c r="CP42" s="151">
        <v>-3.3492822966507134</v>
      </c>
      <c r="CQ42" s="150">
        <v>9308</v>
      </c>
      <c r="CR42" s="151">
        <v>6.267838794382925</v>
      </c>
      <c r="CS42" s="169">
        <v>30897</v>
      </c>
      <c r="CT42" s="151">
        <v>4.2092482039866468</v>
      </c>
      <c r="CU42" s="168" t="s">
        <v>29</v>
      </c>
      <c r="CV42" s="202"/>
      <c r="CW42" s="202"/>
      <c r="CX42" s="166" t="s">
        <v>29</v>
      </c>
      <c r="CY42" s="167"/>
      <c r="CZ42" s="150">
        <v>1309</v>
      </c>
      <c r="DA42" s="151">
        <v>-17.879548306148052</v>
      </c>
      <c r="DB42" s="150">
        <v>16565</v>
      </c>
      <c r="DC42" s="151">
        <v>9.6511550936651815</v>
      </c>
      <c r="DD42" s="150">
        <v>12458</v>
      </c>
      <c r="DE42" s="151">
        <v>0.52448963124345482</v>
      </c>
      <c r="DF42" s="150">
        <v>287</v>
      </c>
      <c r="DG42" s="151">
        <v>-10.031347962382441</v>
      </c>
      <c r="DH42" s="150">
        <v>32</v>
      </c>
      <c r="DI42" s="151">
        <v>-30.434782608695656</v>
      </c>
      <c r="DJ42" s="150">
        <v>246</v>
      </c>
      <c r="DK42" s="151">
        <v>29.473684210526329</v>
      </c>
      <c r="DL42" s="169">
        <v>4779</v>
      </c>
      <c r="DM42" s="191">
        <v>1.4865151836908126</v>
      </c>
      <c r="DN42" s="166" t="s">
        <v>29</v>
      </c>
      <c r="DO42" s="202"/>
    </row>
    <row r="43" spans="2:119" s="64" customFormat="1" ht="17.100000000000001" customHeight="1">
      <c r="B43" s="166" t="s">
        <v>30</v>
      </c>
      <c r="C43" s="167"/>
      <c r="D43" s="150">
        <v>1855</v>
      </c>
      <c r="E43" s="151">
        <v>-3.4357105674128121</v>
      </c>
      <c r="F43" s="150">
        <v>297</v>
      </c>
      <c r="G43" s="151">
        <v>-5.1118210862619833</v>
      </c>
      <c r="H43" s="150">
        <v>1784</v>
      </c>
      <c r="I43" s="151">
        <v>-20.357142857142861</v>
      </c>
      <c r="J43" s="150">
        <v>823</v>
      </c>
      <c r="K43" s="151">
        <v>-4.3023255813953512</v>
      </c>
      <c r="L43" s="150">
        <v>1569</v>
      </c>
      <c r="M43" s="151">
        <v>13.203463203463201</v>
      </c>
      <c r="N43" s="150">
        <v>2541</v>
      </c>
      <c r="O43" s="151">
        <v>-17.419564510887227</v>
      </c>
      <c r="P43" s="150">
        <v>970</v>
      </c>
      <c r="Q43" s="151">
        <v>-8.4041548630783751</v>
      </c>
      <c r="R43" s="169">
        <v>31877</v>
      </c>
      <c r="S43" s="151">
        <v>-0.75653798256537641</v>
      </c>
      <c r="T43" s="150">
        <v>15645</v>
      </c>
      <c r="U43" s="205">
        <v>-3.1269349845201191</v>
      </c>
      <c r="V43" s="150">
        <v>16232</v>
      </c>
      <c r="W43" s="151">
        <v>1.6405760801502964</v>
      </c>
      <c r="X43" s="168" t="s">
        <v>30</v>
      </c>
      <c r="AA43" s="166" t="s">
        <v>30</v>
      </c>
      <c r="AB43" s="167"/>
      <c r="AC43" s="150">
        <v>440</v>
      </c>
      <c r="AD43" s="151">
        <v>17.962466487935643</v>
      </c>
      <c r="AE43" s="150">
        <v>13048</v>
      </c>
      <c r="AF43" s="151">
        <v>-8.2031799634163463</v>
      </c>
      <c r="AG43" s="169">
        <v>37172</v>
      </c>
      <c r="AH43" s="151">
        <v>-2.4894415151753577</v>
      </c>
      <c r="AI43" s="150">
        <v>31671</v>
      </c>
      <c r="AJ43" s="151">
        <v>-3.0103509524101213</v>
      </c>
      <c r="AK43" s="150">
        <v>1282</v>
      </c>
      <c r="AL43" s="151">
        <v>-6.831395348837205</v>
      </c>
      <c r="AM43" s="150">
        <v>1989</v>
      </c>
      <c r="AN43" s="151">
        <v>-6.0462919225318927</v>
      </c>
      <c r="AO43" s="150">
        <v>2230</v>
      </c>
      <c r="AP43" s="151">
        <v>12.968591691995954</v>
      </c>
      <c r="AQ43" s="169">
        <v>56778</v>
      </c>
      <c r="AR43" s="151">
        <v>-0.64744173024428164</v>
      </c>
      <c r="AS43" s="169">
        <v>5649</v>
      </c>
      <c r="AT43" s="151">
        <v>2.5971667272066838</v>
      </c>
      <c r="AU43" s="169">
        <v>11909</v>
      </c>
      <c r="AV43" s="151">
        <v>2.4165806673546655</v>
      </c>
      <c r="AW43" s="168" t="s">
        <v>30</v>
      </c>
      <c r="AZ43" s="166" t="s">
        <v>30</v>
      </c>
      <c r="BA43" s="167"/>
      <c r="BB43" s="169">
        <v>5937</v>
      </c>
      <c r="BC43" s="151">
        <v>0.96938775510204778</v>
      </c>
      <c r="BD43" s="156">
        <v>723675</v>
      </c>
      <c r="BE43" s="151">
        <v>-6.9128923087609309</v>
      </c>
      <c r="BF43" s="156">
        <v>175342</v>
      </c>
      <c r="BG43" s="151">
        <v>8.9669572999073921</v>
      </c>
      <c r="BH43" s="156">
        <v>548333</v>
      </c>
      <c r="BI43" s="151">
        <v>-11.057673591736631</v>
      </c>
      <c r="BJ43" s="156">
        <v>270348</v>
      </c>
      <c r="BK43" s="151">
        <v>21.284499156587586</v>
      </c>
      <c r="BL43" s="156">
        <v>90510</v>
      </c>
      <c r="BM43" s="151">
        <v>-9.4120944011850156</v>
      </c>
      <c r="BN43" s="156">
        <v>178318</v>
      </c>
      <c r="BO43" s="151">
        <v>-26.385448660788001</v>
      </c>
      <c r="BP43" s="156">
        <v>31858</v>
      </c>
      <c r="BQ43" s="151">
        <v>-10.859285374520837</v>
      </c>
      <c r="BR43" s="156">
        <v>96581</v>
      </c>
      <c r="BS43" s="151">
        <v>-9.222411248860368</v>
      </c>
      <c r="BT43" s="156">
        <v>56059</v>
      </c>
      <c r="BU43" s="151">
        <v>-20.183669110842175</v>
      </c>
      <c r="BV43" s="168" t="s">
        <v>30</v>
      </c>
      <c r="BY43" s="166" t="s">
        <v>30</v>
      </c>
      <c r="BZ43" s="167"/>
      <c r="CA43" s="169">
        <v>18025</v>
      </c>
      <c r="CB43" s="151">
        <v>3.7410071942445882</v>
      </c>
      <c r="CC43" s="150">
        <v>8198</v>
      </c>
      <c r="CD43" s="151">
        <v>10.514963602049065</v>
      </c>
      <c r="CE43" s="150">
        <v>9827</v>
      </c>
      <c r="CF43" s="151">
        <v>-1.30561414080546</v>
      </c>
      <c r="CG43" s="169">
        <v>21644</v>
      </c>
      <c r="CH43" s="151">
        <v>12.116032116032116</v>
      </c>
      <c r="CI43" s="150">
        <v>3194</v>
      </c>
      <c r="CJ43" s="151">
        <v>8.2344967807522949</v>
      </c>
      <c r="CK43" s="150">
        <v>6872</v>
      </c>
      <c r="CL43" s="151">
        <v>6.3941786654280861</v>
      </c>
      <c r="CM43" s="150">
        <v>534</v>
      </c>
      <c r="CN43" s="151">
        <v>-9.7972972972973054</v>
      </c>
      <c r="CO43" s="150">
        <v>244</v>
      </c>
      <c r="CP43" s="151">
        <v>12.442396313364057</v>
      </c>
      <c r="CQ43" s="150">
        <v>10800</v>
      </c>
      <c r="CR43" s="151">
        <v>18.864186660796832</v>
      </c>
      <c r="CS43" s="169">
        <v>35447</v>
      </c>
      <c r="CT43" s="151">
        <v>5.5221481305072615</v>
      </c>
      <c r="CU43" s="168" t="s">
        <v>30</v>
      </c>
      <c r="CV43" s="202"/>
      <c r="CW43" s="202"/>
      <c r="CX43" s="166" t="s">
        <v>30</v>
      </c>
      <c r="CY43" s="167"/>
      <c r="CZ43" s="150">
        <v>2564</v>
      </c>
      <c r="DA43" s="151">
        <v>15.443493921656909</v>
      </c>
      <c r="DB43" s="150">
        <v>17782</v>
      </c>
      <c r="DC43" s="151">
        <v>5.9019712941456675</v>
      </c>
      <c r="DD43" s="150">
        <v>14361</v>
      </c>
      <c r="DE43" s="151">
        <v>4.2162554426705441</v>
      </c>
      <c r="DF43" s="150">
        <v>321</v>
      </c>
      <c r="DG43" s="151">
        <v>-13.47708894878707</v>
      </c>
      <c r="DH43" s="150">
        <v>37</v>
      </c>
      <c r="DI43" s="151">
        <v>48</v>
      </c>
      <c r="DJ43" s="150">
        <v>382</v>
      </c>
      <c r="DK43" s="151">
        <v>-5.4455445544554522</v>
      </c>
      <c r="DL43" s="169">
        <v>6666</v>
      </c>
      <c r="DM43" s="191">
        <v>-4.8801369863013662</v>
      </c>
      <c r="DN43" s="166" t="s">
        <v>30</v>
      </c>
      <c r="DO43" s="202"/>
    </row>
    <row r="44" spans="2:119" s="64" customFormat="1" ht="17.100000000000001" customHeight="1">
      <c r="B44" s="166" t="s">
        <v>31</v>
      </c>
      <c r="C44" s="167"/>
      <c r="D44" s="150">
        <v>2025</v>
      </c>
      <c r="E44" s="151">
        <v>-4.7507055503292577</v>
      </c>
      <c r="F44" s="150">
        <v>336</v>
      </c>
      <c r="G44" s="151">
        <v>-15.365239294710335</v>
      </c>
      <c r="H44" s="150">
        <v>161</v>
      </c>
      <c r="I44" s="151">
        <v>-38.314176245210732</v>
      </c>
      <c r="J44" s="150">
        <v>4788</v>
      </c>
      <c r="K44" s="151">
        <v>-4.1057480472661751</v>
      </c>
      <c r="L44" s="150">
        <v>1933</v>
      </c>
      <c r="M44" s="151">
        <v>19.468479604449925</v>
      </c>
      <c r="N44" s="150">
        <v>2685</v>
      </c>
      <c r="O44" s="151">
        <v>-16.769993800371978</v>
      </c>
      <c r="P44" s="150">
        <v>1081</v>
      </c>
      <c r="Q44" s="151">
        <v>-7.0507308684436794</v>
      </c>
      <c r="R44" s="169">
        <v>33159</v>
      </c>
      <c r="S44" s="151">
        <v>-1.5235210263720518</v>
      </c>
      <c r="T44" s="150">
        <v>16152</v>
      </c>
      <c r="U44" s="205">
        <v>-8.0862687076765525</v>
      </c>
      <c r="V44" s="150">
        <v>17007</v>
      </c>
      <c r="W44" s="151">
        <v>5.6401018696813594</v>
      </c>
      <c r="X44" s="168" t="s">
        <v>31</v>
      </c>
      <c r="AA44" s="166" t="s">
        <v>31</v>
      </c>
      <c r="AB44" s="167"/>
      <c r="AC44" s="150">
        <v>436</v>
      </c>
      <c r="AD44" s="151">
        <v>-7.4309978768577452</v>
      </c>
      <c r="AE44" s="150">
        <v>14084</v>
      </c>
      <c r="AF44" s="151">
        <v>-0.41716750335855579</v>
      </c>
      <c r="AG44" s="169">
        <v>41979</v>
      </c>
      <c r="AH44" s="151">
        <v>-4.8548310328415027</v>
      </c>
      <c r="AI44" s="150">
        <v>35792</v>
      </c>
      <c r="AJ44" s="151">
        <v>-4.9879217435162388</v>
      </c>
      <c r="AK44" s="150">
        <v>1449</v>
      </c>
      <c r="AL44" s="151">
        <v>-6.7567567567567579</v>
      </c>
      <c r="AM44" s="150">
        <v>2256</v>
      </c>
      <c r="AN44" s="151">
        <v>-9.470304975922943</v>
      </c>
      <c r="AO44" s="150">
        <v>2482</v>
      </c>
      <c r="AP44" s="151">
        <v>3.2445923460898456</v>
      </c>
      <c r="AQ44" s="169">
        <v>57966</v>
      </c>
      <c r="AR44" s="151">
        <v>-4.7661294297402463</v>
      </c>
      <c r="AS44" s="169">
        <v>5829</v>
      </c>
      <c r="AT44" s="151">
        <v>-11.440291704649042</v>
      </c>
      <c r="AU44" s="169">
        <v>11243</v>
      </c>
      <c r="AV44" s="151">
        <v>-9.9479375250300421</v>
      </c>
      <c r="AW44" s="168" t="s">
        <v>31</v>
      </c>
      <c r="AZ44" s="166" t="s">
        <v>31</v>
      </c>
      <c r="BA44" s="167"/>
      <c r="BB44" s="169">
        <v>6031</v>
      </c>
      <c r="BC44" s="151">
        <v>-11.529998533079066</v>
      </c>
      <c r="BD44" s="156">
        <v>731111</v>
      </c>
      <c r="BE44" s="151">
        <v>7.7640223042080549</v>
      </c>
      <c r="BF44" s="156">
        <v>186575</v>
      </c>
      <c r="BG44" s="151">
        <v>6.5740920567100432</v>
      </c>
      <c r="BH44" s="156">
        <v>544536</v>
      </c>
      <c r="BI44" s="151">
        <v>8.1778648352805305</v>
      </c>
      <c r="BJ44" s="156">
        <v>263494</v>
      </c>
      <c r="BK44" s="151">
        <v>27.321311221925853</v>
      </c>
      <c r="BL44" s="156">
        <v>101183</v>
      </c>
      <c r="BM44" s="151">
        <v>0.58052266921141893</v>
      </c>
      <c r="BN44" s="156">
        <v>198586</v>
      </c>
      <c r="BO44" s="151">
        <v>-8.2205265906559504</v>
      </c>
      <c r="BP44" s="156">
        <v>27314</v>
      </c>
      <c r="BQ44" s="151">
        <v>-17.540152155536774</v>
      </c>
      <c r="BR44" s="156">
        <v>76782</v>
      </c>
      <c r="BS44" s="151">
        <v>13.958769312970304</v>
      </c>
      <c r="BT44" s="156">
        <v>63751</v>
      </c>
      <c r="BU44" s="151">
        <v>18.031178256683702</v>
      </c>
      <c r="BV44" s="168" t="s">
        <v>31</v>
      </c>
      <c r="BY44" s="166" t="s">
        <v>31</v>
      </c>
      <c r="BZ44" s="167"/>
      <c r="CA44" s="169">
        <v>18337</v>
      </c>
      <c r="CB44" s="151">
        <v>1.0581427390465592</v>
      </c>
      <c r="CC44" s="150">
        <v>8597</v>
      </c>
      <c r="CD44" s="151">
        <v>7.1945137157107126</v>
      </c>
      <c r="CE44" s="150">
        <v>9740</v>
      </c>
      <c r="CF44" s="151">
        <v>-3.8024691358024683</v>
      </c>
      <c r="CG44" s="169">
        <v>22314</v>
      </c>
      <c r="CH44" s="151">
        <v>-4.4531985955296705</v>
      </c>
      <c r="CI44" s="150">
        <v>3294</v>
      </c>
      <c r="CJ44" s="151">
        <v>-4.4663573085846906</v>
      </c>
      <c r="CK44" s="150">
        <v>6772</v>
      </c>
      <c r="CL44" s="151">
        <v>-12.23431829963711</v>
      </c>
      <c r="CM44" s="150">
        <v>605</v>
      </c>
      <c r="CN44" s="151">
        <v>4.6712802768166028</v>
      </c>
      <c r="CO44" s="150">
        <v>206</v>
      </c>
      <c r="CP44" s="151">
        <v>-0.96153846153845279</v>
      </c>
      <c r="CQ44" s="150">
        <v>11437</v>
      </c>
      <c r="CR44" s="151">
        <v>0.28937215012277306</v>
      </c>
      <c r="CS44" s="169">
        <v>35931</v>
      </c>
      <c r="CT44" s="151">
        <v>2.4404846756949325</v>
      </c>
      <c r="CU44" s="168" t="s">
        <v>31</v>
      </c>
      <c r="CV44" s="202"/>
      <c r="CW44" s="202"/>
      <c r="CX44" s="166" t="s">
        <v>31</v>
      </c>
      <c r="CY44" s="167"/>
      <c r="CZ44" s="150">
        <v>2691</v>
      </c>
      <c r="DA44" s="151">
        <v>-2.6058631921824116</v>
      </c>
      <c r="DB44" s="150">
        <v>17810</v>
      </c>
      <c r="DC44" s="151">
        <v>9.1031609899534516</v>
      </c>
      <c r="DD44" s="150">
        <v>14694</v>
      </c>
      <c r="DE44" s="151">
        <v>-3.0930554639583221</v>
      </c>
      <c r="DF44" s="150">
        <v>241</v>
      </c>
      <c r="DG44" s="151">
        <v>-32.681564245810051</v>
      </c>
      <c r="DH44" s="150">
        <v>24</v>
      </c>
      <c r="DI44" s="151">
        <v>-31.428571428571431</v>
      </c>
      <c r="DJ44" s="150">
        <v>471</v>
      </c>
      <c r="DK44" s="151">
        <v>9.0277777777777715</v>
      </c>
      <c r="DL44" s="169">
        <v>7746</v>
      </c>
      <c r="DM44" s="191">
        <v>-12.286264296229191</v>
      </c>
      <c r="DN44" s="166" t="s">
        <v>31</v>
      </c>
      <c r="DO44" s="202"/>
    </row>
    <row r="45" spans="2:119" s="64" customFormat="1" ht="17.100000000000001" customHeight="1">
      <c r="B45" s="166" t="s">
        <v>32</v>
      </c>
      <c r="C45" s="167"/>
      <c r="D45" s="150">
        <v>1864</v>
      </c>
      <c r="E45" s="151">
        <v>-3.1688311688311614</v>
      </c>
      <c r="F45" s="150">
        <v>297</v>
      </c>
      <c r="G45" s="151">
        <v>-4.501607717041793</v>
      </c>
      <c r="H45" s="150">
        <v>315</v>
      </c>
      <c r="I45" s="151">
        <v>-11.016949152542381</v>
      </c>
      <c r="J45" s="150">
        <v>6662</v>
      </c>
      <c r="K45" s="151">
        <v>4.913385826771659</v>
      </c>
      <c r="L45" s="150">
        <v>1559</v>
      </c>
      <c r="M45" s="151">
        <v>-9.9364529173887917</v>
      </c>
      <c r="N45" s="150">
        <v>2807</v>
      </c>
      <c r="O45" s="151">
        <v>-6.6200931470392561</v>
      </c>
      <c r="P45" s="150">
        <v>1190</v>
      </c>
      <c r="Q45" s="151">
        <v>0.4219409282700326</v>
      </c>
      <c r="R45" s="169">
        <v>32996</v>
      </c>
      <c r="S45" s="151">
        <v>1.233355832361795</v>
      </c>
      <c r="T45" s="150">
        <v>15909</v>
      </c>
      <c r="U45" s="205">
        <v>-4.9471231403477276</v>
      </c>
      <c r="V45" s="150">
        <v>17087</v>
      </c>
      <c r="W45" s="151">
        <v>7.7568266380778255</v>
      </c>
      <c r="X45" s="168" t="s">
        <v>32</v>
      </c>
      <c r="AA45" s="166" t="s">
        <v>32</v>
      </c>
      <c r="AB45" s="167"/>
      <c r="AC45" s="150">
        <v>412</v>
      </c>
      <c r="AD45" s="151">
        <v>-11.777301927194856</v>
      </c>
      <c r="AE45" s="150">
        <v>13437</v>
      </c>
      <c r="AF45" s="151">
        <v>3.1631477927063401</v>
      </c>
      <c r="AG45" s="169">
        <v>43685</v>
      </c>
      <c r="AH45" s="151">
        <v>2.1393500116904391</v>
      </c>
      <c r="AI45" s="150">
        <v>37525</v>
      </c>
      <c r="AJ45" s="151">
        <v>3.5600938319304589</v>
      </c>
      <c r="AK45" s="150">
        <v>1269</v>
      </c>
      <c r="AL45" s="151">
        <v>-11.567944250871079</v>
      </c>
      <c r="AM45" s="150">
        <v>2172</v>
      </c>
      <c r="AN45" s="151">
        <v>-0.18382352941176805</v>
      </c>
      <c r="AO45" s="150">
        <v>2719</v>
      </c>
      <c r="AP45" s="151">
        <v>-7.0109439124486954</v>
      </c>
      <c r="AQ45" s="169">
        <v>65067</v>
      </c>
      <c r="AR45" s="151">
        <v>3.952518652245459</v>
      </c>
      <c r="AS45" s="169">
        <v>6427</v>
      </c>
      <c r="AT45" s="151">
        <v>2.6513336527711289</v>
      </c>
      <c r="AU45" s="169">
        <v>12334</v>
      </c>
      <c r="AV45" s="151">
        <v>-2.289471599461308</v>
      </c>
      <c r="AW45" s="168" t="s">
        <v>32</v>
      </c>
      <c r="AZ45" s="166" t="s">
        <v>32</v>
      </c>
      <c r="BA45" s="167"/>
      <c r="BB45" s="169">
        <v>7039</v>
      </c>
      <c r="BC45" s="151">
        <v>13.221811162940327</v>
      </c>
      <c r="BD45" s="156">
        <v>755049</v>
      </c>
      <c r="BE45" s="151">
        <v>7.4353224415689425</v>
      </c>
      <c r="BF45" s="156">
        <v>185566</v>
      </c>
      <c r="BG45" s="151">
        <v>-5.8203152755362026</v>
      </c>
      <c r="BH45" s="156">
        <v>569483</v>
      </c>
      <c r="BI45" s="151">
        <v>12.599454286618155</v>
      </c>
      <c r="BJ45" s="156">
        <v>281539</v>
      </c>
      <c r="BK45" s="151">
        <v>28.663546874571551</v>
      </c>
      <c r="BL45" s="156">
        <v>86717</v>
      </c>
      <c r="BM45" s="151">
        <v>-10.565072554944777</v>
      </c>
      <c r="BN45" s="156">
        <v>202450</v>
      </c>
      <c r="BO45" s="151">
        <v>-10.668190462742743</v>
      </c>
      <c r="BP45" s="156">
        <v>38733</v>
      </c>
      <c r="BQ45" s="151">
        <v>1.8538971284316972</v>
      </c>
      <c r="BR45" s="156">
        <v>85783</v>
      </c>
      <c r="BS45" s="151">
        <v>31.750883120872373</v>
      </c>
      <c r="BT45" s="156">
        <v>59827</v>
      </c>
      <c r="BU45" s="151">
        <v>4.5013100436681128</v>
      </c>
      <c r="BV45" s="168" t="s">
        <v>32</v>
      </c>
      <c r="BY45" s="166" t="s">
        <v>32</v>
      </c>
      <c r="BZ45" s="167"/>
      <c r="CA45" s="169">
        <v>17701</v>
      </c>
      <c r="CB45" s="151">
        <v>-4.515050167224075</v>
      </c>
      <c r="CC45" s="150">
        <v>7760</v>
      </c>
      <c r="CD45" s="151">
        <v>-4.8669854113031761</v>
      </c>
      <c r="CE45" s="150">
        <v>9941</v>
      </c>
      <c r="CF45" s="151">
        <v>-4.2385126673730866</v>
      </c>
      <c r="CG45" s="169">
        <v>22806</v>
      </c>
      <c r="CH45" s="151">
        <v>6.4954471165071084</v>
      </c>
      <c r="CI45" s="150">
        <v>3170</v>
      </c>
      <c r="CJ45" s="151">
        <v>1.4075495841330792</v>
      </c>
      <c r="CK45" s="150">
        <v>7230</v>
      </c>
      <c r="CL45" s="151">
        <v>2.2775498656104105</v>
      </c>
      <c r="CM45" s="150">
        <v>595</v>
      </c>
      <c r="CN45" s="151">
        <v>-10.928143712574851</v>
      </c>
      <c r="CO45" s="150">
        <v>216</v>
      </c>
      <c r="CP45" s="151">
        <v>1.4084507042253449</v>
      </c>
      <c r="CQ45" s="150">
        <v>11595</v>
      </c>
      <c r="CR45" s="151">
        <v>12.148176806267543</v>
      </c>
      <c r="CS45" s="169">
        <v>34641</v>
      </c>
      <c r="CT45" s="151">
        <v>8.6708284970354867</v>
      </c>
      <c r="CU45" s="168" t="s">
        <v>32</v>
      </c>
      <c r="CV45" s="202"/>
      <c r="CW45" s="202"/>
      <c r="CX45" s="166" t="s">
        <v>32</v>
      </c>
      <c r="CY45" s="167"/>
      <c r="CZ45" s="150">
        <v>2715</v>
      </c>
      <c r="DA45" s="151">
        <v>23.01767104666969</v>
      </c>
      <c r="DB45" s="150">
        <v>16489</v>
      </c>
      <c r="DC45" s="151">
        <v>6.3120567375886623</v>
      </c>
      <c r="DD45" s="150">
        <v>14658</v>
      </c>
      <c r="DE45" s="151">
        <v>9.6417084299498867</v>
      </c>
      <c r="DF45" s="150">
        <v>346</v>
      </c>
      <c r="DG45" s="151">
        <v>7.120743034055721</v>
      </c>
      <c r="DH45" s="150">
        <v>60</v>
      </c>
      <c r="DI45" s="151">
        <v>36.363636363636346</v>
      </c>
      <c r="DJ45" s="150">
        <v>373</v>
      </c>
      <c r="DK45" s="151">
        <v>-12.028301886792448</v>
      </c>
      <c r="DL45" s="169">
        <v>8496</v>
      </c>
      <c r="DM45" s="191">
        <v>1.6389520277545273</v>
      </c>
      <c r="DN45" s="166" t="s">
        <v>32</v>
      </c>
      <c r="DO45" s="202"/>
    </row>
    <row r="46" spans="2:119" s="64" customFormat="1" ht="17.100000000000001" customHeight="1">
      <c r="B46" s="166" t="s">
        <v>33</v>
      </c>
      <c r="C46" s="167"/>
      <c r="D46" s="150">
        <v>2321</v>
      </c>
      <c r="E46" s="151">
        <v>0.4761904761904816</v>
      </c>
      <c r="F46" s="150">
        <v>310</v>
      </c>
      <c r="G46" s="151">
        <v>22.047244094488192</v>
      </c>
      <c r="H46" s="150">
        <v>54</v>
      </c>
      <c r="I46" s="151">
        <v>17.391304347826093</v>
      </c>
      <c r="J46" s="150">
        <v>5991</v>
      </c>
      <c r="K46" s="151">
        <v>-0.31613976705490643</v>
      </c>
      <c r="L46" s="150">
        <v>1557</v>
      </c>
      <c r="M46" s="151">
        <v>-1.8284993694829694</v>
      </c>
      <c r="N46" s="150">
        <v>2747</v>
      </c>
      <c r="O46" s="151">
        <v>14.506044185077101</v>
      </c>
      <c r="P46" s="150">
        <v>1135</v>
      </c>
      <c r="Q46" s="151">
        <v>21.911922663802358</v>
      </c>
      <c r="R46" s="169">
        <v>32993</v>
      </c>
      <c r="S46" s="151">
        <v>-4.9193083573487115</v>
      </c>
      <c r="T46" s="150">
        <v>15329</v>
      </c>
      <c r="U46" s="205">
        <v>-15.737686895338612</v>
      </c>
      <c r="V46" s="150">
        <v>17664</v>
      </c>
      <c r="W46" s="151">
        <v>7.0026653743639429</v>
      </c>
      <c r="X46" s="168" t="s">
        <v>33</v>
      </c>
      <c r="AA46" s="166" t="s">
        <v>33</v>
      </c>
      <c r="AB46" s="167"/>
      <c r="AC46" s="150">
        <v>405</v>
      </c>
      <c r="AD46" s="151">
        <v>-17.008196721311478</v>
      </c>
      <c r="AE46" s="150">
        <v>13490</v>
      </c>
      <c r="AF46" s="151">
        <v>-2.2392927023697382</v>
      </c>
      <c r="AG46" s="169">
        <v>45324</v>
      </c>
      <c r="AH46" s="151">
        <v>-3.8380752339125479</v>
      </c>
      <c r="AI46" s="150">
        <v>38726</v>
      </c>
      <c r="AJ46" s="151">
        <v>-4.5875628264511619</v>
      </c>
      <c r="AK46" s="150">
        <v>1371</v>
      </c>
      <c r="AL46" s="151">
        <v>-6.0315284441398234</v>
      </c>
      <c r="AM46" s="150">
        <v>2301</v>
      </c>
      <c r="AN46" s="151">
        <v>-9.0154211150652515</v>
      </c>
      <c r="AO46" s="150">
        <v>2926</v>
      </c>
      <c r="AP46" s="151">
        <v>14.430973797418844</v>
      </c>
      <c r="AQ46" s="169"/>
      <c r="AR46" s="151"/>
      <c r="AS46" s="169"/>
      <c r="AT46" s="151"/>
      <c r="AU46" s="169"/>
      <c r="AV46" s="151"/>
      <c r="AW46" s="168" t="s">
        <v>33</v>
      </c>
      <c r="AZ46" s="166" t="s">
        <v>33</v>
      </c>
      <c r="BA46" s="167"/>
      <c r="BB46" s="169"/>
      <c r="BC46" s="151"/>
      <c r="BD46" s="156">
        <v>716000</v>
      </c>
      <c r="BE46" s="151">
        <v>4.3052122013789784</v>
      </c>
      <c r="BF46" s="156">
        <v>193709</v>
      </c>
      <c r="BG46" s="151">
        <v>15.743905353728493</v>
      </c>
      <c r="BH46" s="156">
        <v>522291</v>
      </c>
      <c r="BI46" s="151">
        <v>0.61723757289240666</v>
      </c>
      <c r="BJ46" s="156">
        <v>265634</v>
      </c>
      <c r="BK46" s="151">
        <v>10.205571804924602</v>
      </c>
      <c r="BL46" s="156">
        <v>86604</v>
      </c>
      <c r="BM46" s="151">
        <v>-6.4044093807413844</v>
      </c>
      <c r="BN46" s="156">
        <v>205195</v>
      </c>
      <c r="BO46" s="151">
        <v>-3.7528846695060025</v>
      </c>
      <c r="BP46" s="156">
        <v>38391</v>
      </c>
      <c r="BQ46" s="151">
        <v>26.140956136027597</v>
      </c>
      <c r="BR46" s="156">
        <v>72275</v>
      </c>
      <c r="BS46" s="151">
        <v>40.437976060935796</v>
      </c>
      <c r="BT46" s="156">
        <v>47902</v>
      </c>
      <c r="BU46" s="151">
        <v>-17.105923477598779</v>
      </c>
      <c r="BV46" s="168" t="s">
        <v>33</v>
      </c>
      <c r="BY46" s="166" t="s">
        <v>33</v>
      </c>
      <c r="BZ46" s="167"/>
      <c r="CA46" s="169">
        <v>18512</v>
      </c>
      <c r="CB46" s="151">
        <v>-4.4591246903385695</v>
      </c>
      <c r="CC46" s="150">
        <v>8252</v>
      </c>
      <c r="CD46" s="151">
        <v>-2.4240274328958265</v>
      </c>
      <c r="CE46" s="150">
        <v>10260</v>
      </c>
      <c r="CF46" s="151">
        <v>-6.0353512226394344</v>
      </c>
      <c r="CG46" s="169">
        <v>21704</v>
      </c>
      <c r="CH46" s="151">
        <v>-4.7568895910128077</v>
      </c>
      <c r="CI46" s="150">
        <v>3059</v>
      </c>
      <c r="CJ46" s="151">
        <v>-6.5097799511002421</v>
      </c>
      <c r="CK46" s="150">
        <v>7321</v>
      </c>
      <c r="CL46" s="151">
        <v>1.1467256148107339</v>
      </c>
      <c r="CM46" s="150">
        <v>629</v>
      </c>
      <c r="CN46" s="151">
        <v>-11.283497884344158</v>
      </c>
      <c r="CO46" s="150">
        <v>211</v>
      </c>
      <c r="CP46" s="151">
        <v>2.427184466019412</v>
      </c>
      <c r="CQ46" s="150">
        <v>10484</v>
      </c>
      <c r="CR46" s="151">
        <v>-7.735633195458945</v>
      </c>
      <c r="CS46" s="169">
        <v>37072</v>
      </c>
      <c r="CT46" s="151">
        <v>8.6964170527180045</v>
      </c>
      <c r="CU46" s="168" t="s">
        <v>33</v>
      </c>
      <c r="CV46" s="202"/>
      <c r="CW46" s="202"/>
      <c r="CX46" s="166" t="s">
        <v>33</v>
      </c>
      <c r="CY46" s="167"/>
      <c r="CZ46" s="150">
        <v>2602</v>
      </c>
      <c r="DA46" s="151">
        <v>1.2451361867704236</v>
      </c>
      <c r="DB46" s="150">
        <v>18920</v>
      </c>
      <c r="DC46" s="151">
        <v>11.085016439643013</v>
      </c>
      <c r="DD46" s="150">
        <v>14629</v>
      </c>
      <c r="DE46" s="151">
        <v>6.9371345029239677</v>
      </c>
      <c r="DF46" s="150">
        <v>338</v>
      </c>
      <c r="DG46" s="151">
        <v>9.0322580645161281</v>
      </c>
      <c r="DH46" s="150">
        <v>55</v>
      </c>
      <c r="DI46" s="151">
        <v>25</v>
      </c>
      <c r="DJ46" s="150">
        <v>528</v>
      </c>
      <c r="DK46" s="151">
        <v>12.340425531914903</v>
      </c>
      <c r="DL46" s="169">
        <v>9035</v>
      </c>
      <c r="DM46" s="191">
        <v>8.1776819923371704</v>
      </c>
      <c r="DN46" s="166" t="s">
        <v>33</v>
      </c>
      <c r="DO46" s="202"/>
    </row>
    <row r="47" spans="2:119" s="64" customFormat="1" ht="9.9499999999999993" customHeight="1">
      <c r="B47" s="166"/>
      <c r="C47" s="167"/>
      <c r="D47" s="150"/>
      <c r="E47" s="151"/>
      <c r="F47" s="150"/>
      <c r="G47" s="151"/>
      <c r="H47" s="150"/>
      <c r="I47" s="151"/>
      <c r="J47" s="150"/>
      <c r="K47" s="151"/>
      <c r="L47" s="150"/>
      <c r="M47" s="151"/>
      <c r="N47" s="150"/>
      <c r="O47" s="151"/>
      <c r="P47" s="150"/>
      <c r="Q47" s="151"/>
      <c r="R47" s="150"/>
      <c r="S47" s="151"/>
      <c r="T47" s="150"/>
      <c r="U47" s="151"/>
      <c r="V47" s="150"/>
      <c r="W47" s="151"/>
      <c r="X47" s="168"/>
      <c r="AA47" s="166"/>
      <c r="AB47" s="167"/>
      <c r="AC47" s="150"/>
      <c r="AD47" s="151"/>
      <c r="AE47" s="150"/>
      <c r="AF47" s="151"/>
      <c r="AG47" s="150"/>
      <c r="AH47" s="151"/>
      <c r="AI47" s="150"/>
      <c r="AJ47" s="151"/>
      <c r="AK47" s="150"/>
      <c r="AL47" s="151"/>
      <c r="AM47" s="150"/>
      <c r="AN47" s="151"/>
      <c r="AO47" s="150"/>
      <c r="AP47" s="151"/>
      <c r="AQ47" s="150"/>
      <c r="AR47" s="151"/>
      <c r="AS47" s="150"/>
      <c r="AT47" s="151"/>
      <c r="AU47" s="150"/>
      <c r="AV47" s="151"/>
      <c r="AW47" s="168"/>
      <c r="AZ47" s="166"/>
      <c r="BA47" s="167"/>
      <c r="BB47" s="150"/>
      <c r="BC47" s="151"/>
      <c r="BD47" s="150"/>
      <c r="BE47" s="151"/>
      <c r="BF47" s="150"/>
      <c r="BG47" s="151"/>
      <c r="BH47" s="150"/>
      <c r="BI47" s="151"/>
      <c r="BJ47" s="150"/>
      <c r="BK47" s="151"/>
      <c r="BL47" s="150"/>
      <c r="BM47" s="151"/>
      <c r="BN47" s="150"/>
      <c r="BO47" s="151"/>
      <c r="BP47" s="150"/>
      <c r="BQ47" s="151"/>
      <c r="BR47" s="150"/>
      <c r="BS47" s="151"/>
      <c r="BT47" s="150"/>
      <c r="BU47" s="151"/>
      <c r="BV47" s="168"/>
      <c r="BY47" s="166"/>
      <c r="BZ47" s="167"/>
      <c r="CA47" s="150"/>
      <c r="CB47" s="151"/>
      <c r="CC47" s="150"/>
      <c r="CD47" s="151"/>
      <c r="CE47" s="150"/>
      <c r="CF47" s="151"/>
      <c r="CG47" s="150"/>
      <c r="CH47" s="151"/>
      <c r="CI47" s="150"/>
      <c r="CJ47" s="151"/>
      <c r="CK47" s="150"/>
      <c r="CL47" s="151"/>
      <c r="CM47" s="150"/>
      <c r="CN47" s="151"/>
      <c r="CO47" s="150"/>
      <c r="CP47" s="151"/>
      <c r="CQ47" s="150"/>
      <c r="CR47" s="151"/>
      <c r="CS47" s="150"/>
      <c r="CT47" s="151"/>
      <c r="CU47" s="168"/>
      <c r="CV47" s="202"/>
      <c r="CW47" s="202"/>
      <c r="CX47" s="166"/>
      <c r="CY47" s="167"/>
      <c r="CZ47" s="150"/>
      <c r="DA47" s="151"/>
      <c r="DB47" s="150"/>
      <c r="DC47" s="151"/>
      <c r="DD47" s="150"/>
      <c r="DE47" s="151"/>
      <c r="DF47" s="150"/>
      <c r="DG47" s="151"/>
      <c r="DH47" s="150"/>
      <c r="DI47" s="151"/>
      <c r="DJ47" s="150"/>
      <c r="DK47" s="151"/>
      <c r="DL47" s="150"/>
      <c r="DM47" s="191"/>
      <c r="DN47" s="148"/>
      <c r="DO47" s="202"/>
    </row>
    <row r="48" spans="2:119" s="64" customFormat="1" ht="17.100000000000001" customHeight="1">
      <c r="B48" s="194" t="s">
        <v>73</v>
      </c>
      <c r="C48" s="195"/>
      <c r="D48" s="161">
        <v>28215</v>
      </c>
      <c r="E48" s="151">
        <v>-6.6254095376774558</v>
      </c>
      <c r="F48" s="161">
        <v>3122</v>
      </c>
      <c r="G48" s="151">
        <v>-14.018176810795921</v>
      </c>
      <c r="H48" s="161">
        <v>6763</v>
      </c>
      <c r="I48" s="151">
        <v>-7.7227452585618863</v>
      </c>
      <c r="J48" s="161">
        <v>48875</v>
      </c>
      <c r="K48" s="151">
        <v>-2.2480449608992217</v>
      </c>
      <c r="L48" s="161">
        <v>23308</v>
      </c>
      <c r="M48" s="151">
        <v>14.727308525300259</v>
      </c>
      <c r="N48" s="161">
        <v>34345</v>
      </c>
      <c r="O48" s="151">
        <v>-6.6788033584218738</v>
      </c>
      <c r="P48" s="161">
        <v>13000</v>
      </c>
      <c r="Q48" s="151">
        <v>-1.8497546243865628</v>
      </c>
      <c r="R48" s="161">
        <v>397089</v>
      </c>
      <c r="S48" s="151">
        <v>-3.6037326367816149</v>
      </c>
      <c r="T48" s="161">
        <v>194011</v>
      </c>
      <c r="U48" s="151">
        <v>-6.232751912695079</v>
      </c>
      <c r="V48" s="161">
        <v>203078</v>
      </c>
      <c r="W48" s="151">
        <v>-0.95060650548464309</v>
      </c>
      <c r="X48" s="197" t="s">
        <v>73</v>
      </c>
      <c r="AA48" s="194" t="s">
        <v>73</v>
      </c>
      <c r="AB48" s="195"/>
      <c r="AC48" s="161">
        <v>5123</v>
      </c>
      <c r="AD48" s="151">
        <v>-9.9173553719008254</v>
      </c>
      <c r="AE48" s="161">
        <v>158523</v>
      </c>
      <c r="AF48" s="151">
        <v>-5.2292700424463447</v>
      </c>
      <c r="AG48" s="161">
        <v>462083</v>
      </c>
      <c r="AH48" s="151">
        <v>-2.6578891931746398</v>
      </c>
      <c r="AI48" s="161">
        <v>394187</v>
      </c>
      <c r="AJ48" s="151">
        <v>-2.6018180605212962</v>
      </c>
      <c r="AK48" s="161">
        <v>15653</v>
      </c>
      <c r="AL48" s="151">
        <v>-4.937446860196772</v>
      </c>
      <c r="AM48" s="161">
        <v>23556</v>
      </c>
      <c r="AN48" s="151">
        <v>-4.6778892845581055</v>
      </c>
      <c r="AO48" s="161">
        <v>28687</v>
      </c>
      <c r="AP48" s="151">
        <v>-0.4096511022391951</v>
      </c>
      <c r="AQ48" s="161"/>
      <c r="AR48" s="151"/>
      <c r="AS48" s="161"/>
      <c r="AT48" s="151"/>
      <c r="AU48" s="161"/>
      <c r="AV48" s="151"/>
      <c r="AW48" s="197" t="s">
        <v>73</v>
      </c>
      <c r="AZ48" s="194" t="s">
        <v>73</v>
      </c>
      <c r="BA48" s="195"/>
      <c r="BB48" s="161"/>
      <c r="BC48" s="162"/>
      <c r="BD48" s="161">
        <v>9478017</v>
      </c>
      <c r="BE48" s="162">
        <v>0.95777633386946093</v>
      </c>
      <c r="BF48" s="161">
        <v>2224659</v>
      </c>
      <c r="BG48" s="162">
        <v>6.301617943596554</v>
      </c>
      <c r="BH48" s="161">
        <v>7253358</v>
      </c>
      <c r="BI48" s="162">
        <v>-0.57519067018307624</v>
      </c>
      <c r="BJ48" s="161">
        <v>3280038</v>
      </c>
      <c r="BK48" s="162">
        <v>7.9066355232424286</v>
      </c>
      <c r="BL48" s="161">
        <v>1116208</v>
      </c>
      <c r="BM48" s="162">
        <v>0.95947901591895857</v>
      </c>
      <c r="BN48" s="161">
        <v>2549196</v>
      </c>
      <c r="BO48" s="162">
        <v>-14.128006467695215</v>
      </c>
      <c r="BP48" s="161">
        <v>451531</v>
      </c>
      <c r="BQ48" s="162">
        <v>5.7449648711943837</v>
      </c>
      <c r="BR48" s="161">
        <v>1332744</v>
      </c>
      <c r="BS48" s="162">
        <v>27.657471264367814</v>
      </c>
      <c r="BT48" s="161">
        <v>748302</v>
      </c>
      <c r="BU48" s="162">
        <v>-6.834910358565736</v>
      </c>
      <c r="BV48" s="197" t="s">
        <v>73</v>
      </c>
      <c r="BY48" s="194" t="s">
        <v>73</v>
      </c>
      <c r="BZ48" s="195"/>
      <c r="CA48" s="161">
        <v>214587</v>
      </c>
      <c r="CB48" s="151">
        <v>-2.2102015612681498</v>
      </c>
      <c r="CC48" s="161">
        <v>93836</v>
      </c>
      <c r="CD48" s="151">
        <v>0.35291852929223921</v>
      </c>
      <c r="CE48" s="161">
        <v>120751</v>
      </c>
      <c r="CF48" s="151">
        <v>-4.1133636674051672</v>
      </c>
      <c r="CG48" s="161">
        <v>257671</v>
      </c>
      <c r="CH48" s="151">
        <v>1.7408849333891254</v>
      </c>
      <c r="CI48" s="161">
        <v>38569</v>
      </c>
      <c r="CJ48" s="151">
        <v>-5.7008110699385384E-2</v>
      </c>
      <c r="CK48" s="161">
        <v>81399</v>
      </c>
      <c r="CL48" s="151">
        <v>-1.5731559854897341</v>
      </c>
      <c r="CM48" s="161">
        <v>7155</v>
      </c>
      <c r="CN48" s="151">
        <v>-8.0924855491329453</v>
      </c>
      <c r="CO48" s="161">
        <v>2672</v>
      </c>
      <c r="CP48" s="151">
        <v>-8.7431693989070993</v>
      </c>
      <c r="CQ48" s="161">
        <v>127876</v>
      </c>
      <c r="CR48" s="151">
        <v>5.4577842286694533</v>
      </c>
      <c r="CS48" s="161">
        <v>409034</v>
      </c>
      <c r="CT48" s="151">
        <v>1.0691685589821844</v>
      </c>
      <c r="CU48" s="197" t="s">
        <v>73</v>
      </c>
      <c r="CV48" s="207"/>
      <c r="CW48" s="207"/>
      <c r="CX48" s="194" t="s">
        <v>73</v>
      </c>
      <c r="CY48" s="195"/>
      <c r="CZ48" s="161">
        <v>27885</v>
      </c>
      <c r="DA48" s="162">
        <v>2.3490548724536779</v>
      </c>
      <c r="DB48" s="161">
        <v>206179</v>
      </c>
      <c r="DC48" s="162">
        <v>4.5611988741537175</v>
      </c>
      <c r="DD48" s="161">
        <v>166099</v>
      </c>
      <c r="DE48" s="162">
        <v>-3.0401559772805626</v>
      </c>
      <c r="DF48" s="161">
        <v>3624</v>
      </c>
      <c r="DG48" s="162">
        <v>-6.933744221879806</v>
      </c>
      <c r="DH48" s="161">
        <v>422</v>
      </c>
      <c r="DI48" s="162">
        <v>0</v>
      </c>
      <c r="DJ48" s="161">
        <v>4825</v>
      </c>
      <c r="DK48" s="162">
        <v>3.6742587021916648</v>
      </c>
      <c r="DL48" s="161">
        <v>65570</v>
      </c>
      <c r="DM48" s="162">
        <v>-0.92322569921880415</v>
      </c>
      <c r="DN48" s="197" t="s">
        <v>73</v>
      </c>
      <c r="DO48" s="208"/>
    </row>
    <row r="49" spans="2:124" s="209" customFormat="1" ht="13.5" customHeight="1">
      <c r="B49" s="210"/>
      <c r="C49" s="210"/>
      <c r="D49" s="211"/>
      <c r="E49" s="212"/>
      <c r="F49" s="211"/>
      <c r="G49" s="212"/>
      <c r="H49" s="211"/>
      <c r="I49" s="212"/>
      <c r="J49" s="210"/>
      <c r="K49" s="210"/>
      <c r="L49" s="211"/>
      <c r="M49" s="212"/>
      <c r="N49" s="210" t="s">
        <v>47</v>
      </c>
      <c r="O49" s="212"/>
      <c r="P49" s="211"/>
      <c r="Q49" s="210"/>
      <c r="R49" s="213"/>
      <c r="S49" s="214"/>
      <c r="T49" s="214"/>
      <c r="U49" s="214"/>
      <c r="V49" s="214"/>
      <c r="W49" s="214"/>
      <c r="X49" s="210"/>
      <c r="AA49" s="210" t="s">
        <v>48</v>
      </c>
      <c r="AB49" s="210"/>
      <c r="AC49" s="211"/>
      <c r="AD49" s="212"/>
      <c r="AE49" s="215"/>
      <c r="AF49" s="94"/>
      <c r="AG49" s="94"/>
      <c r="AH49" s="94"/>
      <c r="AI49" s="94"/>
      <c r="AJ49" s="94"/>
      <c r="AK49" s="94"/>
      <c r="AL49" s="94"/>
      <c r="AM49" s="216" t="s">
        <v>49</v>
      </c>
      <c r="AN49" s="94"/>
      <c r="AO49" s="94"/>
      <c r="AP49" s="212"/>
      <c r="AQ49" s="216"/>
      <c r="AR49" s="212"/>
      <c r="AS49" s="211"/>
      <c r="AT49" s="212"/>
      <c r="AU49" s="211"/>
      <c r="AV49" s="212"/>
      <c r="AW49" s="210"/>
      <c r="AZ49" s="371"/>
      <c r="BA49" s="372"/>
      <c r="BB49" s="372"/>
      <c r="BC49" s="372"/>
      <c r="BD49" s="372"/>
      <c r="BE49" s="372"/>
      <c r="BF49" s="372"/>
      <c r="BG49" s="372"/>
      <c r="BH49" s="372"/>
      <c r="BI49" s="372"/>
      <c r="BJ49" s="372"/>
      <c r="BK49" s="372"/>
      <c r="BL49" s="372"/>
      <c r="BM49" s="372"/>
      <c r="BN49" s="101"/>
      <c r="BO49" s="217"/>
      <c r="BP49" s="218"/>
      <c r="BQ49" s="217"/>
      <c r="BR49" s="218"/>
      <c r="BS49" s="217"/>
      <c r="BT49" s="218"/>
      <c r="BU49" s="217"/>
      <c r="BV49" s="216"/>
      <c r="BY49" s="216"/>
      <c r="BZ49" s="210"/>
      <c r="CA49" s="216"/>
      <c r="CB49" s="212"/>
      <c r="CC49" s="211"/>
      <c r="CD49" s="212"/>
      <c r="CE49" s="211"/>
      <c r="CF49" s="212"/>
      <c r="CG49" s="215"/>
      <c r="CH49" s="94"/>
      <c r="CI49" s="94"/>
      <c r="CJ49" s="94"/>
      <c r="CK49" s="94"/>
      <c r="CL49" s="94"/>
      <c r="CM49" s="94"/>
      <c r="CN49" s="94"/>
      <c r="CO49" s="211"/>
      <c r="CP49" s="94"/>
      <c r="CQ49" s="94"/>
      <c r="CR49" s="212"/>
      <c r="CS49" s="215"/>
      <c r="CT49" s="94"/>
      <c r="CU49" s="210"/>
      <c r="CV49" s="95"/>
      <c r="CW49" s="95"/>
      <c r="CX49" s="218"/>
      <c r="CY49" s="216"/>
      <c r="CZ49" s="218"/>
      <c r="DA49" s="95"/>
      <c r="DB49" s="95"/>
      <c r="DC49" s="95"/>
      <c r="DD49" s="95"/>
      <c r="DE49" s="95"/>
      <c r="DF49" s="216"/>
      <c r="DG49" s="95"/>
      <c r="DH49" s="216"/>
      <c r="DI49" s="219"/>
      <c r="DJ49" s="374" t="s">
        <v>50</v>
      </c>
      <c r="DK49" s="373"/>
      <c r="DL49" s="373"/>
      <c r="DM49" s="373"/>
      <c r="DN49" s="373"/>
      <c r="DO49" s="373"/>
      <c r="DP49" s="373"/>
      <c r="DQ49" s="373"/>
      <c r="DR49" s="147"/>
      <c r="DS49" s="147"/>
      <c r="DT49" s="147"/>
    </row>
    <row r="50" spans="2:124" s="65" customFormat="1" ht="12" customHeight="1">
      <c r="B50" s="85"/>
      <c r="C50" s="85"/>
      <c r="D50" s="86"/>
      <c r="E50" s="87"/>
      <c r="F50" s="86"/>
      <c r="G50" s="87"/>
      <c r="H50" s="86"/>
      <c r="I50" s="87"/>
      <c r="J50" s="85"/>
      <c r="K50" s="85"/>
      <c r="L50" s="86"/>
      <c r="M50" s="87"/>
      <c r="N50" s="85" t="s">
        <v>51</v>
      </c>
      <c r="O50" s="87"/>
      <c r="P50" s="86"/>
      <c r="Q50" s="85"/>
      <c r="R50" s="85"/>
      <c r="S50" s="87"/>
      <c r="T50" s="86"/>
      <c r="U50" s="87"/>
      <c r="V50" s="86"/>
      <c r="W50" s="87"/>
      <c r="X50" s="85"/>
      <c r="AA50" s="85"/>
      <c r="AB50" s="85"/>
      <c r="AC50" s="86"/>
      <c r="AD50" s="87"/>
      <c r="AE50" s="95"/>
      <c r="AF50" s="95"/>
      <c r="AG50" s="95"/>
      <c r="AH50" s="95"/>
      <c r="AI50" s="95"/>
      <c r="AJ50" s="95"/>
      <c r="AK50" s="95"/>
      <c r="AL50" s="95"/>
      <c r="AM50" s="86"/>
      <c r="AN50" s="95"/>
      <c r="AO50" s="95"/>
      <c r="AP50" s="87"/>
      <c r="AQ50" s="86"/>
      <c r="AR50" s="87"/>
      <c r="AS50" s="86"/>
      <c r="AT50" s="87"/>
      <c r="AU50" s="86"/>
      <c r="AV50" s="87"/>
      <c r="AW50" s="85"/>
      <c r="AZ50" s="373"/>
      <c r="BA50" s="373"/>
      <c r="BB50" s="373"/>
      <c r="BC50" s="373"/>
      <c r="BD50" s="373"/>
      <c r="BE50" s="373"/>
      <c r="BF50" s="373"/>
      <c r="BG50" s="373"/>
      <c r="BH50" s="373"/>
      <c r="BI50" s="373"/>
      <c r="BJ50" s="373"/>
      <c r="BK50" s="373"/>
      <c r="BL50" s="373"/>
      <c r="BM50" s="373"/>
      <c r="BN50" s="101"/>
      <c r="BO50" s="87"/>
      <c r="BP50" s="86"/>
      <c r="BQ50" s="87"/>
      <c r="BR50" s="86"/>
      <c r="BS50" s="87"/>
      <c r="BT50" s="86"/>
      <c r="BU50" s="87"/>
      <c r="BV50" s="85"/>
      <c r="BY50" s="86"/>
      <c r="BZ50" s="85"/>
      <c r="CA50" s="86"/>
      <c r="CB50" s="87"/>
      <c r="CC50" s="86"/>
      <c r="CD50" s="87"/>
      <c r="CE50" s="86"/>
      <c r="CF50" s="87"/>
      <c r="CG50" s="95"/>
      <c r="CH50" s="95"/>
      <c r="CI50" s="95"/>
      <c r="CJ50" s="95"/>
      <c r="CK50" s="95"/>
      <c r="CL50" s="95"/>
      <c r="CM50" s="95"/>
      <c r="CN50" s="95"/>
      <c r="CO50" s="86"/>
      <c r="CP50" s="95"/>
      <c r="CQ50" s="95"/>
      <c r="CR50" s="87"/>
      <c r="CS50" s="95"/>
      <c r="CT50" s="95"/>
      <c r="CU50" s="85"/>
      <c r="CV50" s="104"/>
      <c r="CW50" s="104"/>
      <c r="CX50" s="374"/>
      <c r="CY50" s="373"/>
      <c r="CZ50" s="373"/>
      <c r="DA50" s="373"/>
      <c r="DB50" s="373"/>
      <c r="DC50" s="373"/>
      <c r="DD50" s="373"/>
      <c r="DE50" s="373"/>
      <c r="DF50" s="373"/>
      <c r="DG50" s="95"/>
      <c r="DH50" s="85"/>
      <c r="DI50" s="87"/>
      <c r="DJ50" s="373"/>
      <c r="DK50" s="373"/>
      <c r="DL50" s="373"/>
      <c r="DM50" s="373"/>
      <c r="DN50" s="373"/>
      <c r="DO50" s="373"/>
      <c r="DP50" s="373"/>
      <c r="DQ50" s="373"/>
      <c r="DR50" s="99"/>
      <c r="DS50" s="99"/>
      <c r="DT50" s="99"/>
    </row>
    <row r="51" spans="2:124" s="65" customFormat="1" ht="9" customHeight="1">
      <c r="B51" s="85"/>
      <c r="C51" s="85"/>
      <c r="D51" s="85"/>
      <c r="E51" s="85"/>
      <c r="F51" s="85"/>
      <c r="G51" s="85"/>
      <c r="H51" s="85"/>
      <c r="I51" s="85"/>
      <c r="J51" s="85"/>
      <c r="K51" s="85"/>
      <c r="L51" s="85"/>
      <c r="M51" s="85"/>
      <c r="N51" s="85"/>
      <c r="O51" s="85"/>
      <c r="P51" s="85"/>
      <c r="Q51" s="85"/>
      <c r="R51" s="85"/>
      <c r="S51" s="85"/>
      <c r="T51" s="85"/>
      <c r="U51" s="85"/>
      <c r="V51" s="85"/>
      <c r="W51" s="85"/>
      <c r="X51" s="85"/>
      <c r="AA51" s="85"/>
      <c r="AB51" s="85"/>
      <c r="AC51" s="85"/>
      <c r="AD51" s="85"/>
      <c r="AE51" s="85"/>
      <c r="AF51" s="85"/>
      <c r="AG51" s="85"/>
      <c r="AH51" s="85"/>
      <c r="AI51" s="85"/>
      <c r="AJ51" s="85"/>
      <c r="AK51" s="85"/>
      <c r="AL51" s="85"/>
      <c r="AM51" s="85"/>
      <c r="AN51" s="85"/>
      <c r="AO51" s="85"/>
      <c r="AP51" s="85"/>
      <c r="AQ51" s="85"/>
      <c r="AR51" s="85"/>
      <c r="AS51" s="85"/>
      <c r="AT51" s="85"/>
      <c r="AU51" s="85"/>
      <c r="AV51" s="85"/>
      <c r="AW51" s="85"/>
      <c r="AZ51" s="54"/>
      <c r="BA51" s="54"/>
      <c r="BB51" s="54"/>
      <c r="BC51" s="54"/>
      <c r="BD51" s="54"/>
      <c r="BE51" s="54"/>
      <c r="BF51" s="54"/>
      <c r="BG51" s="54"/>
      <c r="BH51" s="54"/>
      <c r="BI51" s="54"/>
      <c r="BJ51" s="54"/>
      <c r="BK51" s="85"/>
      <c r="BL51" s="85"/>
      <c r="BM51" s="85"/>
      <c r="BN51" s="85"/>
      <c r="BO51" s="85"/>
      <c r="BP51" s="85"/>
      <c r="BQ51" s="85"/>
      <c r="BR51" s="85"/>
      <c r="BS51" s="85"/>
      <c r="BT51" s="85"/>
      <c r="BU51" s="85"/>
      <c r="BV51" s="85"/>
      <c r="BY51" s="86"/>
      <c r="BZ51" s="85"/>
      <c r="CA51" s="85"/>
      <c r="CB51" s="85"/>
      <c r="CC51" s="85"/>
      <c r="CD51" s="85"/>
      <c r="CE51" s="85"/>
      <c r="CF51" s="85"/>
      <c r="CG51" s="85"/>
      <c r="CH51" s="85"/>
      <c r="CI51" s="85"/>
      <c r="CJ51" s="85"/>
      <c r="CK51" s="85"/>
      <c r="CL51" s="85"/>
      <c r="CM51" s="85"/>
      <c r="CN51" s="85"/>
      <c r="CO51" s="86"/>
      <c r="CP51" s="85"/>
      <c r="CQ51" s="85"/>
      <c r="CR51" s="85"/>
      <c r="CS51" s="85"/>
      <c r="CT51" s="85"/>
      <c r="CU51" s="85"/>
      <c r="CV51" s="85"/>
      <c r="CW51" s="85"/>
      <c r="CX51" s="373"/>
      <c r="CY51" s="373"/>
      <c r="CZ51" s="373"/>
      <c r="DA51" s="373"/>
      <c r="DB51" s="373"/>
      <c r="DC51" s="373"/>
      <c r="DD51" s="373"/>
      <c r="DE51" s="373"/>
      <c r="DF51" s="373"/>
      <c r="DG51" s="85"/>
      <c r="DH51" s="85"/>
      <c r="DI51" s="85"/>
      <c r="DJ51" s="54"/>
      <c r="DK51" s="54"/>
      <c r="DL51" s="54"/>
      <c r="DM51" s="54"/>
      <c r="DN51" s="54"/>
      <c r="DO51" s="85"/>
    </row>
  </sheetData>
  <mergeCells count="69">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3"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AT35:AT46 AV35:AV46 BC35:BC46 CA35:CA46">
    <cfRule type="expression" dxfId="12" priority="2" stopIfTrue="1">
      <formula>ISERROR(C35)</formula>
    </cfRule>
  </conditionalFormatting>
  <conditionalFormatting sqref="DL48">
    <cfRule type="expression" dxfId="11" priority="3" stopIfTrue="1">
      <formula>ISNA(DL48)</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D35:CD46 CJ35:CJ46 CL35:CL46 CN35:CN46 CP35:CP46 CR35:CR46 CF35:CH46 CT35:CT46 DA35:DA46 DC35:DC46 DE35:DE46 DG35:DG46 DI35:DI46 DK35:DK46">
    <cfRule type="expression" dxfId="10" priority="6" stopIfTrue="1">
      <formula>ISERROR(E22)</formula>
    </cfRule>
  </conditionalFormatting>
  <conditionalFormatting sqref="AX33 AZ33 DL22 FZ33 FX33 FV33 D22 F22 H22 J22 L22 N22 P22 AO22 T22 V22 AC22 AE22 AI22 AK22 AM22 CC22 CE22 CI22 CK22 CM22 CO22 CQ22 CZ22 DB22 DD22 DF22 DH22 DJ22 D35:D46 L35:L46 N35:N46 P35:P46 J35:J46 F35:F46 H35:H46 V35:V46 T35:T46 AE35:AE46 AC35:AC46 AI35:AI46 AK35:AK46 AM35:AM46 AO35:AO46 CC35:CC46 CE35:CE46 CI35:CI46 CK35:CK46 CM35:CM46 CO35:CO46 CQ35:CQ46 DB35:DB46 DD35:DD46 DF35:DF46 DH35:DH46 DJ35:DJ46 CZ35:CZ46">
    <cfRule type="expression" dxfId="9" priority="4"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8" priority="5" stopIfTrue="1">
      <formula>ISERROR(C22)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AA23:AA51 X23:X49 B23:B49 AW23:AW50 AZ23:AZ48 BV23:BV49 BY23:BY49 CU23:CU49 CX23:CX48 DN23:DN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row r="2" spans="2:26" s="2" customFormat="1" ht="36" customHeight="1">
      <c r="B2" s="10" t="s">
        <v>52</v>
      </c>
      <c r="E2" s="32"/>
      <c r="H2" s="33"/>
      <c r="J2" s="34"/>
      <c r="K2" s="34" t="s">
        <v>53</v>
      </c>
      <c r="L2" s="35"/>
      <c r="O2" s="32"/>
      <c r="T2" s="49"/>
      <c r="U2" s="55"/>
      <c r="V2" s="55" t="s">
        <v>53</v>
      </c>
      <c r="W2" s="56"/>
      <c r="Z2" s="57"/>
    </row>
    <row r="3" spans="2:26" ht="6" customHeight="1">
      <c r="E3" s="32"/>
      <c r="O3" s="32"/>
      <c r="U3" s="32"/>
      <c r="X3" s="4"/>
      <c r="Y3" s="4"/>
    </row>
    <row r="4" spans="2:26" ht="17.25" customHeight="1">
      <c r="B4" s="11" t="s">
        <v>54</v>
      </c>
      <c r="C4" s="12"/>
      <c r="D4" s="395" t="s">
        <v>2</v>
      </c>
      <c r="E4" s="396"/>
      <c r="F4" s="396"/>
      <c r="G4" s="397"/>
      <c r="H4" s="395" t="s">
        <v>3</v>
      </c>
      <c r="I4" s="396"/>
      <c r="J4" s="396"/>
      <c r="K4" s="398"/>
      <c r="L4" s="36"/>
      <c r="M4" s="11" t="s">
        <v>54</v>
      </c>
      <c r="N4" s="12"/>
      <c r="O4" s="395" t="s">
        <v>55</v>
      </c>
      <c r="P4" s="398"/>
      <c r="Q4" s="399"/>
      <c r="R4" s="385" t="s">
        <v>7</v>
      </c>
      <c r="S4" s="400" t="s">
        <v>43</v>
      </c>
      <c r="T4" s="401"/>
      <c r="U4" s="402"/>
      <c r="V4" s="50" t="s">
        <v>56</v>
      </c>
      <c r="W4" s="58"/>
      <c r="X4" s="4"/>
      <c r="Y4" s="4"/>
    </row>
    <row r="5" spans="2:26" ht="13.5" hidden="1" customHeight="1">
      <c r="B5" s="13"/>
      <c r="C5" s="14"/>
      <c r="D5" s="4"/>
      <c r="E5" s="37"/>
      <c r="F5" s="4"/>
      <c r="G5" s="4"/>
      <c r="H5" s="4"/>
      <c r="I5" s="4"/>
      <c r="J5" s="4"/>
      <c r="K5" s="4"/>
      <c r="M5" s="13"/>
      <c r="N5" s="14"/>
      <c r="O5" s="51"/>
      <c r="P5" s="52"/>
      <c r="Q5" s="53"/>
      <c r="R5" s="386"/>
      <c r="S5" s="52"/>
      <c r="T5" s="52"/>
      <c r="U5" s="59"/>
      <c r="V5" s="52"/>
      <c r="W5" s="13"/>
      <c r="X5" s="4"/>
    </row>
    <row r="6" spans="2:26" ht="15" customHeight="1">
      <c r="B6" s="4"/>
      <c r="C6" s="14"/>
      <c r="D6" s="388" t="s">
        <v>4</v>
      </c>
      <c r="E6" s="403" t="s">
        <v>5</v>
      </c>
      <c r="F6" s="404"/>
      <c r="G6" s="405"/>
      <c r="H6" s="393" t="s">
        <v>6</v>
      </c>
      <c r="I6" s="406"/>
      <c r="J6" s="406"/>
      <c r="K6" s="406"/>
      <c r="L6" s="39"/>
      <c r="M6" s="4"/>
      <c r="N6" s="14"/>
      <c r="O6" s="394" t="s">
        <v>57</v>
      </c>
      <c r="P6" s="407"/>
      <c r="Q6" s="408"/>
      <c r="R6" s="386"/>
      <c r="S6" s="388"/>
      <c r="T6" s="391" t="s">
        <v>45</v>
      </c>
      <c r="U6" s="392" t="s">
        <v>46</v>
      </c>
      <c r="V6" s="392" t="s">
        <v>58</v>
      </c>
      <c r="X6" s="4"/>
    </row>
    <row r="7" spans="2:26" ht="12" customHeight="1">
      <c r="B7" s="4"/>
      <c r="C7" s="14"/>
      <c r="D7" s="388"/>
      <c r="E7" s="40"/>
      <c r="F7" s="391" t="s">
        <v>59</v>
      </c>
      <c r="G7" s="391" t="s">
        <v>8</v>
      </c>
      <c r="H7" s="388"/>
      <c r="I7" s="391" t="s">
        <v>9</v>
      </c>
      <c r="J7" s="392" t="s">
        <v>10</v>
      </c>
      <c r="K7" s="41"/>
      <c r="L7" s="42"/>
      <c r="M7" s="4"/>
      <c r="N7" s="14"/>
      <c r="O7" s="391" t="s">
        <v>60</v>
      </c>
      <c r="P7" s="391" t="s">
        <v>12</v>
      </c>
      <c r="Q7" s="391" t="s">
        <v>61</v>
      </c>
      <c r="R7" s="386"/>
      <c r="S7" s="389"/>
      <c r="T7" s="389"/>
      <c r="U7" s="393"/>
      <c r="V7" s="393"/>
      <c r="X7" s="4"/>
    </row>
    <row r="8" spans="2:26" ht="12" customHeight="1">
      <c r="B8" s="4"/>
      <c r="C8" s="14"/>
      <c r="D8" s="388"/>
      <c r="E8" s="43"/>
      <c r="F8" s="388"/>
      <c r="G8" s="388"/>
      <c r="H8" s="388"/>
      <c r="I8" s="388"/>
      <c r="J8" s="403"/>
      <c r="K8" s="38" t="s">
        <v>11</v>
      </c>
      <c r="L8" s="42"/>
      <c r="M8" s="4"/>
      <c r="N8" s="14"/>
      <c r="O8" s="388"/>
      <c r="P8" s="388"/>
      <c r="Q8" s="388"/>
      <c r="R8" s="386"/>
      <c r="S8" s="389"/>
      <c r="T8" s="389"/>
      <c r="U8" s="393"/>
      <c r="V8" s="393"/>
      <c r="X8" s="4"/>
    </row>
    <row r="9" spans="2:26" ht="12" customHeight="1">
      <c r="B9" s="15" t="s">
        <v>62</v>
      </c>
      <c r="C9" s="16"/>
      <c r="D9" s="409"/>
      <c r="E9" s="44"/>
      <c r="F9" s="409"/>
      <c r="G9" s="409"/>
      <c r="H9" s="409"/>
      <c r="I9" s="409"/>
      <c r="J9" s="410"/>
      <c r="K9" s="45"/>
      <c r="L9" s="42"/>
      <c r="M9" s="15" t="s">
        <v>62</v>
      </c>
      <c r="N9" s="16"/>
      <c r="O9" s="409"/>
      <c r="P9" s="409"/>
      <c r="Q9" s="409"/>
      <c r="R9" s="387"/>
      <c r="S9" s="390"/>
      <c r="T9" s="390"/>
      <c r="U9" s="394"/>
      <c r="V9" s="394"/>
      <c r="W9" s="13"/>
      <c r="X9" s="4"/>
    </row>
    <row r="10" spans="2:26" s="3" customFormat="1" ht="12.75" customHeight="1">
      <c r="B10" s="17"/>
      <c r="C10" s="18"/>
      <c r="D10" s="19" t="s">
        <v>13</v>
      </c>
      <c r="E10" s="19" t="s">
        <v>13</v>
      </c>
      <c r="F10" s="19" t="s">
        <v>13</v>
      </c>
      <c r="G10" s="19" t="s">
        <v>13</v>
      </c>
      <c r="H10" s="19" t="s">
        <v>63</v>
      </c>
      <c r="I10" s="19" t="s">
        <v>15</v>
      </c>
      <c r="J10" s="19" t="s">
        <v>15</v>
      </c>
      <c r="K10" s="19" t="s">
        <v>63</v>
      </c>
      <c r="L10" s="46"/>
      <c r="M10" s="17"/>
      <c r="N10" s="18"/>
      <c r="O10" s="19" t="s">
        <v>63</v>
      </c>
      <c r="P10" s="19" t="s">
        <v>63</v>
      </c>
      <c r="Q10" s="19" t="s">
        <v>63</v>
      </c>
      <c r="R10" s="19" t="s">
        <v>63</v>
      </c>
      <c r="S10" s="19" t="s">
        <v>13</v>
      </c>
      <c r="T10" s="19" t="s">
        <v>13</v>
      </c>
      <c r="U10" s="19" t="s">
        <v>13</v>
      </c>
      <c r="V10" s="19" t="s">
        <v>63</v>
      </c>
      <c r="W10" s="60"/>
      <c r="X10" s="61"/>
    </row>
    <row r="11" spans="2:26" s="4" customFormat="1" ht="12" hidden="1" customHeight="1">
      <c r="B11" s="13" t="s">
        <v>64</v>
      </c>
      <c r="C11" s="14"/>
      <c r="D11" s="20"/>
      <c r="E11" s="20"/>
      <c r="F11" s="20"/>
      <c r="G11" s="20"/>
      <c r="H11" s="20"/>
      <c r="I11" s="20"/>
      <c r="J11" s="20"/>
      <c r="K11" s="20"/>
      <c r="L11" s="47"/>
      <c r="M11" s="13" t="s">
        <v>64</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65</v>
      </c>
      <c r="C23" s="14"/>
      <c r="D23" s="20"/>
      <c r="E23" s="20"/>
      <c r="F23" s="20"/>
      <c r="G23" s="20"/>
      <c r="H23" s="20"/>
      <c r="I23" s="20"/>
      <c r="J23" s="20"/>
      <c r="K23" s="20"/>
      <c r="L23" s="47"/>
      <c r="M23" s="13" t="s">
        <v>65</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66</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66</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4">
        <v>25</v>
      </c>
      <c r="C35" s="25"/>
      <c r="D35" s="26">
        <v>697</v>
      </c>
      <c r="E35" s="26">
        <v>4967</v>
      </c>
      <c r="F35" s="26">
        <v>4423</v>
      </c>
      <c r="G35" s="26">
        <v>544</v>
      </c>
      <c r="H35" s="26">
        <v>5393</v>
      </c>
      <c r="I35" s="26">
        <v>367</v>
      </c>
      <c r="J35" s="26">
        <v>255</v>
      </c>
      <c r="K35" s="26">
        <v>0</v>
      </c>
      <c r="L35" s="26"/>
      <c r="M35" s="27">
        <v>25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5" customFormat="1" ht="9.9499999999999993" customHeight="1">
      <c r="A43" s="7"/>
      <c r="B43" s="28"/>
      <c r="C43" s="29"/>
      <c r="D43" s="30"/>
      <c r="E43" s="48"/>
      <c r="F43" s="48"/>
      <c r="G43" s="48"/>
      <c r="H43" s="48"/>
      <c r="I43" s="48"/>
      <c r="J43" s="48"/>
      <c r="K43" s="48"/>
      <c r="L43" s="26"/>
      <c r="M43" s="28"/>
      <c r="N43" s="29"/>
      <c r="O43" s="48"/>
      <c r="P43" s="48"/>
      <c r="Q43" s="48"/>
      <c r="R43" s="48"/>
      <c r="S43" s="48"/>
      <c r="T43" s="48"/>
      <c r="U43" s="48"/>
      <c r="V43" s="48"/>
      <c r="W43" s="31"/>
      <c r="X43" s="7"/>
      <c r="Y43" s="24"/>
      <c r="Z43" s="7"/>
    </row>
    <row r="44" spans="1:26" s="5" customFormat="1" ht="9.9499999999999993" customHeight="1">
      <c r="A44" s="7"/>
      <c r="B44" s="7"/>
      <c r="C44" s="22"/>
      <c r="D44" s="26"/>
      <c r="E44" s="23"/>
      <c r="F44" s="23"/>
      <c r="G44" s="23"/>
      <c r="H44" s="23"/>
      <c r="I44" s="23"/>
      <c r="J44" s="23"/>
      <c r="K44" s="23"/>
      <c r="L44" s="26"/>
      <c r="M44" s="7"/>
      <c r="N44" s="22"/>
      <c r="O44" s="23"/>
      <c r="P44" s="23"/>
      <c r="Q44" s="23"/>
      <c r="R44" s="23"/>
      <c r="S44" s="23"/>
      <c r="T44" s="23"/>
      <c r="U44" s="23"/>
      <c r="V44" s="23"/>
      <c r="W44" s="31"/>
      <c r="X44" s="7"/>
      <c r="Y44" s="24"/>
      <c r="Z44" s="7"/>
    </row>
    <row r="45" spans="1:26" s="5" customFormat="1" ht="15.95" customHeight="1">
      <c r="A45" s="7"/>
      <c r="B45" s="31" t="s">
        <v>34</v>
      </c>
      <c r="C45" s="22"/>
      <c r="D45" s="26">
        <v>1370</v>
      </c>
      <c r="E45" s="23">
        <v>6329</v>
      </c>
      <c r="F45" s="23">
        <v>5931</v>
      </c>
      <c r="G45" s="23">
        <v>398</v>
      </c>
      <c r="H45" s="23">
        <v>4632</v>
      </c>
      <c r="I45" s="23">
        <v>407</v>
      </c>
      <c r="J45" s="23">
        <v>204</v>
      </c>
      <c r="K45" s="23">
        <v>0</v>
      </c>
      <c r="L45" s="26"/>
      <c r="M45" s="31" t="s">
        <v>34</v>
      </c>
      <c r="N45" s="22"/>
      <c r="O45" s="23">
        <v>542</v>
      </c>
      <c r="P45" s="23">
        <v>1293</v>
      </c>
      <c r="Q45" s="23">
        <v>2186</v>
      </c>
      <c r="R45" s="23">
        <v>1784</v>
      </c>
      <c r="S45" s="23">
        <v>716440</v>
      </c>
      <c r="T45" s="23">
        <v>102069</v>
      </c>
      <c r="U45" s="23">
        <v>614371</v>
      </c>
      <c r="V45" s="26">
        <v>18176</v>
      </c>
      <c r="W45" s="31"/>
      <c r="X45" s="7"/>
      <c r="Y45" s="24"/>
      <c r="Z45" s="7"/>
    </row>
    <row r="46" spans="1:26" s="5" customFormat="1" ht="15.95" customHeight="1">
      <c r="A46" s="7"/>
      <c r="B46" s="31" t="s">
        <v>23</v>
      </c>
      <c r="C46" s="22"/>
      <c r="D46" s="26">
        <v>1476</v>
      </c>
      <c r="E46" s="23">
        <v>5411</v>
      </c>
      <c r="F46" s="23">
        <v>4870</v>
      </c>
      <c r="G46" s="23">
        <v>541</v>
      </c>
      <c r="H46" s="23">
        <v>5662</v>
      </c>
      <c r="I46" s="23">
        <v>393</v>
      </c>
      <c r="J46" s="23">
        <v>257</v>
      </c>
      <c r="K46" s="23">
        <v>0</v>
      </c>
      <c r="L46" s="26"/>
      <c r="M46" s="31" t="s">
        <v>23</v>
      </c>
      <c r="N46" s="22"/>
      <c r="O46" s="23">
        <v>365</v>
      </c>
      <c r="P46" s="23">
        <v>2139</v>
      </c>
      <c r="Q46" s="23">
        <v>2508</v>
      </c>
      <c r="R46" s="23">
        <v>1785</v>
      </c>
      <c r="S46" s="23">
        <v>730373</v>
      </c>
      <c r="T46" s="23">
        <v>104422</v>
      </c>
      <c r="U46" s="23">
        <v>625951</v>
      </c>
      <c r="V46" s="26">
        <v>20882</v>
      </c>
      <c r="W46" s="31"/>
      <c r="X46" s="7"/>
      <c r="Y46" s="24"/>
      <c r="Z46" s="7"/>
    </row>
    <row r="47" spans="1:26" s="5" customFormat="1" ht="15.95" customHeight="1">
      <c r="A47" s="7"/>
      <c r="B47" s="31" t="s">
        <v>24</v>
      </c>
      <c r="C47" s="22"/>
      <c r="D47" s="26">
        <v>1551</v>
      </c>
      <c r="E47" s="23">
        <v>6046</v>
      </c>
      <c r="F47" s="23">
        <v>5579</v>
      </c>
      <c r="G47" s="23">
        <v>467</v>
      </c>
      <c r="H47" s="23">
        <v>4742</v>
      </c>
      <c r="I47" s="23">
        <v>352</v>
      </c>
      <c r="J47" s="23">
        <v>231</v>
      </c>
      <c r="K47" s="23">
        <v>0</v>
      </c>
      <c r="L47" s="26"/>
      <c r="M47" s="31" t="s">
        <v>24</v>
      </c>
      <c r="N47" s="22"/>
      <c r="O47" s="23">
        <v>285</v>
      </c>
      <c r="P47" s="23">
        <v>989</v>
      </c>
      <c r="Q47" s="23">
        <v>2885</v>
      </c>
      <c r="R47" s="23">
        <v>1787</v>
      </c>
      <c r="S47" s="23">
        <v>747406</v>
      </c>
      <c r="T47" s="23">
        <v>107079</v>
      </c>
      <c r="U47" s="23">
        <v>640327</v>
      </c>
      <c r="V47" s="26">
        <v>21331</v>
      </c>
      <c r="W47" s="31"/>
      <c r="X47" s="7"/>
      <c r="Y47" s="24"/>
      <c r="Z47" s="7"/>
    </row>
    <row r="48" spans="1:26" s="5" customFormat="1" ht="15.95" customHeight="1">
      <c r="A48" s="7"/>
      <c r="B48" s="31" t="s">
        <v>25</v>
      </c>
      <c r="C48" s="22"/>
      <c r="D48" s="26">
        <v>998</v>
      </c>
      <c r="E48" s="23">
        <v>5932</v>
      </c>
      <c r="F48" s="23">
        <v>5531</v>
      </c>
      <c r="G48" s="23">
        <v>401</v>
      </c>
      <c r="H48" s="23">
        <v>4931</v>
      </c>
      <c r="I48" s="23">
        <v>350</v>
      </c>
      <c r="J48" s="23">
        <v>179</v>
      </c>
      <c r="K48" s="23">
        <v>0</v>
      </c>
      <c r="L48" s="26"/>
      <c r="M48" s="31" t="s">
        <v>25</v>
      </c>
      <c r="N48" s="22"/>
      <c r="O48" s="23">
        <v>257</v>
      </c>
      <c r="P48" s="23">
        <v>1034</v>
      </c>
      <c r="Q48" s="23">
        <v>3111</v>
      </c>
      <c r="R48" s="23">
        <v>1779</v>
      </c>
      <c r="S48" s="23">
        <v>726881</v>
      </c>
      <c r="T48" s="23">
        <v>104330</v>
      </c>
      <c r="U48" s="23">
        <v>622551</v>
      </c>
      <c r="V48" s="26">
        <v>20415</v>
      </c>
      <c r="W48" s="31"/>
      <c r="X48" s="7"/>
      <c r="Y48" s="24"/>
      <c r="Z48" s="7"/>
    </row>
    <row r="49" spans="1:26" s="5" customFormat="1" ht="15.95" customHeight="1">
      <c r="A49" s="7"/>
      <c r="B49" s="31" t="s">
        <v>35</v>
      </c>
      <c r="C49" s="22"/>
      <c r="D49" s="26">
        <v>1530</v>
      </c>
      <c r="E49" s="23">
        <v>6062</v>
      </c>
      <c r="F49" s="23">
        <v>5673</v>
      </c>
      <c r="G49" s="23">
        <v>389</v>
      </c>
      <c r="H49" s="23">
        <v>5259</v>
      </c>
      <c r="I49" s="23">
        <v>407</v>
      </c>
      <c r="J49" s="23">
        <v>205</v>
      </c>
      <c r="K49" s="23">
        <v>0</v>
      </c>
      <c r="L49" s="26"/>
      <c r="M49" s="31" t="s">
        <v>35</v>
      </c>
      <c r="N49" s="22"/>
      <c r="O49" s="23">
        <v>298</v>
      </c>
      <c r="P49" s="23">
        <v>1150</v>
      </c>
      <c r="Q49" s="23">
        <v>3199</v>
      </c>
      <c r="R49" s="23">
        <v>1786</v>
      </c>
      <c r="S49" s="23">
        <v>738853</v>
      </c>
      <c r="T49" s="23">
        <v>102040</v>
      </c>
      <c r="U49" s="23">
        <v>636813</v>
      </c>
      <c r="V49" s="26">
        <v>18615</v>
      </c>
      <c r="W49" s="27"/>
      <c r="X49" s="7"/>
      <c r="Y49" s="24"/>
      <c r="Z49" s="7"/>
    </row>
    <row r="50" spans="1:26" s="5" customFormat="1" ht="15.95" customHeight="1">
      <c r="A50" s="7"/>
      <c r="B50" s="31" t="s">
        <v>26</v>
      </c>
      <c r="C50" s="22"/>
      <c r="D50" s="26">
        <v>1529</v>
      </c>
      <c r="E50" s="23">
        <v>5554</v>
      </c>
      <c r="F50" s="23">
        <v>5167</v>
      </c>
      <c r="G50" s="23">
        <v>387</v>
      </c>
      <c r="H50" s="23">
        <v>5681</v>
      </c>
      <c r="I50" s="23">
        <v>450</v>
      </c>
      <c r="J50" s="23">
        <v>209</v>
      </c>
      <c r="K50" s="23">
        <v>0</v>
      </c>
      <c r="L50" s="26"/>
      <c r="M50" s="31" t="s">
        <v>26</v>
      </c>
      <c r="N50" s="22"/>
      <c r="O50" s="23">
        <v>313</v>
      </c>
      <c r="P50" s="23">
        <v>1420</v>
      </c>
      <c r="Q50" s="23">
        <v>3289</v>
      </c>
      <c r="R50" s="23">
        <v>1781</v>
      </c>
      <c r="S50" s="23">
        <v>736210</v>
      </c>
      <c r="T50" s="23">
        <v>92739</v>
      </c>
      <c r="U50" s="23">
        <v>643471</v>
      </c>
      <c r="V50" s="26">
        <v>14006</v>
      </c>
      <c r="W50" s="31"/>
      <c r="X50" s="7"/>
      <c r="Y50" s="24"/>
      <c r="Z50" s="7"/>
    </row>
    <row r="51" spans="1:26" s="5" customFormat="1" ht="15.95" customHeight="1">
      <c r="A51" s="7"/>
      <c r="B51" s="31" t="s">
        <v>27</v>
      </c>
      <c r="C51" s="22"/>
      <c r="D51" s="26">
        <v>1365</v>
      </c>
      <c r="E51" s="23">
        <v>5977</v>
      </c>
      <c r="F51" s="23">
        <v>5574</v>
      </c>
      <c r="G51" s="23">
        <v>403</v>
      </c>
      <c r="H51" s="23">
        <v>5810</v>
      </c>
      <c r="I51" s="23">
        <v>430</v>
      </c>
      <c r="J51" s="23">
        <v>208</v>
      </c>
      <c r="K51" s="23">
        <v>0</v>
      </c>
      <c r="L51" s="23"/>
      <c r="M51" s="31" t="s">
        <v>27</v>
      </c>
      <c r="N51" s="22"/>
      <c r="O51" s="23">
        <v>384</v>
      </c>
      <c r="P51" s="23">
        <v>1547</v>
      </c>
      <c r="Q51" s="23">
        <v>3241</v>
      </c>
      <c r="R51" s="23">
        <v>1786</v>
      </c>
      <c r="S51" s="23">
        <v>767725</v>
      </c>
      <c r="T51" s="23">
        <v>95551</v>
      </c>
      <c r="U51" s="23">
        <v>672174</v>
      </c>
      <c r="V51" s="26">
        <v>9657</v>
      </c>
      <c r="W51" s="31"/>
      <c r="X51" s="7"/>
      <c r="Y51" s="24"/>
      <c r="Z51" s="7"/>
    </row>
    <row r="52" spans="1:26" s="7" customFormat="1" ht="15.95" customHeight="1">
      <c r="B52" s="31" t="s">
        <v>29</v>
      </c>
      <c r="C52" s="22"/>
      <c r="D52" s="26">
        <v>1474</v>
      </c>
      <c r="E52" s="23">
        <v>5768</v>
      </c>
      <c r="F52" s="23">
        <v>5282</v>
      </c>
      <c r="G52" s="23">
        <v>486</v>
      </c>
      <c r="H52" s="23">
        <v>5884</v>
      </c>
      <c r="I52" s="23">
        <v>455</v>
      </c>
      <c r="J52" s="23">
        <v>216</v>
      </c>
      <c r="K52" s="23">
        <v>0</v>
      </c>
      <c r="L52" s="26"/>
      <c r="M52" s="31" t="s">
        <v>29</v>
      </c>
      <c r="N52" s="22"/>
      <c r="O52" s="23">
        <v>410</v>
      </c>
      <c r="P52" s="23">
        <v>1648</v>
      </c>
      <c r="Q52" s="23">
        <v>3155</v>
      </c>
      <c r="R52" s="23">
        <v>1785</v>
      </c>
      <c r="S52" s="23">
        <v>713327</v>
      </c>
      <c r="T52" s="23">
        <v>107270</v>
      </c>
      <c r="U52" s="23">
        <v>606057</v>
      </c>
      <c r="V52" s="26">
        <v>8197</v>
      </c>
      <c r="W52" s="31"/>
      <c r="Y52" s="24"/>
    </row>
    <row r="53" spans="1:26" s="7" customFormat="1" ht="15.95" customHeight="1">
      <c r="B53" s="31" t="s">
        <v>30</v>
      </c>
      <c r="C53" s="22"/>
      <c r="D53" s="26">
        <v>1421</v>
      </c>
      <c r="E53" s="23">
        <v>5407</v>
      </c>
      <c r="F53" s="23">
        <v>4918</v>
      </c>
      <c r="G53" s="23">
        <v>489</v>
      </c>
      <c r="H53" s="23">
        <v>6450</v>
      </c>
      <c r="I53" s="23">
        <v>475</v>
      </c>
      <c r="J53" s="23">
        <v>255</v>
      </c>
      <c r="K53" s="23">
        <v>0</v>
      </c>
      <c r="L53" s="26"/>
      <c r="M53" s="27" t="s">
        <v>30</v>
      </c>
      <c r="N53" s="25"/>
      <c r="O53" s="23">
        <v>535</v>
      </c>
      <c r="P53" s="23">
        <v>1610</v>
      </c>
      <c r="Q53" s="23">
        <v>3575</v>
      </c>
      <c r="R53" s="23">
        <v>1782</v>
      </c>
      <c r="S53" s="23">
        <v>697395</v>
      </c>
      <c r="T53" s="23">
        <v>113102</v>
      </c>
      <c r="U53" s="23">
        <v>584293</v>
      </c>
      <c r="V53" s="26">
        <v>8354</v>
      </c>
      <c r="W53" s="31"/>
      <c r="Y53" s="24"/>
    </row>
    <row r="54" spans="1:26" s="7" customFormat="1" ht="15.95" customHeight="1">
      <c r="B54" s="31" t="s">
        <v>31</v>
      </c>
      <c r="C54" s="22"/>
      <c r="D54" s="26">
        <v>1331</v>
      </c>
      <c r="E54" s="23">
        <v>5386</v>
      </c>
      <c r="F54" s="23">
        <v>4928</v>
      </c>
      <c r="G54" s="23">
        <v>458</v>
      </c>
      <c r="H54" s="23">
        <v>7252</v>
      </c>
      <c r="I54" s="23">
        <v>488</v>
      </c>
      <c r="J54" s="23">
        <v>377</v>
      </c>
      <c r="K54" s="23">
        <v>0</v>
      </c>
      <c r="L54" s="26"/>
      <c r="M54" s="27" t="s">
        <v>31</v>
      </c>
      <c r="N54" s="25"/>
      <c r="O54" s="23">
        <v>746</v>
      </c>
      <c r="P54" s="23">
        <v>1626</v>
      </c>
      <c r="Q54" s="23">
        <v>4015</v>
      </c>
      <c r="R54" s="23">
        <v>1789</v>
      </c>
      <c r="S54" s="23">
        <v>646722</v>
      </c>
      <c r="T54" s="23">
        <v>98557</v>
      </c>
      <c r="U54" s="23">
        <v>548165</v>
      </c>
      <c r="V54" s="26">
        <v>10927</v>
      </c>
      <c r="W54" s="31"/>
      <c r="Y54" s="24"/>
    </row>
    <row r="55" spans="1:26" s="7" customFormat="1" ht="15.95" customHeight="1">
      <c r="B55" s="31" t="s">
        <v>32</v>
      </c>
      <c r="C55" s="22"/>
      <c r="D55" s="26">
        <v>1418</v>
      </c>
      <c r="E55" s="23">
        <v>5558</v>
      </c>
      <c r="F55" s="23">
        <v>4899</v>
      </c>
      <c r="G55" s="23">
        <v>659</v>
      </c>
      <c r="H55" s="23">
        <v>7774</v>
      </c>
      <c r="I55" s="23">
        <v>456</v>
      </c>
      <c r="J55" s="23">
        <v>515</v>
      </c>
      <c r="K55" s="23">
        <v>0</v>
      </c>
      <c r="L55" s="26"/>
      <c r="M55" s="31">
        <v>11</v>
      </c>
      <c r="N55" s="22"/>
      <c r="O55" s="23">
        <v>822</v>
      </c>
      <c r="P55" s="23">
        <v>1614</v>
      </c>
      <c r="Q55" s="23">
        <v>4367</v>
      </c>
      <c r="R55" s="23">
        <v>1781</v>
      </c>
      <c r="S55" s="23">
        <v>609139</v>
      </c>
      <c r="T55" s="23">
        <v>97001</v>
      </c>
      <c r="U55" s="23">
        <v>512138</v>
      </c>
      <c r="V55" s="26">
        <v>13638</v>
      </c>
      <c r="W55" s="31"/>
      <c r="Y55" s="24"/>
    </row>
    <row r="56" spans="1:26" s="7" customFormat="1" ht="15.95" customHeight="1">
      <c r="B56" s="31" t="s">
        <v>33</v>
      </c>
      <c r="C56" s="22"/>
      <c r="D56" s="26">
        <v>1236</v>
      </c>
      <c r="E56" s="23">
        <v>6113</v>
      </c>
      <c r="F56" s="23">
        <v>5756</v>
      </c>
      <c r="G56" s="23">
        <v>357</v>
      </c>
      <c r="H56" s="23">
        <v>4665</v>
      </c>
      <c r="I56" s="23">
        <v>399</v>
      </c>
      <c r="J56" s="23">
        <v>315</v>
      </c>
      <c r="K56" s="23">
        <v>0</v>
      </c>
      <c r="L56" s="26"/>
      <c r="M56" s="31">
        <v>12</v>
      </c>
      <c r="N56" s="22"/>
      <c r="O56" s="23">
        <v>406</v>
      </c>
      <c r="P56" s="23">
        <v>1548</v>
      </c>
      <c r="Q56" s="23">
        <v>1997</v>
      </c>
      <c r="R56" s="23">
        <v>1787</v>
      </c>
      <c r="S56" s="23">
        <v>613379</v>
      </c>
      <c r="T56" s="23">
        <v>97696</v>
      </c>
      <c r="U56" s="23">
        <v>515683</v>
      </c>
      <c r="V56" s="26">
        <v>15824</v>
      </c>
      <c r="W56" s="31"/>
      <c r="Y56" s="24"/>
    </row>
    <row r="57" spans="1:26" s="5" customFormat="1" ht="12" customHeight="1">
      <c r="A57" s="7"/>
      <c r="B57" s="7"/>
      <c r="C57" s="22"/>
      <c r="D57" s="26"/>
      <c r="E57" s="23"/>
      <c r="F57" s="23"/>
      <c r="G57" s="23"/>
      <c r="H57" s="23"/>
      <c r="I57" s="23"/>
      <c r="J57" s="23"/>
      <c r="K57" s="23"/>
      <c r="L57" s="26"/>
      <c r="M57" s="7"/>
      <c r="N57" s="22"/>
      <c r="O57" s="23"/>
      <c r="P57" s="23"/>
      <c r="Q57" s="23"/>
      <c r="R57" s="23"/>
      <c r="S57" s="23"/>
      <c r="T57" s="23"/>
      <c r="U57" s="23"/>
      <c r="V57" s="23"/>
      <c r="W57" s="31"/>
      <c r="X57" s="7"/>
      <c r="Y57" s="24"/>
      <c r="Z57" s="7"/>
    </row>
    <row r="58" spans="1:26" s="5" customFormat="1" ht="15.95" customHeight="1">
      <c r="A58" s="7"/>
      <c r="B58" s="31" t="s">
        <v>71</v>
      </c>
      <c r="C58" s="22"/>
      <c r="D58" s="26">
        <v>1395</v>
      </c>
      <c r="E58" s="23">
        <v>5856</v>
      </c>
      <c r="F58" s="23">
        <v>5445</v>
      </c>
      <c r="G58" s="23">
        <v>411</v>
      </c>
      <c r="H58" s="23">
        <v>5073</v>
      </c>
      <c r="I58" s="23">
        <v>391</v>
      </c>
      <c r="J58" s="23">
        <v>289</v>
      </c>
      <c r="K58" s="23">
        <v>0</v>
      </c>
      <c r="L58" s="26"/>
      <c r="M58" s="31" t="s">
        <v>71</v>
      </c>
      <c r="N58" s="22"/>
      <c r="O58" s="23">
        <v>406</v>
      </c>
      <c r="P58" s="23">
        <v>1572</v>
      </c>
      <c r="Q58" s="23">
        <v>2415</v>
      </c>
      <c r="R58" s="23">
        <v>1783</v>
      </c>
      <c r="S58" s="23">
        <v>619125</v>
      </c>
      <c r="T58" s="23">
        <v>92931</v>
      </c>
      <c r="U58" s="23">
        <v>526194</v>
      </c>
      <c r="V58" s="26">
        <v>18317</v>
      </c>
      <c r="W58" s="31"/>
      <c r="X58" s="7"/>
      <c r="Y58" s="24"/>
      <c r="Z58" s="7"/>
    </row>
    <row r="59" spans="1:26" s="5" customFormat="1" ht="15.95" customHeight="1">
      <c r="A59" s="7"/>
      <c r="B59" s="31" t="s">
        <v>23</v>
      </c>
      <c r="C59" s="22"/>
      <c r="D59" s="26">
        <v>1325</v>
      </c>
      <c r="E59" s="23">
        <v>5057</v>
      </c>
      <c r="F59" s="23">
        <v>4737</v>
      </c>
      <c r="G59" s="23">
        <v>320</v>
      </c>
      <c r="H59" s="23">
        <v>4998</v>
      </c>
      <c r="I59" s="23">
        <v>373</v>
      </c>
      <c r="J59" s="23">
        <v>221</v>
      </c>
      <c r="K59" s="23">
        <v>0</v>
      </c>
      <c r="L59" s="26"/>
      <c r="M59" s="31" t="s">
        <v>23</v>
      </c>
      <c r="N59" s="22"/>
      <c r="O59" s="23">
        <v>329</v>
      </c>
      <c r="P59" s="23">
        <v>1493</v>
      </c>
      <c r="Q59" s="23">
        <v>2582</v>
      </c>
      <c r="R59" s="23">
        <v>1789</v>
      </c>
      <c r="S59" s="23">
        <v>671478</v>
      </c>
      <c r="T59" s="23">
        <v>92703</v>
      </c>
      <c r="U59" s="23">
        <v>578775</v>
      </c>
      <c r="V59" s="26">
        <v>20723</v>
      </c>
      <c r="W59" s="31"/>
      <c r="X59" s="7"/>
      <c r="Y59" s="24"/>
      <c r="Z59" s="7"/>
    </row>
    <row r="60" spans="1:26" s="5" customFormat="1" ht="15.95" customHeight="1">
      <c r="A60" s="7"/>
      <c r="B60" s="31" t="s">
        <v>24</v>
      </c>
      <c r="C60" s="22"/>
      <c r="D60" s="26">
        <v>1142</v>
      </c>
      <c r="E60" s="23">
        <v>5696</v>
      </c>
      <c r="F60" s="23">
        <v>5300</v>
      </c>
      <c r="G60" s="23">
        <v>396</v>
      </c>
      <c r="H60" s="23">
        <v>5222</v>
      </c>
      <c r="I60" s="23">
        <v>362</v>
      </c>
      <c r="J60" s="23">
        <v>262</v>
      </c>
      <c r="K60" s="23">
        <v>0</v>
      </c>
      <c r="L60" s="26"/>
      <c r="M60" s="31" t="s">
        <v>24</v>
      </c>
      <c r="N60" s="22"/>
      <c r="O60" s="23">
        <v>325</v>
      </c>
      <c r="P60" s="23">
        <v>1445</v>
      </c>
      <c r="Q60" s="23">
        <v>2828</v>
      </c>
      <c r="R60" s="23">
        <v>1785</v>
      </c>
      <c r="S60" s="23">
        <v>712460</v>
      </c>
      <c r="T60" s="23">
        <v>100064</v>
      </c>
      <c r="U60" s="23">
        <v>612396</v>
      </c>
      <c r="V60" s="26">
        <v>22033</v>
      </c>
      <c r="W60" s="31"/>
      <c r="X60" s="7"/>
      <c r="Y60" s="24"/>
      <c r="Z60" s="7"/>
    </row>
    <row r="61" spans="1:26" s="5" customFormat="1" ht="15.95" customHeight="1">
      <c r="A61" s="7"/>
      <c r="B61" s="31" t="s">
        <v>25</v>
      </c>
      <c r="C61" s="22"/>
      <c r="D61" s="26">
        <v>1358</v>
      </c>
      <c r="E61" s="23">
        <v>5673</v>
      </c>
      <c r="F61" s="23">
        <v>5281</v>
      </c>
      <c r="G61" s="23">
        <v>392</v>
      </c>
      <c r="H61" s="23">
        <v>4867</v>
      </c>
      <c r="I61" s="23">
        <v>411</v>
      </c>
      <c r="J61" s="23">
        <v>304</v>
      </c>
      <c r="K61" s="23">
        <v>0</v>
      </c>
      <c r="L61" s="26"/>
      <c r="M61" s="31" t="s">
        <v>25</v>
      </c>
      <c r="N61" s="22"/>
      <c r="O61" s="23">
        <v>291</v>
      </c>
      <c r="P61" s="23">
        <v>1095</v>
      </c>
      <c r="Q61" s="23">
        <v>2766</v>
      </c>
      <c r="R61" s="23">
        <v>1782</v>
      </c>
      <c r="S61" s="23">
        <v>723327</v>
      </c>
      <c r="T61" s="23">
        <v>107071</v>
      </c>
      <c r="U61" s="23">
        <v>616256</v>
      </c>
      <c r="V61" s="26">
        <v>21166</v>
      </c>
      <c r="W61" s="31"/>
      <c r="X61" s="7"/>
      <c r="Y61" s="24"/>
      <c r="Z61" s="7"/>
    </row>
    <row r="62" spans="1:26" s="5" customFormat="1" ht="15.95" customHeight="1">
      <c r="A62" s="7"/>
      <c r="B62" s="31" t="s">
        <v>35</v>
      </c>
      <c r="C62" s="22"/>
      <c r="D62" s="220">
        <v>1406</v>
      </c>
      <c r="E62" s="220">
        <v>5516</v>
      </c>
      <c r="F62" s="220">
        <v>5191</v>
      </c>
      <c r="G62" s="220">
        <v>325</v>
      </c>
      <c r="H62" s="220">
        <v>5006</v>
      </c>
      <c r="I62" s="220">
        <v>484</v>
      </c>
      <c r="J62" s="220">
        <v>388</v>
      </c>
      <c r="K62" s="220">
        <v>0</v>
      </c>
      <c r="L62" s="220"/>
      <c r="M62" s="31" t="s">
        <v>35</v>
      </c>
      <c r="N62" s="22"/>
      <c r="O62" s="220">
        <v>325</v>
      </c>
      <c r="P62" s="220">
        <v>1319</v>
      </c>
      <c r="Q62" s="220">
        <v>2490</v>
      </c>
      <c r="R62" s="220">
        <v>1789</v>
      </c>
      <c r="S62" s="220">
        <v>951395</v>
      </c>
      <c r="T62" s="220">
        <v>99400</v>
      </c>
      <c r="U62" s="220">
        <v>851995</v>
      </c>
      <c r="V62" s="220">
        <v>20214</v>
      </c>
      <c r="W62" s="27"/>
      <c r="X62" s="7"/>
      <c r="Y62" s="24"/>
      <c r="Z62" s="7"/>
    </row>
    <row r="63" spans="1:26" s="5" customFormat="1" ht="15.95" customHeight="1">
      <c r="A63" s="7"/>
      <c r="B63" s="31" t="s">
        <v>26</v>
      </c>
      <c r="C63" s="22"/>
      <c r="D63" s="220">
        <v>1314</v>
      </c>
      <c r="E63" s="220">
        <v>5796</v>
      </c>
      <c r="F63" s="220">
        <v>4835</v>
      </c>
      <c r="G63" s="220">
        <v>961</v>
      </c>
      <c r="H63" s="220">
        <v>5526</v>
      </c>
      <c r="I63" s="220">
        <v>439</v>
      </c>
      <c r="J63" s="220">
        <v>763</v>
      </c>
      <c r="K63" s="220">
        <v>0</v>
      </c>
      <c r="L63" s="220"/>
      <c r="M63" s="31" t="s">
        <v>26</v>
      </c>
      <c r="N63" s="22"/>
      <c r="O63" s="220">
        <v>418</v>
      </c>
      <c r="P63" s="220">
        <v>1483</v>
      </c>
      <c r="Q63" s="220">
        <v>2423</v>
      </c>
      <c r="R63" s="220">
        <v>1781</v>
      </c>
      <c r="S63" s="220">
        <v>937505</v>
      </c>
      <c r="T63" s="220">
        <v>92706</v>
      </c>
      <c r="U63" s="220">
        <v>844799</v>
      </c>
      <c r="V63" s="220">
        <v>15007</v>
      </c>
      <c r="W63" s="31"/>
      <c r="X63" s="7"/>
      <c r="Y63" s="24"/>
      <c r="Z63" s="7"/>
    </row>
    <row r="64" spans="1:26" s="5" customFormat="1" ht="15.95" customHeight="1">
      <c r="A64" s="7"/>
      <c r="B64" s="31" t="s">
        <v>27</v>
      </c>
      <c r="C64" s="22"/>
      <c r="D64" s="220">
        <v>1391</v>
      </c>
      <c r="E64" s="220">
        <v>5607</v>
      </c>
      <c r="F64" s="220">
        <v>5240</v>
      </c>
      <c r="G64" s="220">
        <v>367</v>
      </c>
      <c r="H64" s="220">
        <v>6202</v>
      </c>
      <c r="I64" s="220">
        <v>395</v>
      </c>
      <c r="J64" s="220">
        <v>900</v>
      </c>
      <c r="K64" s="220">
        <v>0</v>
      </c>
      <c r="L64" s="220"/>
      <c r="M64" s="31" t="s">
        <v>27</v>
      </c>
      <c r="N64" s="22"/>
      <c r="O64" s="220">
        <v>566</v>
      </c>
      <c r="P64" s="220">
        <v>1582</v>
      </c>
      <c r="Q64" s="220">
        <v>2759</v>
      </c>
      <c r="R64" s="220">
        <v>1788</v>
      </c>
      <c r="S64" s="220">
        <v>878068</v>
      </c>
      <c r="T64" s="220">
        <v>92451</v>
      </c>
      <c r="U64" s="220">
        <v>785617</v>
      </c>
      <c r="V64" s="220">
        <v>9198</v>
      </c>
      <c r="W64" s="31"/>
      <c r="X64" s="7"/>
      <c r="Y64" s="24"/>
      <c r="Z64" s="7"/>
    </row>
    <row r="65" spans="2:25" s="7" customFormat="1" ht="15.95" customHeight="1">
      <c r="B65" s="31" t="s">
        <v>29</v>
      </c>
      <c r="C65" s="22"/>
      <c r="D65" s="220">
        <v>1385</v>
      </c>
      <c r="E65" s="220">
        <v>5668</v>
      </c>
      <c r="F65" s="220">
        <v>5120</v>
      </c>
      <c r="G65" s="220">
        <v>548</v>
      </c>
      <c r="H65" s="220">
        <v>6861</v>
      </c>
      <c r="I65" s="220">
        <v>410</v>
      </c>
      <c r="J65" s="220">
        <v>1044</v>
      </c>
      <c r="K65" s="220">
        <v>0</v>
      </c>
      <c r="L65" s="26"/>
      <c r="M65" s="31" t="s">
        <v>29</v>
      </c>
      <c r="N65" s="22"/>
      <c r="O65" s="220">
        <v>787</v>
      </c>
      <c r="P65" s="220">
        <v>1646</v>
      </c>
      <c r="Q65" s="220">
        <v>2974</v>
      </c>
      <c r="R65" s="220">
        <v>1777</v>
      </c>
      <c r="S65" s="220">
        <v>897656</v>
      </c>
      <c r="T65" s="220">
        <v>94946</v>
      </c>
      <c r="U65" s="220">
        <v>802710</v>
      </c>
      <c r="V65" s="220">
        <v>7888</v>
      </c>
      <c r="W65" s="31"/>
      <c r="Y65" s="24"/>
    </row>
    <row r="66" spans="2:25" s="7" customFormat="1" ht="15.95" customHeight="1">
      <c r="B66" s="31" t="s">
        <v>30</v>
      </c>
      <c r="C66" s="22"/>
      <c r="D66" s="220">
        <v>1140</v>
      </c>
      <c r="E66" s="220">
        <v>5925</v>
      </c>
      <c r="F66" s="220">
        <v>5531</v>
      </c>
      <c r="G66" s="220">
        <v>394</v>
      </c>
      <c r="H66" s="220">
        <v>7793</v>
      </c>
      <c r="I66" s="220">
        <v>432</v>
      </c>
      <c r="J66" s="220">
        <v>983</v>
      </c>
      <c r="K66" s="220">
        <v>5</v>
      </c>
      <c r="L66" s="26"/>
      <c r="M66" s="27" t="s">
        <v>30</v>
      </c>
      <c r="N66" s="25"/>
      <c r="O66" s="220">
        <v>961</v>
      </c>
      <c r="P66" s="220">
        <v>1566</v>
      </c>
      <c r="Q66" s="220">
        <v>3846</v>
      </c>
      <c r="R66" s="220">
        <v>1785</v>
      </c>
      <c r="S66" s="220">
        <v>773901</v>
      </c>
      <c r="T66" s="220">
        <v>96596</v>
      </c>
      <c r="U66" s="220">
        <v>677305</v>
      </c>
      <c r="V66" s="220">
        <v>8759</v>
      </c>
      <c r="W66" s="31"/>
      <c r="Y66" s="24"/>
    </row>
    <row r="67" spans="2:25" s="7" customFormat="1" ht="15.95" customHeight="1">
      <c r="B67" s="31" t="s">
        <v>31</v>
      </c>
      <c r="C67" s="22"/>
      <c r="D67" s="220">
        <v>1551</v>
      </c>
      <c r="E67" s="220">
        <v>5524</v>
      </c>
      <c r="F67" s="220">
        <v>5160</v>
      </c>
      <c r="G67" s="220">
        <v>364</v>
      </c>
      <c r="H67" s="220">
        <v>8285</v>
      </c>
      <c r="I67" s="220">
        <v>288</v>
      </c>
      <c r="J67" s="220">
        <v>1383</v>
      </c>
      <c r="K67" s="23">
        <v>12</v>
      </c>
      <c r="L67" s="26"/>
      <c r="M67" s="27" t="s">
        <v>31</v>
      </c>
      <c r="N67" s="25"/>
      <c r="O67" s="220">
        <v>1118</v>
      </c>
      <c r="P67" s="220">
        <v>1394</v>
      </c>
      <c r="Q67" s="220">
        <v>4090</v>
      </c>
      <c r="R67" s="220">
        <v>1779</v>
      </c>
      <c r="S67" s="220">
        <v>669868</v>
      </c>
      <c r="T67" s="220">
        <v>88390</v>
      </c>
      <c r="U67" s="220">
        <v>581478</v>
      </c>
      <c r="V67" s="220">
        <v>10831</v>
      </c>
      <c r="W67" s="31"/>
      <c r="Y67" s="24"/>
    </row>
    <row r="68" spans="2:25" s="7" customFormat="1" ht="15.95" customHeight="1">
      <c r="B68" s="31" t="s">
        <v>32</v>
      </c>
      <c r="C68" s="22"/>
      <c r="D68" s="220">
        <v>1520</v>
      </c>
      <c r="E68" s="220">
        <v>5118</v>
      </c>
      <c r="F68" s="220">
        <v>4772</v>
      </c>
      <c r="G68" s="220">
        <v>346</v>
      </c>
      <c r="H68" s="220">
        <v>8742</v>
      </c>
      <c r="I68" s="220">
        <v>301</v>
      </c>
      <c r="J68" s="220">
        <v>1517</v>
      </c>
      <c r="K68" s="23">
        <v>41</v>
      </c>
      <c r="L68" s="26"/>
      <c r="M68" s="31" t="s">
        <v>32</v>
      </c>
      <c r="N68" s="22"/>
      <c r="O68" s="220">
        <v>1375</v>
      </c>
      <c r="P68" s="220">
        <v>1202</v>
      </c>
      <c r="Q68" s="220">
        <v>4306</v>
      </c>
      <c r="R68" s="220">
        <v>1786</v>
      </c>
      <c r="S68" s="220">
        <v>692206</v>
      </c>
      <c r="T68" s="220">
        <v>89056</v>
      </c>
      <c r="U68" s="220">
        <v>603150</v>
      </c>
      <c r="V68" s="220">
        <v>13975</v>
      </c>
      <c r="W68" s="31"/>
      <c r="Y68" s="24"/>
    </row>
    <row r="69" spans="2:25" s="7" customFormat="1" ht="15.95" customHeight="1">
      <c r="B69" s="31" t="s">
        <v>33</v>
      </c>
      <c r="C69" s="22"/>
      <c r="D69" s="220">
        <v>1266</v>
      </c>
      <c r="E69" s="220">
        <v>6681</v>
      </c>
      <c r="F69" s="220">
        <v>6292</v>
      </c>
      <c r="G69" s="220">
        <v>389</v>
      </c>
      <c r="H69" s="220">
        <v>5088</v>
      </c>
      <c r="I69" s="220">
        <v>244</v>
      </c>
      <c r="J69" s="220">
        <v>327</v>
      </c>
      <c r="K69" s="23">
        <v>77</v>
      </c>
      <c r="L69" s="26"/>
      <c r="M69" s="31" t="s">
        <v>33</v>
      </c>
      <c r="N69" s="22"/>
      <c r="O69" s="220">
        <v>431</v>
      </c>
      <c r="P69" s="220">
        <v>1483</v>
      </c>
      <c r="Q69" s="220">
        <v>2526</v>
      </c>
      <c r="R69" s="220">
        <v>1782</v>
      </c>
      <c r="S69" s="220">
        <v>593014</v>
      </c>
      <c r="T69" s="220">
        <v>84072</v>
      </c>
      <c r="U69" s="220">
        <v>508942</v>
      </c>
      <c r="V69" s="220">
        <v>16040</v>
      </c>
      <c r="W69" s="31"/>
      <c r="Y69" s="24"/>
    </row>
    <row r="70" spans="2:25" s="7" customFormat="1" ht="12" customHeight="1">
      <c r="B70" s="28"/>
      <c r="C70" s="29"/>
      <c r="D70" s="48"/>
      <c r="E70" s="48"/>
      <c r="F70" s="48"/>
      <c r="G70" s="48"/>
      <c r="H70" s="48"/>
      <c r="I70" s="48"/>
      <c r="J70" s="48"/>
      <c r="K70" s="48"/>
      <c r="L70" s="26"/>
      <c r="M70" s="28"/>
      <c r="N70" s="29"/>
      <c r="O70" s="48"/>
      <c r="P70" s="48"/>
      <c r="Q70" s="48"/>
      <c r="R70" s="48"/>
      <c r="S70" s="48"/>
      <c r="T70" s="48"/>
      <c r="U70" s="48"/>
      <c r="V70" s="48"/>
      <c r="X70" s="28"/>
    </row>
    <row r="71" spans="2:25" s="4" customFormat="1" ht="12" customHeight="1">
      <c r="B71" s="62">
        <v>0</v>
      </c>
      <c r="L71"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1 L65:L69">
    <cfRule type="expression" dxfId="7" priority="6" stopIfTrue="1">
      <formula>ISNA(L58)</formula>
    </cfRule>
  </conditionalFormatting>
  <conditionalFormatting sqref="K51:K56">
    <cfRule type="expression" dxfId="6" priority="4" stopIfTrue="1">
      <formula>ISNA(K51)</formula>
    </cfRule>
  </conditionalFormatting>
  <conditionalFormatting sqref="K67:K69">
    <cfRule type="expression" dxfId="5" priority="8" stopIfTrue="1">
      <formula>ISNA(K67)</formula>
    </cfRule>
  </conditionalFormatting>
  <conditionalFormatting sqref="D58:K61 O58:V61">
    <cfRule type="expression" dxfId="4" priority="9" stopIfTrue="1">
      <formula>ISNA(D58)</formula>
    </cfRule>
  </conditionalFormatting>
  <conditionalFormatting sqref="L45:L56">
    <cfRule type="expression" dxfId="3" priority="3" stopIfTrue="1">
      <formula>ISNA(L45)</formula>
    </cfRule>
  </conditionalFormatting>
  <conditionalFormatting sqref="D45:K50 D51:J56 O45:V56">
    <cfRule type="expression" dxfId="2" priority="5" stopIfTrue="1">
      <formula>ISNA(D45)</formula>
    </cfRule>
  </conditionalFormatting>
  <conditionalFormatting sqref="L62:L64">
    <cfRule type="expression" dxfId="1" priority="1" stopIfTrue="1">
      <formula>ISNA(L62)</formula>
    </cfRule>
  </conditionalFormatting>
  <conditionalFormatting sqref="D62:K66 D67:J69 O62:V69">
    <cfRule type="expression" dxfId="0" priority="2" stopIfTrue="1">
      <formula>ISNA(D62)</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M46:M69 B46:B7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2022-02-06T02:44:04Z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