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mc:AlternateContent xmlns:mc="http://schemas.openxmlformats.org/markup-compatibility/2006">
    <mc:Choice Requires="x15">
      <x15ac:absPath xmlns:x15ac="http://schemas.microsoft.com/office/spreadsheetml/2010/11/ac" url="\\MLN19_kanbou01\大臣官房政策課\食料安全保障室\【機２】【省内限り】食料安全保障室\002生産力班\2021年度（令和３年度）\【大分類】食料需給\【中分類】情報・資料\【小分類_5廃】R3 食品産業動態調査に関する文書（20270331満了）\記録用フォルダ\月報\0311\"/>
    </mc:Choice>
  </mc:AlternateContent>
  <xr:revisionPtr revIDLastSave="0" documentId="8_{3418AA98-3729-406E-ABC8-B01E0603D41D}" xr6:coauthVersionLast="46" xr6:coauthVersionMax="46" xr10:uidLastSave="{00000000-0000-0000-0000-000000000000}"/>
  <bookViews>
    <workbookView xWindow="-120" yWindow="-120" windowWidth="29040" windowHeight="15840" xr2:uid="{00000000-000D-0000-FFFF-FFFF00000000}"/>
  </bookViews>
  <sheets>
    <sheet name="畜産食料品～製穀粉・同加工品" sheetId="1" r:id="rId1"/>
    <sheet name="製穀粉・同加工品～調理食品" sheetId="2" r:id="rId2"/>
    <sheet name="在庫量" sheetId="3" r:id="rId3"/>
    <sheet name="Sheet1" sheetId="5" r:id="rId4"/>
  </sheets>
  <externalReferences>
    <externalReference r:id="rId5"/>
    <externalReference r:id="rId6"/>
  </externalReferences>
  <definedNames>
    <definedName name="_Fill" hidden="1">#REF!</definedName>
    <definedName name="AB">'[1]01缶・びん'!$AB$384</definedName>
    <definedName name="DATA入力">#REF!</definedName>
    <definedName name="_xlnm.Print_Area" localSheetId="2">在庫量!$B$1:N78</definedName>
    <definedName name="_xlnm.Print_Area" localSheetId="1">'[2]#REF!'!#REF!</definedName>
    <definedName name="_xlnm.Print_Area">#REF!</definedName>
    <definedName name="PRINT_AREA_MI">#REF!</definedName>
    <definedName name="STEP1">#REF!</definedName>
    <definedName name="STEP2">#REF!</definedName>
    <definedName name="STEP3">#REF!</definedName>
    <definedName name="在庫集計">#REF!</definedName>
    <definedName name="生産集計">#REF!</definedName>
  </definedNames>
  <calcPr calcId="191029"/>
  <extLs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sharedStrings.xml><?xml version="1.0" encoding="utf-8"?>
<sst xmlns="http://schemas.openxmlformats.org/spreadsheetml/2006/main" count="1442" uniqueCount="219">
  <si>
    <t>【調査結果】</t>
  </si>
  <si>
    <t>　　１　生産量</t>
  </si>
  <si>
    <t>畜産食料品</t>
  </si>
  <si>
    <t>水産食料品</t>
  </si>
  <si>
    <t>はっ酵乳
（非乳業）</t>
  </si>
  <si>
    <t>乳酸菌飲料類（非乳業）</t>
  </si>
  <si>
    <t>ちくわ・かまぼこ類</t>
  </si>
  <si>
    <t>乾燥野菜</t>
  </si>
  <si>
    <t>乳酸菌飲料</t>
  </si>
  <si>
    <t>ちくわ</t>
  </si>
  <si>
    <t>板かまぼこ</t>
  </si>
  <si>
    <t>包装かまぼこ</t>
  </si>
  <si>
    <t>あげかまぼこ</t>
  </si>
  <si>
    <t>kl</t>
  </si>
  <si>
    <t>%</t>
  </si>
  <si>
    <t>t</t>
  </si>
  <si>
    <t>平．17</t>
  </si>
  <si>
    <t xml:space="preserve">     17</t>
  </si>
  <si>
    <t>･･･</t>
  </si>
  <si>
    <t>平．23</t>
  </si>
  <si>
    <t>　  　nc</t>
  </si>
  <si>
    <t>平．24</t>
  </si>
  <si>
    <t>令．元</t>
  </si>
  <si>
    <t>2</t>
  </si>
  <si>
    <t>3</t>
  </si>
  <si>
    <t>4</t>
  </si>
  <si>
    <t>6</t>
  </si>
  <si>
    <t>7</t>
  </si>
  <si>
    <t xml:space="preserve"> </t>
  </si>
  <si>
    <t>8</t>
  </si>
  <si>
    <t>9</t>
  </si>
  <si>
    <t>10</t>
  </si>
  <si>
    <t>11</t>
  </si>
  <si>
    <t>12</t>
  </si>
  <si>
    <t>令.2.1</t>
  </si>
  <si>
    <t>5</t>
  </si>
  <si>
    <t>、</t>
  </si>
  <si>
    <t>（注1）プレミックスについては、日本プレミックス協会調べ。</t>
  </si>
  <si>
    <t>（注２）小麦でん粉については、全国小麦粉分離加工協会調べ。</t>
  </si>
  <si>
    <t>（注３）パン：小麦粉使用量である。</t>
  </si>
  <si>
    <t>（注４）パン粉については、全国パン粉工業協同組合連合会調べ。四半期ごとの取りまとめのため、空欄になることがある。</t>
  </si>
  <si>
    <t>（注５）生めん類：小麦粉使用量である。</t>
  </si>
  <si>
    <t>（注６）乾めん類：小麦粉使用量である。</t>
  </si>
  <si>
    <t>コーヒー・茶系飲料</t>
  </si>
  <si>
    <t>即席めん類</t>
  </si>
  <si>
    <t>缶・びん詰</t>
  </si>
  <si>
    <t>PETボトル</t>
  </si>
  <si>
    <t>（注７）即席めん類：小麦粉使用量である。袋めんは中華めん、和風めん、欧風めんの計である。</t>
  </si>
  <si>
    <t>（注８）マカロニ類：製品重量に1.04を乗じた小麦粉使用量である。</t>
  </si>
  <si>
    <t>（注９）しょうゆ等については、日本醤油協会調べ。</t>
  </si>
  <si>
    <t>（注10）包装もちについては、全国餅工業協同組合調べ。</t>
  </si>
  <si>
    <t>　　　　</t>
  </si>
  <si>
    <t>２　在庫量</t>
  </si>
  <si>
    <t>単位：ｔ、kl</t>
  </si>
  <si>
    <t>区分</t>
  </si>
  <si>
    <t>水産食料品（つ づ き）</t>
  </si>
  <si>
    <t>めん類</t>
  </si>
  <si>
    <t>ちくわ・蒲鉾類（つ づ き）</t>
  </si>
  <si>
    <t>乾めん製品
月末在庫量</t>
  </si>
  <si>
    <t>乳製品
乳酸菌飲料</t>
  </si>
  <si>
    <t>なると・
はんぺん</t>
  </si>
  <si>
    <t>その他の
かまぼこ</t>
  </si>
  <si>
    <t>年月</t>
  </si>
  <si>
    <t>ｔ</t>
  </si>
  <si>
    <t>昭.50</t>
  </si>
  <si>
    <t>平.1</t>
  </si>
  <si>
    <t>平．18</t>
  </si>
  <si>
    <t>ちくわ</t>
    <phoneticPr fontId="10"/>
  </si>
  <si>
    <t>上新粉</t>
    <rPh sb="0" eb="3">
      <t>ジョウシンコ</t>
    </rPh>
    <phoneticPr fontId="10"/>
  </si>
  <si>
    <t>食パン</t>
    <rPh sb="0" eb="1">
      <t>ショク</t>
    </rPh>
    <phoneticPr fontId="10"/>
  </si>
  <si>
    <t>菓子パン</t>
    <rPh sb="0" eb="2">
      <t>カシ</t>
    </rPh>
    <phoneticPr fontId="10"/>
  </si>
  <si>
    <t>令.3.1</t>
  </si>
  <si>
    <t>令.3.1</t>
    <phoneticPr fontId="10"/>
  </si>
  <si>
    <t>11月計</t>
  </si>
  <si>
    <t>11月計</t>
    <phoneticPr fontId="10"/>
  </si>
  <si>
    <t>区　分</t>
    <rPh sb="0" eb="1">
      <t>ク</t>
    </rPh>
    <rPh sb="2" eb="3">
      <t>ブン</t>
    </rPh>
    <phoneticPr fontId="10"/>
  </si>
  <si>
    <t>畜産食料品</t>
    <phoneticPr fontId="7"/>
  </si>
  <si>
    <t>水産食料品</t>
    <rPh sb="0" eb="2">
      <t>スイサン</t>
    </rPh>
    <rPh sb="2" eb="5">
      <t>ショクリョウヒン</t>
    </rPh>
    <phoneticPr fontId="10"/>
  </si>
  <si>
    <t>水産食料品（つづき）</t>
    <phoneticPr fontId="7"/>
  </si>
  <si>
    <t>農産食料品</t>
    <phoneticPr fontId="7"/>
  </si>
  <si>
    <t>農産食料品（つづき）</t>
    <phoneticPr fontId="7"/>
  </si>
  <si>
    <t>農産食料品（つづき）</t>
    <phoneticPr fontId="10"/>
  </si>
  <si>
    <t>製穀粉・同加工品</t>
    <rPh sb="0" eb="3">
      <t>セイコクコ</t>
    </rPh>
    <rPh sb="4" eb="5">
      <t>ドウ</t>
    </rPh>
    <rPh sb="5" eb="8">
      <t>カコウヒン</t>
    </rPh>
    <phoneticPr fontId="10"/>
  </si>
  <si>
    <t>製穀粉・同加工品（つづき）</t>
    <rPh sb="0" eb="3">
      <t>セイコクコ</t>
    </rPh>
    <rPh sb="4" eb="5">
      <t>ドウ</t>
    </rPh>
    <rPh sb="5" eb="8">
      <t>カコウヒン</t>
    </rPh>
    <phoneticPr fontId="10"/>
  </si>
  <si>
    <t>製穀粉・同加工品（つづき）</t>
    <rPh sb="0" eb="1">
      <t>セイ</t>
    </rPh>
    <rPh sb="1" eb="3">
      <t>コクフン</t>
    </rPh>
    <rPh sb="4" eb="5">
      <t>ドウ</t>
    </rPh>
    <rPh sb="5" eb="8">
      <t>カコウヒン</t>
    </rPh>
    <phoneticPr fontId="10"/>
  </si>
  <si>
    <t>はっ酵乳
（非乳業）</t>
    <rPh sb="6" eb="7">
      <t>ヒ</t>
    </rPh>
    <rPh sb="7" eb="9">
      <t>ニュウギョウ</t>
    </rPh>
    <phoneticPr fontId="10"/>
  </si>
  <si>
    <t>乳酸菌飲料類（非乳業）</t>
    <rPh sb="7" eb="8">
      <t>ヒ</t>
    </rPh>
    <phoneticPr fontId="7"/>
  </si>
  <si>
    <t>ちくわ・かまぼこ類</t>
    <phoneticPr fontId="10"/>
  </si>
  <si>
    <t>ちくわ・かまぼこ類（つづき）</t>
    <phoneticPr fontId="7"/>
  </si>
  <si>
    <t>野菜・果実漬物</t>
    <phoneticPr fontId="7"/>
  </si>
  <si>
    <t>野菜・果実漬物（つづき）</t>
    <phoneticPr fontId="7"/>
  </si>
  <si>
    <t>プレミックス</t>
    <phoneticPr fontId="10"/>
  </si>
  <si>
    <t>プレミックス（つづき）</t>
    <phoneticPr fontId="10"/>
  </si>
  <si>
    <t>米穀粉</t>
    <rPh sb="0" eb="1">
      <t>コメ</t>
    </rPh>
    <rPh sb="1" eb="2">
      <t>コク</t>
    </rPh>
    <rPh sb="2" eb="3">
      <t>コナ</t>
    </rPh>
    <phoneticPr fontId="10"/>
  </si>
  <si>
    <t>米穀粉（つづき）</t>
    <rPh sb="0" eb="1">
      <t>ベイ</t>
    </rPh>
    <rPh sb="1" eb="3">
      <t>コクフン</t>
    </rPh>
    <phoneticPr fontId="10"/>
  </si>
  <si>
    <t>パン</t>
    <phoneticPr fontId="10"/>
  </si>
  <si>
    <t>パン（つづき）</t>
    <phoneticPr fontId="10"/>
  </si>
  <si>
    <t>パン粉</t>
    <rPh sb="2" eb="3">
      <t>コナ</t>
    </rPh>
    <phoneticPr fontId="10"/>
  </si>
  <si>
    <t>生めん類</t>
    <phoneticPr fontId="10"/>
  </si>
  <si>
    <t>生めん類（つづき）</t>
    <rPh sb="0" eb="1">
      <t>ナマ</t>
    </rPh>
    <phoneticPr fontId="10"/>
  </si>
  <si>
    <t>乾めん類</t>
    <phoneticPr fontId="10"/>
  </si>
  <si>
    <t>塩漬類</t>
    <phoneticPr fontId="7"/>
  </si>
  <si>
    <t>酢漬類</t>
    <phoneticPr fontId="7"/>
  </si>
  <si>
    <t>浅漬類</t>
    <phoneticPr fontId="7"/>
  </si>
  <si>
    <t>糠漬類</t>
    <phoneticPr fontId="7"/>
  </si>
  <si>
    <t>醤油漬類　</t>
    <rPh sb="2" eb="3">
      <t>ツ</t>
    </rPh>
    <rPh sb="3" eb="4">
      <t>ルイ</t>
    </rPh>
    <phoneticPr fontId="10"/>
  </si>
  <si>
    <t>醤油漬類（つづき）</t>
    <rPh sb="0" eb="2">
      <t>ショウユ</t>
    </rPh>
    <rPh sb="2" eb="3">
      <t>ツ</t>
    </rPh>
    <rPh sb="3" eb="4">
      <t>ルイ</t>
    </rPh>
    <phoneticPr fontId="10"/>
  </si>
  <si>
    <t>粕漬類</t>
    <phoneticPr fontId="10"/>
  </si>
  <si>
    <t>みそ漬類</t>
    <phoneticPr fontId="10"/>
  </si>
  <si>
    <t>その他の漬物</t>
    <rPh sb="2" eb="3">
      <t>タ</t>
    </rPh>
    <rPh sb="4" eb="6">
      <t>ツケモノ</t>
    </rPh>
    <phoneticPr fontId="10"/>
  </si>
  <si>
    <t>乾燥野菜</t>
    <phoneticPr fontId="7"/>
  </si>
  <si>
    <t>加糖</t>
    <rPh sb="0" eb="1">
      <t>カ</t>
    </rPh>
    <rPh sb="1" eb="2">
      <t>トウ</t>
    </rPh>
    <phoneticPr fontId="10"/>
  </si>
  <si>
    <t>無糖</t>
    <rPh sb="0" eb="1">
      <t>ム</t>
    </rPh>
    <rPh sb="1" eb="2">
      <t>トウ</t>
    </rPh>
    <phoneticPr fontId="10"/>
  </si>
  <si>
    <t>小麦でん粉</t>
    <rPh sb="0" eb="2">
      <t>コムギ</t>
    </rPh>
    <rPh sb="4" eb="5">
      <t>コナ</t>
    </rPh>
    <phoneticPr fontId="7"/>
  </si>
  <si>
    <t>もち粉</t>
    <rPh sb="2" eb="3">
      <t>コナ</t>
    </rPh>
    <phoneticPr fontId="10"/>
  </si>
  <si>
    <t>白玉粉</t>
    <rPh sb="0" eb="2">
      <t>シラタマ</t>
    </rPh>
    <rPh sb="2" eb="3">
      <t>コナ</t>
    </rPh>
    <phoneticPr fontId="10"/>
  </si>
  <si>
    <t>寒梅粉</t>
    <rPh sb="0" eb="3">
      <t>カンバイコ</t>
    </rPh>
    <phoneticPr fontId="10"/>
  </si>
  <si>
    <t>らくがん粉
・みじん粉</t>
    <rPh sb="4" eb="5">
      <t>コ</t>
    </rPh>
    <rPh sb="10" eb="11">
      <t>コナ</t>
    </rPh>
    <phoneticPr fontId="10"/>
  </si>
  <si>
    <t>だんご粉</t>
    <rPh sb="3" eb="4">
      <t>コナ</t>
    </rPh>
    <phoneticPr fontId="10"/>
  </si>
  <si>
    <t>菓子種</t>
    <rPh sb="0" eb="2">
      <t>カシ</t>
    </rPh>
    <rPh sb="2" eb="3">
      <t>タネ</t>
    </rPh>
    <phoneticPr fontId="10"/>
  </si>
  <si>
    <t>新規米粉</t>
    <rPh sb="0" eb="2">
      <t>シンキ</t>
    </rPh>
    <rPh sb="2" eb="4">
      <t>ベイフン</t>
    </rPh>
    <phoneticPr fontId="10"/>
  </si>
  <si>
    <t>学給パン</t>
    <rPh sb="0" eb="1">
      <t>ガク</t>
    </rPh>
    <rPh sb="1" eb="2">
      <t>キュウ</t>
    </rPh>
    <phoneticPr fontId="10"/>
  </si>
  <si>
    <t>その他パン</t>
    <rPh sb="2" eb="3">
      <t>タ</t>
    </rPh>
    <phoneticPr fontId="10"/>
  </si>
  <si>
    <t>その他パン（つづき）</t>
    <rPh sb="2" eb="3">
      <t>タ</t>
    </rPh>
    <phoneticPr fontId="10"/>
  </si>
  <si>
    <t>生パン粉</t>
    <rPh sb="0" eb="1">
      <t>ナマ</t>
    </rPh>
    <rPh sb="3" eb="4">
      <t>コ</t>
    </rPh>
    <phoneticPr fontId="10"/>
  </si>
  <si>
    <t>乾燥パン粉</t>
    <rPh sb="0" eb="2">
      <t>カンソウ</t>
    </rPh>
    <rPh sb="4" eb="5">
      <t>コ</t>
    </rPh>
    <phoneticPr fontId="10"/>
  </si>
  <si>
    <t>セミドライパン粉</t>
    <rPh sb="7" eb="8">
      <t>コ</t>
    </rPh>
    <phoneticPr fontId="10"/>
  </si>
  <si>
    <t>うどん</t>
    <phoneticPr fontId="10"/>
  </si>
  <si>
    <t>中華めん</t>
    <rPh sb="0" eb="2">
      <t>チュウカ</t>
    </rPh>
    <phoneticPr fontId="10"/>
  </si>
  <si>
    <t>中華めん（つづき）</t>
    <rPh sb="0" eb="2">
      <t>チュウカ</t>
    </rPh>
    <phoneticPr fontId="10"/>
  </si>
  <si>
    <t>日本そば</t>
    <rPh sb="0" eb="2">
      <t>ニホン</t>
    </rPh>
    <phoneticPr fontId="10"/>
  </si>
  <si>
    <t>そば粉使用量</t>
    <rPh sb="2" eb="3">
      <t>コ</t>
    </rPh>
    <rPh sb="3" eb="6">
      <t>シヨウリョウ</t>
    </rPh>
    <phoneticPr fontId="10"/>
  </si>
  <si>
    <t>ひらめん</t>
    <phoneticPr fontId="10"/>
  </si>
  <si>
    <t>ひやむぎ</t>
    <phoneticPr fontId="10"/>
  </si>
  <si>
    <t>乳製品乳酸菌飲料</t>
    <phoneticPr fontId="10"/>
  </si>
  <si>
    <t>乳酸菌飲料</t>
    <phoneticPr fontId="10"/>
  </si>
  <si>
    <t>板かまぼこ</t>
    <phoneticPr fontId="10"/>
  </si>
  <si>
    <t>包装かまぼこ</t>
    <phoneticPr fontId="10"/>
  </si>
  <si>
    <t>なると・はんぺん</t>
    <phoneticPr fontId="10"/>
  </si>
  <si>
    <t>あげかまぼこ</t>
    <phoneticPr fontId="10"/>
  </si>
  <si>
    <t>その他のかまぼこ</t>
    <rPh sb="2" eb="3">
      <t>タ</t>
    </rPh>
    <phoneticPr fontId="10"/>
  </si>
  <si>
    <t>梅干･梅漬</t>
    <phoneticPr fontId="10"/>
  </si>
  <si>
    <t>その他の塩漬</t>
    <rPh sb="2" eb="3">
      <t>タ</t>
    </rPh>
    <phoneticPr fontId="7"/>
  </si>
  <si>
    <t>らっきょう漬</t>
    <phoneticPr fontId="7"/>
  </si>
  <si>
    <t>しょうが漬</t>
    <phoneticPr fontId="7"/>
  </si>
  <si>
    <t>その他の酢漬</t>
    <phoneticPr fontId="7"/>
  </si>
  <si>
    <t>たくあん漬</t>
    <rPh sb="4" eb="5">
      <t>ツ</t>
    </rPh>
    <phoneticPr fontId="10"/>
  </si>
  <si>
    <t>福神漬</t>
    <phoneticPr fontId="7"/>
  </si>
  <si>
    <t>野菜刻み漬</t>
    <phoneticPr fontId="7"/>
  </si>
  <si>
    <t>キムチ</t>
    <phoneticPr fontId="7"/>
  </si>
  <si>
    <t>その他の醤油漬</t>
    <phoneticPr fontId="7"/>
  </si>
  <si>
    <t>奈良漬</t>
    <phoneticPr fontId="7"/>
  </si>
  <si>
    <t>わさび漬</t>
    <phoneticPr fontId="7"/>
  </si>
  <si>
    <t>その他の粕漬</t>
    <phoneticPr fontId="7"/>
  </si>
  <si>
    <t>　　冷凍生地</t>
    <rPh sb="2" eb="4">
      <t>レイトウ</t>
    </rPh>
    <rPh sb="4" eb="6">
      <t>キジ</t>
    </rPh>
    <phoneticPr fontId="10"/>
  </si>
  <si>
    <t>　プレミックス</t>
    <phoneticPr fontId="10"/>
  </si>
  <si>
    <t>生めん</t>
    <rPh sb="0" eb="1">
      <t>ナマ</t>
    </rPh>
    <phoneticPr fontId="10"/>
  </si>
  <si>
    <t>ゆでめん</t>
    <phoneticPr fontId="10"/>
  </si>
  <si>
    <t>蒸しめん</t>
    <rPh sb="0" eb="1">
      <t>ム</t>
    </rPh>
    <phoneticPr fontId="10"/>
  </si>
  <si>
    <t>餃子等皮類</t>
    <rPh sb="0" eb="2">
      <t>ギョウザ</t>
    </rPh>
    <rPh sb="2" eb="3">
      <t>トウ</t>
    </rPh>
    <rPh sb="3" eb="4">
      <t>カワ</t>
    </rPh>
    <rPh sb="4" eb="5">
      <t>ルイ</t>
    </rPh>
    <phoneticPr fontId="10"/>
  </si>
  <si>
    <t>年　月</t>
    <rPh sb="0" eb="1">
      <t>トシ</t>
    </rPh>
    <rPh sb="2" eb="3">
      <t>ツキ</t>
    </rPh>
    <phoneticPr fontId="10"/>
  </si>
  <si>
    <t>増減率</t>
    <phoneticPr fontId="10"/>
  </si>
  <si>
    <t>（内数）</t>
    <rPh sb="1" eb="3">
      <t>ウチスウ</t>
    </rPh>
    <phoneticPr fontId="10"/>
  </si>
  <si>
    <t>（外数）</t>
    <rPh sb="1" eb="2">
      <t>ソト</t>
    </rPh>
    <rPh sb="2" eb="3">
      <t>スウ</t>
    </rPh>
    <phoneticPr fontId="10"/>
  </si>
  <si>
    <t>製穀粉・同加工品（つづき）</t>
    <rPh sb="0" eb="1">
      <t>セイ</t>
    </rPh>
    <rPh sb="1" eb="2">
      <t>コク</t>
    </rPh>
    <rPh sb="2" eb="3">
      <t>フン</t>
    </rPh>
    <rPh sb="4" eb="5">
      <t>ドウ</t>
    </rPh>
    <rPh sb="5" eb="8">
      <t>カコウヒン</t>
    </rPh>
    <phoneticPr fontId="10"/>
  </si>
  <si>
    <t>調味料</t>
    <rPh sb="0" eb="1">
      <t>チョウ</t>
    </rPh>
    <rPh sb="1" eb="2">
      <t>アジ</t>
    </rPh>
    <rPh sb="2" eb="3">
      <t>リョウ</t>
    </rPh>
    <phoneticPr fontId="10"/>
  </si>
  <si>
    <t>調味料（つづき）</t>
    <rPh sb="0" eb="3">
      <t>チョウミリョウ</t>
    </rPh>
    <phoneticPr fontId="10"/>
  </si>
  <si>
    <t>コーヒー・茶系飲料</t>
    <rPh sb="5" eb="6">
      <t>チャ</t>
    </rPh>
    <rPh sb="6" eb="7">
      <t>ケイ</t>
    </rPh>
    <rPh sb="7" eb="8">
      <t>オン</t>
    </rPh>
    <rPh sb="8" eb="9">
      <t>リョウ</t>
    </rPh>
    <phoneticPr fontId="7"/>
  </si>
  <si>
    <t>菓子</t>
    <rPh sb="0" eb="2">
      <t>カシ</t>
    </rPh>
    <phoneticPr fontId="10"/>
  </si>
  <si>
    <t>調理食品類</t>
    <rPh sb="0" eb="2">
      <t>チョウリ</t>
    </rPh>
    <rPh sb="2" eb="4">
      <t>ショクヒン</t>
    </rPh>
    <rPh sb="4" eb="5">
      <t>ルイ</t>
    </rPh>
    <phoneticPr fontId="10"/>
  </si>
  <si>
    <t>調理食品類（つづき）</t>
    <rPh sb="0" eb="2">
      <t>チョウリ</t>
    </rPh>
    <rPh sb="2" eb="4">
      <t>ショクヒン</t>
    </rPh>
    <rPh sb="4" eb="5">
      <t>ルイ</t>
    </rPh>
    <phoneticPr fontId="10"/>
  </si>
  <si>
    <t>乾めん類（つづき）</t>
    <rPh sb="0" eb="1">
      <t>カン</t>
    </rPh>
    <rPh sb="3" eb="4">
      <t>ルイ</t>
    </rPh>
    <phoneticPr fontId="10"/>
  </si>
  <si>
    <t>即席めん類（つづき）</t>
    <rPh sb="0" eb="2">
      <t>ソクセキ</t>
    </rPh>
    <rPh sb="4" eb="5">
      <t>ルイ</t>
    </rPh>
    <phoneticPr fontId="10"/>
  </si>
  <si>
    <t>味噌</t>
    <rPh sb="0" eb="2">
      <t>ミソ</t>
    </rPh>
    <phoneticPr fontId="10"/>
  </si>
  <si>
    <t>しょうゆ等</t>
    <rPh sb="4" eb="5">
      <t>トウ</t>
    </rPh>
    <phoneticPr fontId="10"/>
  </si>
  <si>
    <t>しょうゆ等（つづき）</t>
    <rPh sb="4" eb="5">
      <t>トウ</t>
    </rPh>
    <phoneticPr fontId="10"/>
  </si>
  <si>
    <t>容器別</t>
    <rPh sb="0" eb="1">
      <t>カタチ</t>
    </rPh>
    <rPh sb="1" eb="2">
      <t>ウツワ</t>
    </rPh>
    <rPh sb="2" eb="3">
      <t>ベツ</t>
    </rPh>
    <phoneticPr fontId="7"/>
  </si>
  <si>
    <t>品目別</t>
    <rPh sb="0" eb="3">
      <t>ヒンモクベツ</t>
    </rPh>
    <phoneticPr fontId="10"/>
  </si>
  <si>
    <t>米菓</t>
    <rPh sb="0" eb="1">
      <t>ベイ</t>
    </rPh>
    <rPh sb="1" eb="2">
      <t>カ</t>
    </rPh>
    <phoneticPr fontId="10"/>
  </si>
  <si>
    <t>ビスケット</t>
    <phoneticPr fontId="10"/>
  </si>
  <si>
    <t>加工米飯</t>
    <rPh sb="0" eb="2">
      <t>カコウ</t>
    </rPh>
    <rPh sb="2" eb="4">
      <t>ベイハン</t>
    </rPh>
    <phoneticPr fontId="10"/>
  </si>
  <si>
    <t>加工米飯（つづき）</t>
    <rPh sb="0" eb="2">
      <t>カコウ</t>
    </rPh>
    <rPh sb="2" eb="4">
      <t>ベイハン</t>
    </rPh>
    <phoneticPr fontId="10"/>
  </si>
  <si>
    <t>そうめん</t>
    <phoneticPr fontId="10"/>
  </si>
  <si>
    <t>手延素麺類</t>
    <rPh sb="0" eb="2">
      <t>テノ</t>
    </rPh>
    <rPh sb="2" eb="4">
      <t>ソウメン</t>
    </rPh>
    <rPh sb="4" eb="5">
      <t>ルイ</t>
    </rPh>
    <phoneticPr fontId="10"/>
  </si>
  <si>
    <t>干し中華</t>
    <rPh sb="0" eb="1">
      <t>ホ</t>
    </rPh>
    <rPh sb="2" eb="4">
      <t>チュウカ</t>
    </rPh>
    <phoneticPr fontId="10"/>
  </si>
  <si>
    <t>袋めん</t>
    <rPh sb="0" eb="1">
      <t>フクロ</t>
    </rPh>
    <phoneticPr fontId="10"/>
  </si>
  <si>
    <t>カップ麺</t>
    <rPh sb="3" eb="4">
      <t>メン</t>
    </rPh>
    <phoneticPr fontId="10"/>
  </si>
  <si>
    <t>マカロニ類</t>
    <rPh sb="4" eb="5">
      <t>ルイ</t>
    </rPh>
    <phoneticPr fontId="10"/>
  </si>
  <si>
    <t>米みそ</t>
    <rPh sb="0" eb="1">
      <t>コメ</t>
    </rPh>
    <phoneticPr fontId="10"/>
  </si>
  <si>
    <t>麦みそ</t>
    <rPh sb="0" eb="1">
      <t>ムギ</t>
    </rPh>
    <phoneticPr fontId="10"/>
  </si>
  <si>
    <t>豆みそ</t>
    <rPh sb="0" eb="1">
      <t>マメ</t>
    </rPh>
    <phoneticPr fontId="10"/>
  </si>
  <si>
    <t>調合みそ</t>
    <rPh sb="0" eb="2">
      <t>チョウゴウ</t>
    </rPh>
    <phoneticPr fontId="10"/>
  </si>
  <si>
    <t>しょうゆ</t>
    <phoneticPr fontId="10"/>
  </si>
  <si>
    <t>しょうゆ加工品</t>
    <rPh sb="4" eb="7">
      <t>カコウヒン</t>
    </rPh>
    <phoneticPr fontId="10"/>
  </si>
  <si>
    <t>めん類等用つゆ</t>
    <rPh sb="2" eb="3">
      <t>ルイ</t>
    </rPh>
    <rPh sb="3" eb="4">
      <t>トウ</t>
    </rPh>
    <rPh sb="4" eb="5">
      <t>ヨウ</t>
    </rPh>
    <phoneticPr fontId="10"/>
  </si>
  <si>
    <t>たれ類</t>
    <rPh sb="2" eb="3">
      <t>ルイ</t>
    </rPh>
    <phoneticPr fontId="10"/>
  </si>
  <si>
    <t>缶・びん詰</t>
    <phoneticPr fontId="7"/>
  </si>
  <si>
    <t>PETボトル</t>
    <phoneticPr fontId="10"/>
  </si>
  <si>
    <t>コーヒー飲料等</t>
    <rPh sb="4" eb="6">
      <t>インリョウ</t>
    </rPh>
    <rPh sb="6" eb="7">
      <t>トウ</t>
    </rPh>
    <phoneticPr fontId="7"/>
  </si>
  <si>
    <t>紅茶飲料</t>
    <rPh sb="0" eb="2">
      <t>コウチャ</t>
    </rPh>
    <rPh sb="2" eb="4">
      <t>インリョウ</t>
    </rPh>
    <phoneticPr fontId="7"/>
  </si>
  <si>
    <t>緑茶飲料</t>
    <rPh sb="0" eb="2">
      <t>リョクチャ</t>
    </rPh>
    <rPh sb="2" eb="4">
      <t>インリョウ</t>
    </rPh>
    <phoneticPr fontId="7"/>
  </si>
  <si>
    <t>ウーロン茶飲料</t>
    <rPh sb="4" eb="5">
      <t>チャ</t>
    </rPh>
    <rPh sb="5" eb="7">
      <t>インリョウ</t>
    </rPh>
    <phoneticPr fontId="7"/>
  </si>
  <si>
    <t>麦茶飲料</t>
    <rPh sb="0" eb="2">
      <t>ムギチャ</t>
    </rPh>
    <rPh sb="2" eb="4">
      <t>インリョウ</t>
    </rPh>
    <phoneticPr fontId="7"/>
  </si>
  <si>
    <t>その他茶系飲料</t>
    <rPh sb="2" eb="3">
      <t>タ</t>
    </rPh>
    <rPh sb="3" eb="4">
      <t>チャ</t>
    </rPh>
    <rPh sb="4" eb="5">
      <t>ケイ</t>
    </rPh>
    <rPh sb="5" eb="7">
      <t>インリョウ</t>
    </rPh>
    <phoneticPr fontId="7"/>
  </si>
  <si>
    <t>あられ</t>
    <phoneticPr fontId="10"/>
  </si>
  <si>
    <t>せんべい</t>
    <phoneticPr fontId="10"/>
  </si>
  <si>
    <t>ハード系</t>
    <rPh sb="3" eb="4">
      <t>ケイ</t>
    </rPh>
    <phoneticPr fontId="10"/>
  </si>
  <si>
    <t>ソフト系</t>
    <rPh sb="3" eb="4">
      <t>ケイ</t>
    </rPh>
    <phoneticPr fontId="10"/>
  </si>
  <si>
    <t>クラッカー系</t>
    <rPh sb="5" eb="6">
      <t>ケイ</t>
    </rPh>
    <phoneticPr fontId="10"/>
  </si>
  <si>
    <t>乾パン</t>
    <rPh sb="0" eb="1">
      <t>カン</t>
    </rPh>
    <phoneticPr fontId="10"/>
  </si>
  <si>
    <t>パイ加工その他</t>
    <rPh sb="2" eb="4">
      <t>カコウ</t>
    </rPh>
    <rPh sb="6" eb="7">
      <t>タ</t>
    </rPh>
    <phoneticPr fontId="10"/>
  </si>
  <si>
    <t>レトルト米飯</t>
    <rPh sb="4" eb="6">
      <t>ベイハン</t>
    </rPh>
    <phoneticPr fontId="10"/>
  </si>
  <si>
    <t>　無菌包装米飯</t>
    <rPh sb="1" eb="3">
      <t>ムキン</t>
    </rPh>
    <rPh sb="3" eb="5">
      <t>ホウソウ</t>
    </rPh>
    <rPh sb="5" eb="7">
      <t>ベイハン</t>
    </rPh>
    <phoneticPr fontId="10"/>
  </si>
  <si>
    <t>冷凍米飯</t>
    <rPh sb="0" eb="1">
      <t>ヒヤ</t>
    </rPh>
    <rPh sb="1" eb="2">
      <t>コオ</t>
    </rPh>
    <rPh sb="2" eb="4">
      <t>ベイハン</t>
    </rPh>
    <phoneticPr fontId="10"/>
  </si>
  <si>
    <t>チルド米飯</t>
    <rPh sb="3" eb="5">
      <t>ベイハン</t>
    </rPh>
    <phoneticPr fontId="10"/>
  </si>
  <si>
    <t>缶詰米飯</t>
    <rPh sb="0" eb="1">
      <t>カン</t>
    </rPh>
    <rPh sb="1" eb="2">
      <t>ツメ</t>
    </rPh>
    <rPh sb="2" eb="4">
      <t>ベイハン</t>
    </rPh>
    <phoneticPr fontId="10"/>
  </si>
  <si>
    <t>乾燥米飯</t>
    <rPh sb="0" eb="1">
      <t>イヌイ</t>
    </rPh>
    <rPh sb="1" eb="2">
      <t>ソウ</t>
    </rPh>
    <rPh sb="2" eb="4">
      <t>ベイハン</t>
    </rPh>
    <phoneticPr fontId="10"/>
  </si>
  <si>
    <t>包装もち</t>
    <rPh sb="0" eb="2">
      <t>ホウソウ</t>
    </rPh>
    <phoneticPr fontId="10"/>
  </si>
  <si>
    <t>（クッキーを含む）</t>
    <rPh sb="6" eb="7">
      <t>フク</t>
    </rPh>
    <phoneticPr fontId="1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</si>
</sst>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0_ "/>
    <numFmt numFmtId="177" formatCode="0_ "/>
    <numFmt numFmtId="178" formatCode="#,##0.0\ ;&quot;▲&quot;#,##0.0\ "/>
    <numFmt numFmtId="179" formatCode="#,##0_);[Red]\(#,##0\)"/>
    <numFmt numFmtId="180" formatCode="#,##0.0_ "/>
  </numFmts>
  <fonts count="28">
    <font>
      <sz val="10"/>
      <name val="ＭＳ 明朝"/>
      <family val="1"/>
      <charset val="128"/>
    </font>
    <font>
      <sz val="9"/>
      <name val="ＭＳ Ｐ明朝"/>
      <family val="1"/>
      <charset val="128"/>
    </font>
    <font>
      <sz val="9"/>
      <name val="ＭＳ Ｐゴシック"/>
      <family val="3"/>
      <charset val="128"/>
    </font>
    <font>
      <sz val="8"/>
      <name val="ＭＳ Ｐゴシック"/>
      <family val="3"/>
      <charset val="128"/>
    </font>
    <font>
      <sz val="12"/>
      <name val="ＭＳ Ｐゴシック"/>
      <family val="3"/>
      <charset val="128"/>
    </font>
    <font>
      <b/>
      <sz val="12"/>
      <name val="ＭＳ Ｐゴシック"/>
      <family val="3"/>
      <charset val="128"/>
    </font>
    <font>
      <sz val="10"/>
      <name val="ＭＳ Ｐゴシック"/>
      <family val="3"/>
      <charset val="128"/>
    </font>
    <font>
      <sz val="6"/>
      <name val="ＭＳ Ｐゴシック"/>
      <family val="3"/>
      <charset val="128"/>
    </font>
    <font>
      <i/>
      <sz val="8"/>
      <name val="ＭＳ Ｐゴシック"/>
      <family val="3"/>
      <charset val="128"/>
    </font>
    <font>
      <sz val="6"/>
      <color indexed="9"/>
      <name val="ＭＳ Ｐゴシック"/>
      <family val="3"/>
      <charset val="128"/>
    </font>
    <font>
      <sz val="6"/>
      <name val="ＭＳ 明朝"/>
      <family val="1"/>
      <charset val="128"/>
    </font>
    <font>
      <b/>
      <sz val="8"/>
      <name val="ＭＳ Ｐゴシック"/>
      <family val="3"/>
      <charset val="128"/>
    </font>
    <font>
      <sz val="8"/>
      <name val="ＭＳ 明朝"/>
      <family val="1"/>
      <charset val="128"/>
    </font>
    <font>
      <sz val="8"/>
      <color indexed="8"/>
      <name val="ＭＳ Ｐゴシック"/>
      <family val="3"/>
      <charset val="128"/>
    </font>
    <font>
      <sz val="6"/>
      <color indexed="8"/>
      <name val="ＭＳ Ｐゴシック"/>
      <family val="3"/>
      <charset val="128"/>
    </font>
    <font>
      <sz val="9"/>
      <name val="ＭＳ 明朝"/>
      <family val="1"/>
      <charset val="128"/>
    </font>
    <font>
      <sz val="12"/>
      <name val="ＭＳ ゴシック"/>
      <family val="3"/>
      <charset val="128"/>
    </font>
    <font>
      <b/>
      <sz val="8"/>
      <name val="ＭＳ ゴシック"/>
      <family val="3"/>
      <charset val="128"/>
    </font>
    <font>
      <sz val="8"/>
      <name val="ＭＳ ゴシック"/>
      <family val="3"/>
      <charset val="128"/>
    </font>
    <font>
      <sz val="10"/>
      <name val="ＭＳ ゴシック"/>
      <family val="3"/>
      <charset val="128"/>
    </font>
    <font>
      <i/>
      <sz val="6"/>
      <name val="ＭＳ Ｐゴシック"/>
      <family val="3"/>
      <charset val="128"/>
    </font>
    <font>
      <sz val="13"/>
      <name val="ＭＳ Ｐゴシック"/>
      <family val="3"/>
      <charset val="128"/>
    </font>
    <font>
      <sz val="11"/>
      <name val="ＭＳ Ｐゴシック"/>
      <family val="3"/>
      <charset val="128"/>
    </font>
    <font>
      <sz val="9"/>
      <color indexed="8"/>
      <name val="ＭＳ Ｐゴシック"/>
      <family val="3"/>
      <charset val="128"/>
    </font>
    <font>
      <sz val="9"/>
      <color indexed="9"/>
      <name val="ＭＳ Ｐゴシック"/>
      <family val="3"/>
      <charset val="128"/>
    </font>
    <font>
      <sz val="8"/>
      <color indexed="9"/>
      <name val="ＭＳ Ｐゴシック"/>
      <family val="3"/>
      <charset val="128"/>
    </font>
    <font>
      <sz val="12"/>
      <name val="ＭＳ Ｐゴシック"/>
      <family val="3"/>
      <charset val="128"/>
    </font>
    <font>
      <sz val="10"/>
      <name val="ＭＳ 明朝"/>
      <family val="1"/>
      <charset val="128"/>
    </font>
  </fonts>
  <fills count="3">
    <fill>
      <patternFill patternType="none"/>
    </fill>
    <fill>
      <patternFill patternType="gray125"/>
    </fill>
    <fill>
      <patternFill patternType="solid">
        <fgColor indexed="9"/>
        <bgColor indexed="64"/>
      </patternFill>
    </fill>
  </fills>
  <borders count="22">
    <border>
      <left/>
      <right/>
      <top/>
      <bottom/>
      <diagonal/>
    </border>
    <border>
      <left/>
      <right/>
      <top style="double">
        <color indexed="64"/>
      </top>
      <bottom/>
      <diagonal/>
    </border>
    <border>
      <left/>
      <right style="thin">
        <color indexed="64"/>
      </right>
      <top style="double">
        <color indexed="64"/>
      </top>
      <bottom/>
      <diagonal/>
    </border>
    <border>
      <left style="thin">
        <color indexed="64"/>
      </left>
      <right/>
      <top style="double">
        <color indexed="64"/>
      </top>
      <bottom style="thin">
        <color indexed="64"/>
      </bottom>
      <diagonal/>
    </border>
    <border>
      <left/>
      <right style="thin">
        <color indexed="64"/>
      </right>
      <top/>
      <bottom/>
      <diagonal/>
    </border>
    <border>
      <left style="thin">
        <color indexed="64"/>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style="double">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5">
    <xf numFmtId="0" fontId="0" fillId="0" borderId="0">
      <alignment vertical="center"/>
    </xf>
    <xf numFmtId="0" fontId="27" fillId="0" borderId="0">
      <alignment vertical="center"/>
    </xf>
    <xf numFmtId="38" fontId="26" fillId="0" borderId="0" applyFont="0" applyFill="0" applyBorder="0" applyAlignment="0" applyProtection="0">
      <alignment vertical="center"/>
    </xf>
    <xf numFmtId="0" fontId="22" fillId="0" borderId="0">
      <alignment vertical="center"/>
    </xf>
    <xf numFmtId="0" fontId="22" fillId="0" borderId="0">
      <alignment vertical="center"/>
    </xf>
  </cellStyleXfs>
  <cellXfs count="410">
    <xf numFmtId="0" fontId="0" fillId="0" borderId="0" xfId="0" applyAlignment="1"/>
    <xf numFmtId="176" fontId="2" fillId="0" borderId="0" xfId="4" applyNumberFormat="1" applyFont="1" applyFill="1" applyBorder="1" applyAlignment="1" applyProtection="1">
      <alignment vertical="center"/>
    </xf>
    <xf numFmtId="0" fontId="4" fillId="0" borderId="0" xfId="1" applyFont="1" applyAlignment="1"/>
    <xf numFmtId="0" fontId="3" fillId="0" borderId="0" xfId="1" applyFont="1" applyBorder="1" applyAlignment="1">
      <alignment horizontal="center" vertical="center"/>
    </xf>
    <xf numFmtId="0" fontId="3" fillId="0" borderId="0" xfId="1" applyFont="1" applyBorder="1" applyAlignment="1"/>
    <xf numFmtId="0" fontId="2" fillId="0" borderId="0" xfId="1" applyFont="1" applyAlignment="1"/>
    <xf numFmtId="0" fontId="2" fillId="0" borderId="0" xfId="1" applyFont="1" applyFill="1" applyAlignment="1"/>
    <xf numFmtId="0" fontId="2" fillId="0" borderId="0" xfId="1" applyFont="1" applyBorder="1" applyAlignment="1"/>
    <xf numFmtId="0" fontId="3" fillId="0" borderId="0" xfId="1" applyFont="1" applyAlignment="1"/>
    <xf numFmtId="0" fontId="3" fillId="0" borderId="0" xfId="1" applyFont="1" applyFill="1" applyBorder="1" applyAlignment="1"/>
    <xf numFmtId="0" fontId="5" fillId="0" borderId="0" xfId="1" applyFont="1" applyAlignment="1"/>
    <xf numFmtId="0" fontId="3" fillId="0" borderId="1" xfId="1" applyFont="1" applyBorder="1" applyAlignment="1">
      <alignment horizontal="right"/>
    </xf>
    <xf numFmtId="0" fontId="3" fillId="0" borderId="2" xfId="1" applyFont="1" applyBorder="1" applyAlignment="1"/>
    <xf numFmtId="0" fontId="3" fillId="0" borderId="0" xfId="1" applyFont="1" applyBorder="1" applyAlignment="1">
      <alignment horizontal="right"/>
    </xf>
    <xf numFmtId="0" fontId="3" fillId="0" borderId="4" xfId="1" applyFont="1" applyBorder="1" applyAlignment="1"/>
    <xf numFmtId="0" fontId="3" fillId="0" borderId="6" xfId="1" applyFont="1" applyBorder="1" applyAlignment="1">
      <alignment vertical="top"/>
    </xf>
    <xf numFmtId="0" fontId="3" fillId="0" borderId="7" xfId="1" applyFont="1" applyBorder="1" applyAlignment="1"/>
    <xf numFmtId="0" fontId="3" fillId="0" borderId="9" xfId="1" applyFont="1" applyBorder="1" applyAlignment="1">
      <alignment horizontal="right" vertical="center"/>
    </xf>
    <xf numFmtId="0" fontId="3" fillId="0" borderId="10" xfId="1" applyFont="1" applyBorder="1" applyAlignment="1">
      <alignment horizontal="center" vertical="center"/>
    </xf>
    <xf numFmtId="0" fontId="3" fillId="0" borderId="9" xfId="1" applyFont="1" applyBorder="1" applyAlignment="1">
      <alignment horizontal="center" vertical="center"/>
    </xf>
    <xf numFmtId="176" fontId="3" fillId="0" borderId="0" xfId="1" applyNumberFormat="1" applyFont="1" applyBorder="1" applyAlignment="1"/>
    <xf numFmtId="0" fontId="2" fillId="0" borderId="0" xfId="4" applyNumberFormat="1" applyFont="1" applyFill="1" applyBorder="1" applyAlignment="1" applyProtection="1">
      <alignment horizontal="right" vertical="center" wrapText="1"/>
    </xf>
    <xf numFmtId="0" fontId="2" fillId="0" borderId="4" xfId="1" applyFont="1" applyBorder="1" applyAlignment="1"/>
    <xf numFmtId="176" fontId="2" fillId="0" borderId="0" xfId="1" applyNumberFormat="1" applyFont="1" applyBorder="1" applyAlignment="1"/>
    <xf numFmtId="0" fontId="2" fillId="0" borderId="0" xfId="1" applyFont="1" applyFill="1" applyBorder="1" applyAlignment="1"/>
    <xf numFmtId="0" fontId="2" fillId="0" borderId="4" xfId="1" applyFont="1" applyFill="1" applyBorder="1" applyAlignment="1"/>
    <xf numFmtId="176" fontId="2" fillId="0" borderId="0" xfId="1" applyNumberFormat="1" applyFont="1" applyFill="1" applyBorder="1" applyAlignment="1"/>
    <xf numFmtId="0" fontId="2" fillId="0" borderId="0" xfId="1" applyFont="1" applyFill="1" applyBorder="1" applyAlignment="1">
      <alignment horizontal="right"/>
    </xf>
    <xf numFmtId="0" fontId="2" fillId="0" borderId="6" xfId="1" applyFont="1" applyBorder="1" applyAlignment="1"/>
    <xf numFmtId="0" fontId="2" fillId="0" borderId="7" xfId="1" applyFont="1" applyBorder="1" applyAlignment="1"/>
    <xf numFmtId="176" fontId="2" fillId="0" borderId="6" xfId="1" applyNumberFormat="1" applyFont="1" applyFill="1" applyBorder="1" applyAlignment="1"/>
    <xf numFmtId="0" fontId="2" fillId="0" borderId="0" xfId="1" applyFont="1" applyBorder="1" applyAlignment="1">
      <alignment horizontal="right"/>
    </xf>
    <xf numFmtId="0" fontId="4" fillId="0" borderId="0" xfId="1" applyFont="1" applyAlignment="1">
      <alignment vertical="center"/>
    </xf>
    <xf numFmtId="176" fontId="4" fillId="0" borderId="0" xfId="1" applyNumberFormat="1" applyFont="1" applyAlignment="1"/>
    <xf numFmtId="0" fontId="3" fillId="0" borderId="0" xfId="1" applyFont="1" applyAlignment="1">
      <alignment horizontal="center"/>
    </xf>
    <xf numFmtId="0" fontId="4" fillId="0" borderId="0" xfId="1" applyFont="1" applyFill="1" applyBorder="1" applyAlignment="1"/>
    <xf numFmtId="0" fontId="6" fillId="0" borderId="0" xfId="1" applyFont="1" applyFill="1" applyBorder="1" applyAlignment="1">
      <alignment horizontal="distributed" vertical="center"/>
    </xf>
    <xf numFmtId="0" fontId="3" fillId="0" borderId="0" xfId="1" applyFont="1" applyBorder="1" applyAlignment="1">
      <alignment vertical="center" wrapText="1"/>
    </xf>
    <xf numFmtId="0" fontId="3" fillId="0" borderId="4" xfId="1" applyFont="1" applyBorder="1" applyAlignment="1">
      <alignment horizontal="center" vertical="center" wrapText="1"/>
    </xf>
    <xf numFmtId="0" fontId="3" fillId="0" borderId="0" xfId="1" applyFont="1" applyFill="1" applyBorder="1" applyAlignment="1">
      <alignment horizontal="distributed" vertical="center"/>
    </xf>
    <xf numFmtId="0" fontId="3" fillId="0" borderId="5" xfId="1" applyFont="1" applyBorder="1" applyAlignment="1"/>
    <xf numFmtId="0" fontId="3" fillId="0" borderId="10" xfId="1" applyFont="1" applyBorder="1" applyAlignment="1">
      <alignment horizontal="center" vertical="center" wrapText="1"/>
    </xf>
    <xf numFmtId="0" fontId="3" fillId="0" borderId="0" xfId="1" applyFont="1" applyFill="1" applyBorder="1" applyAlignment="1">
      <alignment horizontal="center" vertical="center" wrapText="1"/>
    </xf>
    <xf numFmtId="0" fontId="3" fillId="0" borderId="5" xfId="1" applyFont="1" applyBorder="1" applyAlignment="1">
      <alignment horizontal="center"/>
    </xf>
    <xf numFmtId="0" fontId="3" fillId="0" borderId="8" xfId="1" applyFont="1" applyBorder="1" applyAlignment="1"/>
    <xf numFmtId="0" fontId="3" fillId="0" borderId="7" xfId="1" applyFont="1" applyBorder="1" applyAlignment="1">
      <alignment horizontal="center" vertical="center" wrapText="1"/>
    </xf>
    <xf numFmtId="0" fontId="3" fillId="0" borderId="0" xfId="1" applyFont="1" applyFill="1" applyBorder="1" applyAlignment="1">
      <alignment horizontal="center" vertical="center"/>
    </xf>
    <xf numFmtId="176" fontId="3" fillId="0" borderId="0" xfId="1" applyNumberFormat="1" applyFont="1" applyFill="1" applyBorder="1" applyAlignment="1"/>
    <xf numFmtId="176" fontId="2" fillId="0" borderId="6" xfId="1" applyNumberFormat="1" applyFont="1" applyBorder="1" applyAlignment="1"/>
    <xf numFmtId="0" fontId="7" fillId="0" borderId="0" xfId="1" applyFont="1" applyAlignment="1">
      <alignment horizontal="right"/>
    </xf>
    <xf numFmtId="0" fontId="6" fillId="0" borderId="17" xfId="1" applyFont="1" applyBorder="1" applyAlignment="1">
      <alignment horizontal="center" vertical="center"/>
    </xf>
    <xf numFmtId="0" fontId="3" fillId="0" borderId="13" xfId="1" applyFont="1" applyBorder="1" applyAlignment="1">
      <alignment vertical="center"/>
    </xf>
    <xf numFmtId="0" fontId="3" fillId="0" borderId="0" xfId="1" applyFont="1" applyBorder="1" applyAlignment="1"/>
    <xf numFmtId="0" fontId="3" fillId="0" borderId="4" xfId="1" applyFont="1" applyBorder="1" applyAlignment="1"/>
    <xf numFmtId="0" fontId="3" fillId="0" borderId="0" xfId="1" applyFont="1" applyAlignment="1">
      <alignment horizontal="right"/>
    </xf>
    <xf numFmtId="0" fontId="5" fillId="0" borderId="0" xfId="1" applyFont="1" applyBorder="1" applyAlignment="1"/>
    <xf numFmtId="0" fontId="4" fillId="0" borderId="0" xfId="1" applyFont="1" applyBorder="1" applyAlignment="1"/>
    <xf numFmtId="0" fontId="3" fillId="0" borderId="0" xfId="1" applyFont="1" applyBorder="1" applyAlignment="1">
      <alignment horizontal="left"/>
    </xf>
    <xf numFmtId="0" fontId="3" fillId="0" borderId="0" xfId="1" applyFont="1" applyBorder="1" applyAlignment="1">
      <alignment vertical="center"/>
    </xf>
    <xf numFmtId="0" fontId="3" fillId="0" borderId="0" xfId="1" applyFont="1" applyBorder="1" applyAlignment="1">
      <alignment horizontal="right" vertical="center"/>
    </xf>
    <xf numFmtId="0" fontId="8" fillId="0" borderId="0" xfId="1" applyFont="1" applyBorder="1" applyAlignment="1">
      <alignment horizontal="center" vertical="center"/>
    </xf>
    <xf numFmtId="0" fontId="9" fillId="0" borderId="0" xfId="1" applyFont="1" applyBorder="1" applyAlignment="1"/>
    <xf numFmtId="0" fontId="27" fillId="0" borderId="0" xfId="1" applyBorder="1" applyAlignment="1"/>
    <xf numFmtId="0" fontId="6" fillId="0" borderId="0" xfId="1" applyFont="1" applyAlignment="1"/>
    <xf numFmtId="0" fontId="7" fillId="0" borderId="0" xfId="1" applyFont="1" applyAlignment="1">
      <alignment vertical="center"/>
    </xf>
    <xf numFmtId="0" fontId="3" fillId="0" borderId="0" xfId="4" applyFont="1" applyBorder="1" applyAlignment="1">
      <alignment horizontal="left"/>
    </xf>
    <xf numFmtId="0" fontId="11" fillId="0" borderId="0" xfId="4" applyFont="1" applyBorder="1" applyAlignment="1">
      <alignment horizontal="left"/>
    </xf>
    <xf numFmtId="0" fontId="3" fillId="0" borderId="0" xfId="4" applyFont="1" applyFill="1" applyBorder="1" applyAlignment="1">
      <alignment vertical="top"/>
    </xf>
    <xf numFmtId="0" fontId="3" fillId="0" borderId="0" xfId="1" applyFont="1" applyAlignment="1">
      <alignment horizontal="left"/>
    </xf>
    <xf numFmtId="0" fontId="3" fillId="0" borderId="0" xfId="4" applyFont="1" applyFill="1" applyBorder="1" applyAlignment="1"/>
    <xf numFmtId="37" fontId="3" fillId="0" borderId="15" xfId="4" applyNumberFormat="1" applyFont="1" applyFill="1" applyBorder="1" applyAlignment="1" applyProtection="1">
      <alignment horizontal="center" vertical="center" wrapText="1"/>
    </xf>
    <xf numFmtId="37" fontId="3" fillId="0" borderId="10" xfId="4" applyNumberFormat="1" applyFont="1" applyFill="1" applyBorder="1" applyAlignment="1" applyProtection="1">
      <alignment horizontal="center" vertical="center" wrapText="1"/>
    </xf>
    <xf numFmtId="37" fontId="3" fillId="0" borderId="9" xfId="4" applyNumberFormat="1" applyFont="1" applyFill="1" applyBorder="1" applyAlignment="1" applyProtection="1">
      <alignment horizontal="right" vertical="center" wrapText="1"/>
    </xf>
    <xf numFmtId="37" fontId="3" fillId="0" borderId="9" xfId="4" applyNumberFormat="1" applyFont="1" applyFill="1" applyBorder="1" applyAlignment="1" applyProtection="1">
      <alignment horizontal="center" vertical="center" wrapText="1"/>
    </xf>
    <xf numFmtId="0" fontId="3" fillId="0" borderId="0" xfId="4" applyNumberFormat="1" applyFont="1" applyFill="1" applyBorder="1" applyAlignment="1" applyProtection="1">
      <alignment horizontal="right" vertical="center" wrapText="1"/>
    </xf>
    <xf numFmtId="0" fontId="3" fillId="0" borderId="4" xfId="4" applyNumberFormat="1" applyFont="1" applyFill="1" applyBorder="1" applyAlignment="1" applyProtection="1">
      <alignment horizontal="right" vertical="center" wrapText="1"/>
    </xf>
    <xf numFmtId="179" fontId="3" fillId="0" borderId="0" xfId="4" applyNumberFormat="1" applyFont="1" applyFill="1" applyBorder="1" applyAlignment="1" applyProtection="1">
      <alignment horizontal="right" vertical="center"/>
    </xf>
    <xf numFmtId="178" fontId="7" fillId="0" borderId="0" xfId="4" applyNumberFormat="1" applyFont="1" applyFill="1" applyBorder="1" applyAlignment="1" applyProtection="1">
      <alignment horizontal="right" vertical="center"/>
    </xf>
    <xf numFmtId="0" fontId="2" fillId="0" borderId="4" xfId="4" applyNumberFormat="1" applyFont="1" applyFill="1" applyBorder="1" applyAlignment="1" applyProtection="1">
      <alignment horizontal="right" vertical="center" wrapText="1"/>
    </xf>
    <xf numFmtId="179" fontId="2" fillId="0" borderId="0" xfId="4" applyNumberFormat="1" applyFont="1" applyFill="1" applyBorder="1" applyAlignment="1" applyProtection="1">
      <alignment horizontal="right" vertical="center"/>
    </xf>
    <xf numFmtId="178" fontId="3" fillId="0" borderId="0" xfId="4" applyNumberFormat="1" applyFont="1" applyFill="1" applyBorder="1" applyAlignment="1" applyProtection="1">
      <alignment horizontal="right" vertical="center"/>
    </xf>
    <xf numFmtId="37" fontId="7" fillId="0" borderId="9" xfId="4" applyNumberFormat="1" applyFont="1" applyFill="1" applyBorder="1" applyAlignment="1" applyProtection="1">
      <alignment vertical="center"/>
    </xf>
    <xf numFmtId="176" fontId="7" fillId="0" borderId="9" xfId="4" applyNumberFormat="1" applyFont="1" applyFill="1" applyBorder="1" applyAlignment="1" applyProtection="1">
      <alignment vertical="center"/>
    </xf>
    <xf numFmtId="178" fontId="7" fillId="0" borderId="9" xfId="4" applyNumberFormat="1" applyFont="1" applyFill="1" applyBorder="1" applyAlignment="1" applyProtection="1">
      <alignment vertical="center"/>
    </xf>
    <xf numFmtId="37" fontId="7" fillId="0" borderId="0" xfId="4" applyNumberFormat="1" applyFont="1" applyFill="1" applyBorder="1" applyAlignment="1" applyProtection="1">
      <alignment vertical="center"/>
    </xf>
    <xf numFmtId="176" fontId="7" fillId="0" borderId="0" xfId="4" applyNumberFormat="1" applyFont="1" applyFill="1" applyBorder="1" applyAlignment="1" applyProtection="1">
      <alignment vertical="center"/>
    </xf>
    <xf numFmtId="178" fontId="7" fillId="0" borderId="0" xfId="4" applyNumberFormat="1" applyFont="1" applyFill="1" applyBorder="1" applyAlignment="1" applyProtection="1">
      <alignment vertical="center"/>
    </xf>
    <xf numFmtId="37" fontId="3" fillId="0" borderId="15" xfId="4" applyNumberFormat="1" applyFont="1" applyFill="1" applyBorder="1" applyAlignment="1" applyProtection="1">
      <alignment horizontal="right" vertical="center" wrapText="1"/>
    </xf>
    <xf numFmtId="0" fontId="3" fillId="0" borderId="13" xfId="4" applyNumberFormat="1" applyFont="1" applyFill="1" applyBorder="1" applyAlignment="1" applyProtection="1">
      <alignment horizontal="right" vertical="center" wrapText="1"/>
    </xf>
    <xf numFmtId="0" fontId="2" fillId="0" borderId="13" xfId="4" applyNumberFormat="1" applyFont="1" applyFill="1" applyBorder="1" applyAlignment="1" applyProtection="1">
      <alignment horizontal="right" vertical="center" wrapText="1"/>
    </xf>
    <xf numFmtId="179" fontId="11" fillId="0" borderId="0" xfId="4" applyNumberFormat="1" applyFont="1" applyBorder="1" applyAlignment="1">
      <alignment horizontal="left"/>
    </xf>
    <xf numFmtId="37" fontId="3" fillId="0" borderId="0" xfId="4" applyNumberFormat="1" applyFont="1" applyFill="1" applyBorder="1" applyAlignment="1" applyProtection="1">
      <alignment horizontal="center" vertical="center" wrapText="1"/>
    </xf>
    <xf numFmtId="176" fontId="3" fillId="0" borderId="0" xfId="4" applyNumberFormat="1" applyFont="1" applyFill="1" applyBorder="1" applyAlignment="1" applyProtection="1">
      <alignment vertical="center"/>
    </xf>
    <xf numFmtId="0" fontId="6" fillId="0" borderId="9" xfId="1" applyFont="1" applyBorder="1" applyAlignment="1">
      <alignment vertical="top" wrapText="1"/>
    </xf>
    <xf numFmtId="0" fontId="6" fillId="0" borderId="0" xfId="1" applyFont="1" applyAlignment="1">
      <alignment vertical="top" wrapText="1"/>
    </xf>
    <xf numFmtId="0" fontId="3" fillId="0" borderId="13" xfId="4" applyFont="1" applyBorder="1" applyAlignment="1"/>
    <xf numFmtId="0" fontId="3" fillId="0" borderId="7" xfId="4" applyFont="1" applyBorder="1" applyAlignment="1"/>
    <xf numFmtId="0" fontId="3" fillId="0" borderId="6" xfId="4" applyFont="1" applyBorder="1" applyAlignment="1"/>
    <xf numFmtId="0" fontId="27" fillId="0" borderId="0" xfId="1" applyAlignment="1">
      <alignment wrapText="1"/>
    </xf>
    <xf numFmtId="0" fontId="3" fillId="0" borderId="4" xfId="4" applyFont="1" applyBorder="1" applyAlignment="1">
      <alignment horizontal="center" vertical="top"/>
    </xf>
    <xf numFmtId="0" fontId="6" fillId="0" borderId="0" xfId="1" applyFont="1" applyAlignment="1">
      <alignment vertical="center" wrapText="1"/>
    </xf>
    <xf numFmtId="0" fontId="27" fillId="0" borderId="0" xfId="1" applyBorder="1" applyAlignment="1"/>
    <xf numFmtId="176" fontId="3" fillId="0" borderId="0" xfId="1" applyNumberFormat="1" applyFont="1" applyAlignment="1">
      <alignment horizontal="left"/>
    </xf>
    <xf numFmtId="0" fontId="6" fillId="0" borderId="0" xfId="1" applyFont="1" applyBorder="1" applyAlignment="1">
      <alignment vertical="top" wrapText="1"/>
    </xf>
    <xf numFmtId="176" fontId="27" fillId="0" borderId="0" xfId="1" applyNumberFormat="1" applyBorder="1" applyAlignment="1"/>
    <xf numFmtId="0" fontId="16" fillId="0" borderId="0" xfId="4" applyFont="1" applyBorder="1" applyAlignment="1">
      <alignment horizontal="left" vertical="center"/>
    </xf>
    <xf numFmtId="0" fontId="17" fillId="0" borderId="0" xfId="4" applyFont="1" applyBorder="1" applyAlignment="1">
      <alignment horizontal="left"/>
    </xf>
    <xf numFmtId="0" fontId="18" fillId="0" borderId="0" xfId="4" applyFont="1" applyFill="1" applyBorder="1" applyAlignment="1">
      <alignment vertical="top"/>
    </xf>
    <xf numFmtId="0" fontId="19" fillId="0" borderId="0" xfId="1" applyFont="1" applyAlignment="1">
      <alignment horizontal="left"/>
    </xf>
    <xf numFmtId="0" fontId="12" fillId="0" borderId="0" xfId="1" applyFont="1" applyAlignment="1">
      <alignment horizontal="left"/>
    </xf>
    <xf numFmtId="0" fontId="18" fillId="0" borderId="0" xfId="4" applyFont="1" applyFill="1" applyBorder="1" applyAlignment="1"/>
    <xf numFmtId="37" fontId="18" fillId="0" borderId="0" xfId="4" applyNumberFormat="1" applyFont="1" applyFill="1" applyBorder="1" applyAlignment="1" applyProtection="1"/>
    <xf numFmtId="0" fontId="18" fillId="0" borderId="0" xfId="4" applyFont="1" applyBorder="1" applyAlignment="1"/>
    <xf numFmtId="37" fontId="18" fillId="0" borderId="0" xfId="4" applyNumberFormat="1" applyFont="1" applyFill="1" applyBorder="1" applyAlignment="1" applyProtection="1">
      <alignment horizontal="distributed"/>
    </xf>
    <xf numFmtId="37" fontId="18" fillId="0" borderId="0" xfId="4" applyNumberFormat="1" applyFont="1" applyFill="1" applyBorder="1" applyAlignment="1" applyProtection="1">
      <alignment horizontal="center" vertical="center"/>
    </xf>
    <xf numFmtId="37" fontId="18" fillId="0" borderId="0" xfId="4" applyNumberFormat="1" applyFont="1" applyFill="1" applyBorder="1" applyAlignment="1" applyProtection="1">
      <alignment horizontal="left"/>
    </xf>
    <xf numFmtId="176" fontId="21" fillId="0" borderId="0" xfId="4" applyNumberFormat="1" applyFont="1" applyFill="1" applyBorder="1" applyAlignment="1" applyProtection="1">
      <alignment vertical="center"/>
    </xf>
    <xf numFmtId="176" fontId="3" fillId="0" borderId="0" xfId="4" applyNumberFormat="1" applyFont="1" applyFill="1" applyBorder="1" applyAlignment="1" applyProtection="1">
      <alignment horizontal="center" vertical="center"/>
    </xf>
    <xf numFmtId="0" fontId="7" fillId="0" borderId="0" xfId="1" applyFont="1" applyBorder="1" applyAlignment="1">
      <alignment vertical="center"/>
    </xf>
    <xf numFmtId="0" fontId="22" fillId="0" borderId="0" xfId="4" applyBorder="1" applyAlignment="1">
      <alignment horizontal="distributed"/>
    </xf>
    <xf numFmtId="0" fontId="18" fillId="0" borderId="0" xfId="4" applyFont="1" applyBorder="1" applyAlignment="1">
      <alignment horizontal="left"/>
    </xf>
    <xf numFmtId="176" fontId="17" fillId="0" borderId="0" xfId="4" applyNumberFormat="1" applyFont="1" applyBorder="1" applyAlignment="1">
      <alignment horizontal="left"/>
    </xf>
    <xf numFmtId="0" fontId="19" fillId="0" borderId="0" xfId="4" applyFont="1" applyFill="1" applyBorder="1" applyAlignment="1"/>
    <xf numFmtId="0" fontId="3" fillId="0" borderId="10" xfId="4" applyFont="1" applyBorder="1" applyAlignment="1">
      <alignment horizontal="distributed" vertical="center" wrapText="1"/>
    </xf>
    <xf numFmtId="0" fontId="3" fillId="0" borderId="9" xfId="4" applyFont="1" applyBorder="1" applyAlignment="1">
      <alignment horizontal="distributed" vertical="center" wrapText="1"/>
    </xf>
    <xf numFmtId="178" fontId="21" fillId="0" borderId="0" xfId="4" applyNumberFormat="1" applyFont="1" applyFill="1" applyBorder="1" applyAlignment="1" applyProtection="1">
      <alignment horizontal="right" vertical="center"/>
    </xf>
    <xf numFmtId="178" fontId="3" fillId="0" borderId="0" xfId="4" applyNumberFormat="1" applyFont="1" applyFill="1" applyBorder="1" applyAlignment="1" applyProtection="1">
      <alignment horizontal="center" vertical="center"/>
    </xf>
    <xf numFmtId="178" fontId="2" fillId="0" borderId="0" xfId="4" applyNumberFormat="1" applyFont="1" applyFill="1" applyBorder="1" applyAlignment="1" applyProtection="1">
      <alignment horizontal="right" vertical="center"/>
    </xf>
    <xf numFmtId="0" fontId="3" fillId="0" borderId="15" xfId="4" applyFont="1" applyBorder="1" applyAlignment="1">
      <alignment horizontal="distributed" vertical="center" wrapText="1"/>
    </xf>
    <xf numFmtId="178" fontId="3" fillId="0" borderId="9" xfId="4" applyNumberFormat="1" applyFont="1" applyFill="1" applyBorder="1" applyAlignment="1" applyProtection="1">
      <alignment vertical="center"/>
    </xf>
    <xf numFmtId="178" fontId="3" fillId="0" borderId="0" xfId="4" applyNumberFormat="1" applyFont="1" applyFill="1" applyBorder="1" applyAlignment="1" applyProtection="1">
      <alignment vertical="center"/>
    </xf>
    <xf numFmtId="0" fontId="12" fillId="0" borderId="0" xfId="1" applyFont="1" applyBorder="1" applyAlignment="1">
      <alignment horizontal="left"/>
    </xf>
    <xf numFmtId="37" fontId="3" fillId="0" borderId="0" xfId="4" applyNumberFormat="1" applyFont="1" applyFill="1" applyBorder="1" applyAlignment="1" applyProtection="1">
      <alignment horizontal="right" vertical="center" wrapText="1"/>
    </xf>
    <xf numFmtId="176" fontId="18" fillId="0" borderId="0" xfId="4" applyNumberFormat="1" applyFont="1" applyFill="1" applyBorder="1" applyAlignment="1">
      <alignment vertical="top"/>
    </xf>
    <xf numFmtId="176" fontId="7" fillId="0" borderId="9" xfId="4" applyNumberFormat="1" applyFont="1" applyFill="1" applyBorder="1" applyAlignment="1" applyProtection="1">
      <alignment vertical="top"/>
    </xf>
    <xf numFmtId="176" fontId="7" fillId="0" borderId="0" xfId="4" applyNumberFormat="1" applyFont="1" applyFill="1" applyBorder="1" applyAlignment="1" applyProtection="1">
      <alignment vertical="top"/>
    </xf>
    <xf numFmtId="179" fontId="1" fillId="0" borderId="0" xfId="4" applyNumberFormat="1" applyFont="1" applyFill="1" applyBorder="1" applyAlignment="1" applyProtection="1">
      <alignment horizontal="right" vertical="center"/>
    </xf>
    <xf numFmtId="176" fontId="7" fillId="0" borderId="0" xfId="4" applyNumberFormat="1" applyFont="1" applyFill="1" applyBorder="1" applyAlignment="1" applyProtection="1">
      <alignment horizontal="right" vertical="top"/>
    </xf>
    <xf numFmtId="179" fontId="2" fillId="0" borderId="0" xfId="4" applyNumberFormat="1" applyFont="1" applyFill="1" applyBorder="1" applyAlignment="1" applyProtection="1">
      <alignment horizontal="center" vertical="center"/>
    </xf>
    <xf numFmtId="0" fontId="3" fillId="0" borderId="13" xfId="4" applyFont="1" applyBorder="1" applyAlignment="1">
      <alignment horizontal="center"/>
    </xf>
    <xf numFmtId="0" fontId="3" fillId="0" borderId="7" xfId="4" applyFont="1" applyBorder="1" applyAlignment="1">
      <alignment horizontal="center"/>
    </xf>
    <xf numFmtId="0" fontId="3" fillId="0" borderId="4" xfId="4" applyFont="1" applyBorder="1" applyAlignment="1"/>
    <xf numFmtId="0" fontId="2" fillId="0" borderId="0" xfId="4" quotePrefix="1" applyNumberFormat="1" applyFont="1" applyFill="1" applyBorder="1" applyAlignment="1" applyProtection="1">
      <alignment horizontal="right" vertical="center" wrapText="1"/>
    </xf>
    <xf numFmtId="0" fontId="2" fillId="0" borderId="13" xfId="4" quotePrefix="1" applyNumberFormat="1" applyFont="1" applyFill="1" applyBorder="1" applyAlignment="1" applyProtection="1">
      <alignment horizontal="right" vertical="center" wrapText="1"/>
    </xf>
    <xf numFmtId="0" fontId="3" fillId="0" borderId="13" xfId="4" quotePrefix="1" applyNumberFormat="1" applyFont="1" applyFill="1" applyBorder="1" applyAlignment="1" applyProtection="1">
      <alignment horizontal="right" vertical="center" wrapText="1"/>
    </xf>
    <xf numFmtId="176" fontId="6" fillId="0" borderId="0" xfId="1" applyNumberFormat="1" applyFont="1" applyAlignment="1"/>
    <xf numFmtId="0" fontId="27" fillId="0" borderId="0" xfId="1" applyAlignment="1">
      <alignment wrapText="1"/>
    </xf>
    <xf numFmtId="0" fontId="2" fillId="0" borderId="0" xfId="4" applyFont="1" applyAlignment="1">
      <alignment horizontal="right" vertical="center" wrapText="1"/>
    </xf>
    <xf numFmtId="0" fontId="2" fillId="0" borderId="4" xfId="4" applyFont="1" applyBorder="1" applyAlignment="1">
      <alignment horizontal="right" vertical="center" wrapText="1"/>
    </xf>
    <xf numFmtId="176" fontId="2" fillId="0" borderId="0" xfId="4" applyNumberFormat="1" applyFont="1">
      <alignment vertical="center"/>
    </xf>
    <xf numFmtId="178" fontId="3" fillId="0" borderId="0" xfId="4" applyNumberFormat="1" applyFont="1" applyAlignment="1">
      <alignment horizontal="right" vertical="center"/>
    </xf>
    <xf numFmtId="178" fontId="2" fillId="0" borderId="0" xfId="4" applyNumberFormat="1" applyFont="1" applyAlignment="1">
      <alignment horizontal="right" vertical="center"/>
    </xf>
    <xf numFmtId="0" fontId="2" fillId="0" borderId="0" xfId="4" quotePrefix="1" applyFont="1" applyAlignment="1">
      <alignment horizontal="right" vertical="center" wrapText="1"/>
    </xf>
    <xf numFmtId="0" fontId="2" fillId="0" borderId="13" xfId="4" applyFont="1" applyBorder="1" applyAlignment="1">
      <alignment horizontal="right" vertical="center" wrapText="1"/>
    </xf>
    <xf numFmtId="179" fontId="1" fillId="0" borderId="0" xfId="4" applyNumberFormat="1" applyFont="1" applyAlignment="1">
      <alignment horizontal="right" vertical="center"/>
    </xf>
    <xf numFmtId="179" fontId="2" fillId="0" borderId="0" xfId="4" applyNumberFormat="1" applyFont="1" applyAlignment="1">
      <alignment horizontal="right" vertical="center"/>
    </xf>
    <xf numFmtId="0" fontId="2" fillId="0" borderId="13" xfId="4" quotePrefix="1" applyFont="1" applyBorder="1" applyAlignment="1">
      <alignment horizontal="right" vertical="center" wrapText="1"/>
    </xf>
    <xf numFmtId="180" fontId="2" fillId="0" borderId="0" xfId="4" applyNumberFormat="1" applyFont="1">
      <alignment vertical="center"/>
    </xf>
    <xf numFmtId="0" fontId="2" fillId="0" borderId="6" xfId="4" applyFont="1" applyBorder="1" applyAlignment="1">
      <alignment horizontal="right" vertical="center" wrapText="1"/>
    </xf>
    <xf numFmtId="0" fontId="2" fillId="0" borderId="7" xfId="4" applyFont="1" applyBorder="1" applyAlignment="1">
      <alignment horizontal="right" vertical="center" wrapText="1"/>
    </xf>
    <xf numFmtId="176" fontId="2" fillId="0" borderId="6" xfId="4" applyNumberFormat="1" applyFont="1" applyBorder="1">
      <alignment vertical="center"/>
    </xf>
    <xf numFmtId="178" fontId="3" fillId="0" borderId="6" xfId="4" applyNumberFormat="1" applyFont="1" applyBorder="1" applyAlignment="1">
      <alignment horizontal="right" vertical="center"/>
    </xf>
    <xf numFmtId="0" fontId="2" fillId="0" borderId="16" xfId="4" applyFont="1" applyBorder="1" applyAlignment="1">
      <alignment horizontal="right" vertical="center" wrapText="1"/>
    </xf>
    <xf numFmtId="37" fontId="2" fillId="0" borderId="0" xfId="4" applyNumberFormat="1" applyFont="1" applyAlignment="1">
      <alignment horizontal="right" vertical="center" wrapText="1"/>
    </xf>
    <xf numFmtId="37" fontId="2" fillId="0" borderId="4" xfId="4" applyNumberFormat="1" applyFont="1" applyBorder="1" applyAlignment="1">
      <alignment horizontal="right" vertical="center" wrapText="1"/>
    </xf>
    <xf numFmtId="37" fontId="2" fillId="0" borderId="13" xfId="4" applyNumberFormat="1" applyFont="1" applyBorder="1" applyAlignment="1">
      <alignment horizontal="right" vertical="center" wrapText="1"/>
    </xf>
    <xf numFmtId="49" fontId="2" fillId="0" borderId="0" xfId="4" applyNumberFormat="1" applyFont="1" applyAlignment="1">
      <alignment horizontal="right" vertical="center" wrapText="1"/>
    </xf>
    <xf numFmtId="49" fontId="2" fillId="0" borderId="4" xfId="4" applyNumberFormat="1" applyFont="1" applyBorder="1" applyAlignment="1">
      <alignment horizontal="right" vertical="center" wrapText="1"/>
    </xf>
    <xf numFmtId="49" fontId="2" fillId="0" borderId="13" xfId="4" applyNumberFormat="1" applyFont="1" applyBorder="1" applyAlignment="1">
      <alignment horizontal="right" vertical="center" wrapText="1"/>
    </xf>
    <xf numFmtId="176" fontId="2" fillId="0" borderId="0" xfId="4" applyNumberFormat="1" applyFont="1" applyAlignment="1">
      <alignment horizontal="right" vertical="center"/>
    </xf>
    <xf numFmtId="178" fontId="23" fillId="0" borderId="0" xfId="4" applyNumberFormat="1" applyFont="1" applyAlignment="1">
      <alignment horizontal="right" vertical="center"/>
    </xf>
    <xf numFmtId="37" fontId="2" fillId="0" borderId="0" xfId="4" quotePrefix="1" applyNumberFormat="1" applyFont="1" applyAlignment="1">
      <alignment horizontal="right" vertical="center" wrapText="1"/>
    </xf>
    <xf numFmtId="37" fontId="2" fillId="0" borderId="4" xfId="4" applyNumberFormat="1" applyFont="1" applyBorder="1" applyAlignment="1">
      <alignment horizontal="left" vertical="center" wrapText="1"/>
    </xf>
    <xf numFmtId="37" fontId="2" fillId="0" borderId="13" xfId="4" quotePrefix="1" applyNumberFormat="1" applyFont="1" applyBorder="1" applyAlignment="1">
      <alignment horizontal="right" vertical="center" wrapText="1"/>
    </xf>
    <xf numFmtId="0" fontId="2" fillId="0" borderId="0" xfId="4" applyFont="1" applyAlignment="1">
      <alignment horizontal="right" vertical="center"/>
    </xf>
    <xf numFmtId="0" fontId="2" fillId="0" borderId="4" xfId="4" applyFont="1" applyBorder="1" applyAlignment="1">
      <alignment horizontal="right" vertical="center"/>
    </xf>
    <xf numFmtId="0" fontId="23" fillId="0" borderId="0" xfId="4" applyFont="1" applyAlignment="1">
      <alignment horizontal="right" vertical="center"/>
    </xf>
    <xf numFmtId="0" fontId="23" fillId="0" borderId="4" xfId="4" applyFont="1" applyBorder="1" applyAlignment="1">
      <alignment horizontal="right" vertical="center"/>
    </xf>
    <xf numFmtId="0" fontId="23" fillId="0" borderId="13" xfId="4" applyFont="1" applyBorder="1" applyAlignment="1">
      <alignment horizontal="right" vertical="center"/>
    </xf>
    <xf numFmtId="179" fontId="23" fillId="0" borderId="0" xfId="4" applyNumberFormat="1" applyFont="1" applyAlignment="1">
      <alignment horizontal="right" vertical="center"/>
    </xf>
    <xf numFmtId="0" fontId="2" fillId="0" borderId="13" xfId="4" applyFont="1" applyBorder="1" applyAlignment="1">
      <alignment horizontal="right" vertical="center"/>
    </xf>
    <xf numFmtId="0" fontId="23" fillId="0" borderId="0" xfId="4" applyFont="1" applyAlignment="1">
      <alignment horizontal="right" vertical="center" wrapText="1"/>
    </xf>
    <xf numFmtId="0" fontId="23" fillId="0" borderId="4" xfId="4" applyFont="1" applyBorder="1" applyAlignment="1">
      <alignment horizontal="right" vertical="center" wrapText="1"/>
    </xf>
    <xf numFmtId="0" fontId="23" fillId="0" borderId="13" xfId="4" applyFont="1" applyBorder="1" applyAlignment="1">
      <alignment horizontal="right" vertical="center" wrapText="1"/>
    </xf>
    <xf numFmtId="49" fontId="23" fillId="0" borderId="0" xfId="4" applyNumberFormat="1" applyFont="1" applyAlignment="1">
      <alignment horizontal="right" vertical="center" wrapText="1"/>
    </xf>
    <xf numFmtId="49" fontId="23" fillId="0" borderId="4" xfId="4" applyNumberFormat="1" applyFont="1" applyBorder="1" applyAlignment="1">
      <alignment horizontal="right" vertical="center" wrapText="1"/>
    </xf>
    <xf numFmtId="49" fontId="23" fillId="0" borderId="13" xfId="4" applyNumberFormat="1" applyFont="1" applyBorder="1" applyAlignment="1">
      <alignment horizontal="right" vertical="center" wrapText="1"/>
    </xf>
    <xf numFmtId="176" fontId="23" fillId="0" borderId="0" xfId="4" applyNumberFormat="1" applyFont="1" applyAlignment="1">
      <alignment horizontal="right" vertical="center"/>
    </xf>
    <xf numFmtId="178" fontId="2" fillId="2" borderId="0" xfId="4" applyNumberFormat="1" applyFont="1" applyFill="1" applyAlignment="1">
      <alignment horizontal="right" vertical="center"/>
    </xf>
    <xf numFmtId="179" fontId="3" fillId="0" borderId="0" xfId="4" applyNumberFormat="1" applyFont="1" applyAlignment="1">
      <alignment horizontal="right" vertical="center"/>
    </xf>
    <xf numFmtId="56" fontId="6" fillId="0" borderId="0" xfId="1" applyNumberFormat="1" applyFont="1" applyAlignment="1"/>
    <xf numFmtId="178" fontId="3" fillId="0" borderId="4" xfId="4" applyNumberFormat="1" applyFont="1" applyBorder="1" applyAlignment="1">
      <alignment horizontal="right" vertical="center"/>
    </xf>
    <xf numFmtId="176" fontId="24" fillId="0" borderId="0" xfId="4" applyNumberFormat="1" applyFont="1">
      <alignment vertical="center"/>
    </xf>
    <xf numFmtId="178" fontId="25" fillId="0" borderId="0" xfId="4" applyNumberFormat="1" applyFont="1" applyAlignment="1">
      <alignment horizontal="right" vertical="center"/>
    </xf>
    <xf numFmtId="37" fontId="2" fillId="0" borderId="6" xfId="4" applyNumberFormat="1" applyFont="1" applyBorder="1" applyAlignment="1">
      <alignment horizontal="right" vertical="center" wrapText="1"/>
    </xf>
    <xf numFmtId="49" fontId="2" fillId="0" borderId="7" xfId="4" applyNumberFormat="1" applyFont="1" applyBorder="1" applyAlignment="1">
      <alignment horizontal="right" vertical="center" wrapText="1"/>
    </xf>
    <xf numFmtId="176" fontId="2" fillId="0" borderId="7" xfId="4" applyNumberFormat="1" applyFont="1" applyBorder="1">
      <alignment vertical="center"/>
    </xf>
    <xf numFmtId="37" fontId="2" fillId="0" borderId="16" xfId="4" applyNumberFormat="1" applyFont="1" applyBorder="1" applyAlignment="1">
      <alignment horizontal="right" vertical="center" wrapText="1"/>
    </xf>
    <xf numFmtId="177" fontId="2" fillId="0" borderId="16" xfId="4" applyNumberFormat="1" applyFont="1" applyBorder="1" applyAlignment="1">
      <alignment horizontal="right" vertical="center" wrapText="1"/>
    </xf>
    <xf numFmtId="177" fontId="2" fillId="0" borderId="0" xfId="4" applyNumberFormat="1" applyFont="1" applyAlignment="1">
      <alignment horizontal="right" vertical="center" wrapText="1"/>
    </xf>
    <xf numFmtId="177" fontId="2" fillId="0" borderId="6" xfId="4" applyNumberFormat="1" applyFont="1" applyBorder="1" applyAlignment="1">
      <alignment horizontal="right" vertical="center" wrapText="1"/>
    </xf>
    <xf numFmtId="49" fontId="3" fillId="0" borderId="0" xfId="4" applyNumberFormat="1" applyFont="1" applyAlignment="1">
      <alignment horizontal="right" vertical="center" wrapText="1"/>
    </xf>
    <xf numFmtId="178" fontId="7" fillId="0" borderId="0" xfId="4" applyNumberFormat="1" applyFont="1" applyAlignment="1">
      <alignment horizontal="right" vertical="center"/>
    </xf>
    <xf numFmtId="37" fontId="2" fillId="0" borderId="7" xfId="4" applyNumberFormat="1" applyFont="1" applyBorder="1" applyAlignment="1">
      <alignment horizontal="right" vertical="center" wrapText="1"/>
    </xf>
    <xf numFmtId="179" fontId="2" fillId="0" borderId="6" xfId="4" applyNumberFormat="1" applyFont="1" applyBorder="1" applyAlignment="1">
      <alignment horizontal="right" vertical="center"/>
    </xf>
    <xf numFmtId="178" fontId="13" fillId="0" borderId="0" xfId="4" applyNumberFormat="1" applyFont="1" applyAlignment="1">
      <alignment horizontal="right" vertical="center"/>
    </xf>
    <xf numFmtId="179" fontId="2" fillId="0" borderId="0" xfId="4" applyNumberFormat="1" applyFont="1">
      <alignment vertical="center"/>
    </xf>
    <xf numFmtId="178" fontId="14" fillId="0" borderId="0" xfId="4" applyNumberFormat="1" applyFont="1" applyAlignment="1">
      <alignment horizontal="right" vertical="center"/>
    </xf>
    <xf numFmtId="176" fontId="3" fillId="0" borderId="0" xfId="4" applyNumberFormat="1" applyFont="1" applyAlignment="1">
      <alignment horizontal="right" vertical="center"/>
    </xf>
    <xf numFmtId="0" fontId="7" fillId="0" borderId="0" xfId="1" applyFont="1">
      <alignment vertical="center"/>
    </xf>
    <xf numFmtId="37" fontId="7" fillId="0" borderId="9" xfId="4" applyNumberFormat="1" applyFont="1" applyBorder="1">
      <alignment vertical="center"/>
    </xf>
    <xf numFmtId="176" fontId="7" fillId="0" borderId="9" xfId="4" applyNumberFormat="1" applyFont="1" applyBorder="1">
      <alignment vertical="center"/>
    </xf>
    <xf numFmtId="178" fontId="7" fillId="0" borderId="9" xfId="4" applyNumberFormat="1" applyFont="1" applyBorder="1">
      <alignment vertical="center"/>
    </xf>
    <xf numFmtId="37" fontId="7" fillId="0" borderId="9" xfId="4" applyNumberFormat="1" applyFont="1" applyBorder="1" applyAlignment="1">
      <alignment vertical="center" wrapText="1"/>
    </xf>
    <xf numFmtId="0" fontId="27" fillId="0" borderId="9" xfId="1" applyBorder="1">
      <alignment vertical="center"/>
    </xf>
    <xf numFmtId="176" fontId="7" fillId="0" borderId="9" xfId="4" applyNumberFormat="1" applyFont="1" applyBorder="1" applyAlignment="1">
      <alignment vertical="top" wrapText="1"/>
    </xf>
    <xf numFmtId="37" fontId="7" fillId="0" borderId="0" xfId="4" applyNumberFormat="1" applyFont="1">
      <alignment vertical="center"/>
    </xf>
    <xf numFmtId="178" fontId="7" fillId="0" borderId="0" xfId="4" applyNumberFormat="1" applyFont="1">
      <alignment vertical="center"/>
    </xf>
    <xf numFmtId="176" fontId="7" fillId="0" borderId="0" xfId="4" applyNumberFormat="1" applyFont="1">
      <alignment vertical="center"/>
    </xf>
    <xf numFmtId="37" fontId="7" fillId="0" borderId="0" xfId="4" applyNumberFormat="1" applyFont="1" applyAlignment="1">
      <alignment vertical="top" wrapText="1"/>
    </xf>
    <xf numFmtId="176" fontId="2" fillId="0" borderId="0" xfId="1" applyNumberFormat="1" applyFont="1" applyAlignment="1"/>
    <xf numFmtId="178" fontId="3" fillId="0" borderId="0" xfId="4" applyNumberFormat="1" applyFont="1" applyFill="1" applyAlignment="1">
      <alignment horizontal="right" vertical="center"/>
    </xf>
    <xf numFmtId="176" fontId="2" fillId="0" borderId="0" xfId="4" applyNumberFormat="1" applyFont="1" applyFill="1">
      <alignment vertical="center"/>
    </xf>
    <xf numFmtId="49" fontId="2" fillId="0" borderId="0" xfId="4" applyNumberFormat="1" applyFont="1" applyFill="1" applyAlignment="1">
      <alignment horizontal="right" vertical="center" wrapText="1"/>
    </xf>
    <xf numFmtId="49" fontId="2" fillId="0" borderId="4" xfId="4" applyNumberFormat="1" applyFont="1" applyFill="1" applyBorder="1" applyAlignment="1">
      <alignment horizontal="right" vertical="center" wrapText="1"/>
    </xf>
    <xf numFmtId="0" fontId="3" fillId="0" borderId="15" xfId="4" applyFont="1" applyBorder="1" applyAlignment="1">
      <alignment horizontal="left" vertical="center"/>
    </xf>
    <xf numFmtId="0" fontId="3" fillId="0" borderId="10" xfId="4" applyFont="1" applyBorder="1" applyAlignment="1">
      <alignment horizontal="left" vertical="center"/>
    </xf>
    <xf numFmtId="0" fontId="3" fillId="0" borderId="13" xfId="4" applyFont="1" applyBorder="1" applyAlignment="1">
      <alignment horizontal="center" vertical="top"/>
    </xf>
    <xf numFmtId="0" fontId="15" fillId="0" borderId="0" xfId="0" applyFont="1" applyAlignment="1"/>
    <xf numFmtId="37" fontId="3" fillId="0" borderId="1" xfId="4" applyNumberFormat="1" applyFont="1" applyBorder="1" applyAlignment="1">
      <alignment horizontal="right"/>
    </xf>
    <xf numFmtId="37" fontId="2" fillId="0" borderId="2" xfId="4" applyNumberFormat="1" applyFont="1" applyBorder="1" applyAlignment="1">
      <alignment horizontal="right"/>
    </xf>
    <xf numFmtId="37" fontId="2" fillId="0" borderId="0" xfId="4" applyNumberFormat="1" applyFont="1">
      <alignment vertical="center"/>
    </xf>
    <xf numFmtId="37" fontId="2" fillId="0" borderId="0" xfId="4" applyNumberFormat="1" applyFont="1" applyAlignment="1">
      <alignment horizontal="center" vertical="center"/>
    </xf>
    <xf numFmtId="37" fontId="2" fillId="0" borderId="11" xfId="4" applyNumberFormat="1" applyFont="1" applyBorder="1" applyAlignment="1">
      <alignment vertical="center" wrapText="1"/>
    </xf>
    <xf numFmtId="37" fontId="2" fillId="0" borderId="12" xfId="4" applyNumberFormat="1" applyFont="1" applyBorder="1" applyAlignment="1">
      <alignment vertical="center" wrapText="1"/>
    </xf>
    <xf numFmtId="37" fontId="3" fillId="0" borderId="17" xfId="4" applyNumberFormat="1" applyFont="1" applyBorder="1" applyAlignment="1">
      <alignment horizontal="left" vertical="center"/>
    </xf>
    <xf numFmtId="37" fontId="2" fillId="0" borderId="0" xfId="4" applyNumberFormat="1" applyFont="1" applyAlignment="1">
      <alignment horizontal="left" vertical="center"/>
    </xf>
    <xf numFmtId="37" fontId="2" fillId="0" borderId="2" xfId="4" applyNumberFormat="1" applyFont="1" applyBorder="1" applyAlignment="1"/>
    <xf numFmtId="0" fontId="3" fillId="0" borderId="0" xfId="4" applyFont="1" applyAlignment="1">
      <alignment horizontal="distributed" vertical="center"/>
    </xf>
    <xf numFmtId="37" fontId="3" fillId="0" borderId="0" xfId="4" applyNumberFormat="1" applyFont="1" applyAlignment="1">
      <alignment horizontal="distributed" vertical="center"/>
    </xf>
    <xf numFmtId="37" fontId="3" fillId="0" borderId="0" xfId="4" applyNumberFormat="1" applyFont="1" applyAlignment="1">
      <alignment horizontal="left" vertical="center"/>
    </xf>
    <xf numFmtId="0" fontId="3" fillId="0" borderId="0" xfId="0" applyFont="1" applyAlignment="1">
      <alignment horizontal="distributed" vertical="center"/>
    </xf>
    <xf numFmtId="0" fontId="3" fillId="0" borderId="0" xfId="0" applyFont="1" applyAlignment="1"/>
    <xf numFmtId="37" fontId="3" fillId="0" borderId="0" xfId="4" applyNumberFormat="1" applyFont="1" applyAlignment="1">
      <alignment horizontal="right"/>
    </xf>
    <xf numFmtId="37" fontId="3" fillId="0" borderId="4" xfId="4" applyNumberFormat="1" applyFont="1" applyBorder="1" applyAlignment="1">
      <alignment horizontal="right"/>
    </xf>
    <xf numFmtId="37" fontId="3" fillId="0" borderId="0" xfId="4" applyNumberFormat="1" applyFont="1">
      <alignment vertical="center"/>
    </xf>
    <xf numFmtId="37" fontId="3" fillId="0" borderId="0" xfId="4" applyNumberFormat="1" applyFont="1" applyAlignment="1">
      <alignment horizontal="center" vertical="center"/>
    </xf>
    <xf numFmtId="37" fontId="3" fillId="0" borderId="13" xfId="4" applyNumberFormat="1" applyFont="1" applyBorder="1" applyAlignment="1">
      <alignment horizontal="right"/>
    </xf>
    <xf numFmtId="0" fontId="3" fillId="0" borderId="0" xfId="4" applyFont="1" applyAlignment="1">
      <alignment horizontal="center"/>
    </xf>
    <xf numFmtId="37" fontId="3" fillId="0" borderId="0" xfId="4" applyNumberFormat="1" applyFont="1" applyAlignment="1">
      <alignment horizontal="right" vertical="center"/>
    </xf>
    <xf numFmtId="37" fontId="3" fillId="0" borderId="0" xfId="4" applyNumberFormat="1" applyFont="1" applyAlignment="1">
      <alignment horizontal="distributed" vertical="center" wrapText="1"/>
    </xf>
    <xf numFmtId="37" fontId="3" fillId="0" borderId="0" xfId="4" applyNumberFormat="1" applyFont="1" applyAlignment="1">
      <alignment horizontal="left"/>
    </xf>
    <xf numFmtId="37" fontId="3" fillId="0" borderId="4" xfId="4" applyNumberFormat="1" applyFont="1" applyBorder="1" applyAlignment="1">
      <alignment horizontal="left"/>
    </xf>
    <xf numFmtId="37" fontId="3" fillId="0" borderId="13" xfId="4" applyNumberFormat="1" applyFont="1" applyBorder="1" applyAlignment="1">
      <alignment horizontal="center" vertical="center"/>
    </xf>
    <xf numFmtId="0" fontId="12" fillId="0" borderId="0" xfId="0" applyFont="1">
      <alignment vertical="center"/>
    </xf>
    <xf numFmtId="37" fontId="3" fillId="0" borderId="4" xfId="4" applyNumberFormat="1" applyFont="1" applyBorder="1" applyAlignment="1">
      <alignment horizontal="center" vertical="center"/>
    </xf>
    <xf numFmtId="176" fontId="3" fillId="0" borderId="0" xfId="4" applyNumberFormat="1" applyFont="1">
      <alignment vertical="center"/>
    </xf>
    <xf numFmtId="37" fontId="3" fillId="0" borderId="15" xfId="4" applyNumberFormat="1" applyFont="1" applyBorder="1" applyAlignment="1"/>
    <xf numFmtId="37" fontId="3" fillId="0" borderId="10" xfId="4" applyNumberFormat="1" applyFont="1" applyBorder="1" applyAlignment="1"/>
    <xf numFmtId="37" fontId="3" fillId="0" borderId="9" xfId="4" applyNumberFormat="1" applyFont="1" applyBorder="1" applyAlignment="1">
      <alignment horizontal="distributed" vertical="center" wrapText="1"/>
    </xf>
    <xf numFmtId="37" fontId="3" fillId="0" borderId="9" xfId="4" applyNumberFormat="1" applyFont="1" applyBorder="1" applyAlignment="1">
      <alignment vertical="center" wrapText="1"/>
    </xf>
    <xf numFmtId="0" fontId="3" fillId="0" borderId="10" xfId="4" applyFont="1" applyBorder="1" applyAlignment="1">
      <alignment vertical="center" wrapText="1"/>
    </xf>
    <xf numFmtId="37" fontId="3" fillId="0" borderId="13" xfId="4" applyNumberFormat="1" applyFont="1" applyBorder="1" applyAlignment="1">
      <alignment horizontal="left"/>
    </xf>
    <xf numFmtId="0" fontId="3" fillId="0" borderId="0" xfId="0" applyFont="1" applyAlignment="1">
      <alignment horizontal="center" vertical="center" wrapText="1"/>
    </xf>
    <xf numFmtId="37" fontId="3" fillId="0" borderId="13" xfId="4" applyNumberFormat="1" applyFont="1" applyBorder="1" applyAlignment="1">
      <alignment horizontal="center" vertical="center" wrapText="1"/>
    </xf>
    <xf numFmtId="37" fontId="3" fillId="0" borderId="4" xfId="4" applyNumberFormat="1" applyFont="1" applyBorder="1" applyAlignment="1">
      <alignment horizontal="center" vertical="center" wrapText="1"/>
    </xf>
    <xf numFmtId="37" fontId="3" fillId="0" borderId="0" xfId="4" applyNumberFormat="1" applyFont="1" applyAlignment="1">
      <alignment horizontal="center" vertical="center" wrapText="1"/>
    </xf>
    <xf numFmtId="37" fontId="3" fillId="0" borderId="4" xfId="4" applyNumberFormat="1" applyFont="1" applyBorder="1">
      <alignment vertical="center"/>
    </xf>
    <xf numFmtId="37" fontId="3" fillId="0" borderId="13" xfId="4" applyNumberFormat="1" applyFont="1" applyBorder="1" applyAlignment="1">
      <alignment vertical="top"/>
    </xf>
    <xf numFmtId="37" fontId="3" fillId="0" borderId="0" xfId="4" applyNumberFormat="1" applyFont="1" applyAlignment="1">
      <alignment vertical="top"/>
    </xf>
    <xf numFmtId="37" fontId="3" fillId="0" borderId="13" xfId="4" applyNumberFormat="1" applyFont="1" applyBorder="1">
      <alignment vertical="center"/>
    </xf>
    <xf numFmtId="37" fontId="3" fillId="0" borderId="13" xfId="4" applyNumberFormat="1" applyFont="1" applyBorder="1" applyAlignment="1">
      <alignment vertical="center" wrapText="1"/>
    </xf>
    <xf numFmtId="37" fontId="3" fillId="0" borderId="4" xfId="4" applyNumberFormat="1" applyFont="1" applyBorder="1" applyAlignment="1">
      <alignment vertical="center" wrapText="1"/>
    </xf>
    <xf numFmtId="37" fontId="3" fillId="0" borderId="4" xfId="4" applyNumberFormat="1" applyFont="1" applyBorder="1" applyAlignment="1">
      <alignment vertical="top"/>
    </xf>
    <xf numFmtId="37" fontId="3" fillId="0" borderId="7" xfId="4" applyNumberFormat="1" applyFont="1" applyBorder="1" applyAlignment="1">
      <alignment horizontal="center" vertical="center" wrapText="1"/>
    </xf>
    <xf numFmtId="0" fontId="3" fillId="0" borderId="0" xfId="4" applyFont="1" applyAlignment="1"/>
    <xf numFmtId="37" fontId="3" fillId="0" borderId="15" xfId="4" applyNumberFormat="1" applyFont="1" applyBorder="1" applyAlignment="1">
      <alignment horizontal="left" vertical="center"/>
    </xf>
    <xf numFmtId="37" fontId="3" fillId="0" borderId="10" xfId="4" applyNumberFormat="1" applyFont="1" applyBorder="1" applyAlignment="1">
      <alignment horizontal="left" vertical="center"/>
    </xf>
    <xf numFmtId="0" fontId="6" fillId="0" borderId="0" xfId="0" applyFont="1" applyAlignment="1"/>
    <xf numFmtId="37" fontId="3" fillId="0" borderId="6" xfId="4" applyNumberFormat="1" applyFont="1" applyBorder="1" applyAlignment="1">
      <alignment vertical="center" wrapText="1"/>
    </xf>
    <xf numFmtId="37" fontId="3" fillId="0" borderId="7" xfId="4" applyNumberFormat="1" applyFont="1" applyBorder="1" applyAlignment="1">
      <alignment vertical="center" wrapText="1"/>
    </xf>
    <xf numFmtId="37" fontId="20" fillId="0" borderId="16" xfId="4" applyNumberFormat="1" applyFont="1" applyBorder="1" applyAlignment="1">
      <alignment horizontal="right" vertical="center" wrapText="1"/>
    </xf>
    <xf numFmtId="37" fontId="7" fillId="0" borderId="21" xfId="4" applyNumberFormat="1" applyFont="1" applyBorder="1" applyAlignment="1">
      <alignment horizontal="center" vertical="center" wrapText="1"/>
    </xf>
    <xf numFmtId="37" fontId="7" fillId="0" borderId="18" xfId="4" applyNumberFormat="1" applyFont="1" applyBorder="1" applyAlignment="1">
      <alignment horizontal="center" vertical="center" wrapText="1"/>
    </xf>
    <xf numFmtId="37" fontId="20" fillId="0" borderId="6" xfId="4" applyNumberFormat="1" applyFont="1" applyBorder="1" applyAlignment="1">
      <alignment horizontal="right" vertical="center" wrapText="1"/>
    </xf>
    <xf numFmtId="176" fontId="21" fillId="0" borderId="0" xfId="4" applyNumberFormat="1" applyFont="1">
      <alignment vertical="center"/>
    </xf>
    <xf numFmtId="178" fontId="21" fillId="0" borderId="0" xfId="4" applyNumberFormat="1" applyFont="1" applyAlignment="1">
      <alignment horizontal="right" vertical="center"/>
    </xf>
    <xf numFmtId="37" fontId="7" fillId="0" borderId="6" xfId="4" applyNumberFormat="1" applyFont="1" applyBorder="1" applyAlignment="1">
      <alignment vertical="center" wrapText="1"/>
    </xf>
    <xf numFmtId="37" fontId="7" fillId="0" borderId="8" xfId="4" applyNumberFormat="1" applyFont="1" applyBorder="1" applyAlignment="1">
      <alignment horizontal="center" vertical="center" wrapText="1"/>
    </xf>
    <xf numFmtId="37" fontId="7" fillId="0" borderId="16" xfId="4" applyNumberFormat="1" applyFont="1" applyBorder="1" applyAlignment="1">
      <alignment vertical="center" wrapText="1"/>
    </xf>
    <xf numFmtId="37" fontId="7" fillId="0" borderId="16" xfId="4" applyNumberFormat="1" applyFont="1" applyBorder="1" applyAlignment="1">
      <alignment horizontal="right" vertical="center" wrapText="1"/>
    </xf>
    <xf numFmtId="37" fontId="7" fillId="0" borderId="0" xfId="4" applyNumberFormat="1" applyFont="1" applyAlignment="1">
      <alignment horizontal="right" vertical="center" wrapText="1"/>
    </xf>
    <xf numFmtId="37" fontId="7" fillId="0" borderId="0" xfId="4" applyNumberFormat="1" applyFont="1" applyAlignment="1">
      <alignment horizontal="center" vertical="center" wrapText="1"/>
    </xf>
    <xf numFmtId="37" fontId="7" fillId="0" borderId="16" xfId="4" applyNumberFormat="1" applyFont="1" applyBorder="1" applyAlignment="1">
      <alignment horizontal="center" vertical="center" wrapText="1"/>
    </xf>
    <xf numFmtId="37" fontId="7" fillId="0" borderId="16" xfId="4" applyNumberFormat="1" applyFont="1" applyBorder="1" applyAlignment="1">
      <alignment horizontal="center" vertical="top" wrapText="1"/>
    </xf>
    <xf numFmtId="37" fontId="7" fillId="0" borderId="6" xfId="4" applyNumberFormat="1" applyFont="1" applyBorder="1" applyAlignment="1">
      <alignment horizontal="center" vertical="top" wrapText="1"/>
    </xf>
    <xf numFmtId="0" fontId="2" fillId="0" borderId="0" xfId="0" applyFont="1" applyAlignment="1">
      <alignment horizontal="center"/>
    </xf>
    <xf numFmtId="0" fontId="2" fillId="0" borderId="0" xfId="0" applyFont="1" applyAlignment="1"/>
    <xf numFmtId="0" fontId="12" fillId="0" borderId="4" xfId="0" applyFont="1" applyBorder="1" applyAlignment="1"/>
    <xf numFmtId="37" fontId="3" fillId="0" borderId="15" xfId="4" applyNumberFormat="1" applyFont="1" applyBorder="1" applyAlignment="1">
      <alignment horizontal="center" vertical="center" wrapText="1"/>
    </xf>
    <xf numFmtId="37" fontId="3" fillId="0" borderId="9" xfId="4" applyNumberFormat="1" applyFont="1" applyBorder="1" applyAlignment="1">
      <alignment horizontal="center" vertical="center" wrapText="1"/>
    </xf>
    <xf numFmtId="0" fontId="0" fillId="0" borderId="13" xfId="0" applyBorder="1" applyAlignment="1"/>
    <xf numFmtId="37" fontId="3" fillId="0" borderId="13" xfId="4" applyNumberFormat="1" applyFont="1" applyBorder="1" applyAlignment="1">
      <alignment horizontal="left" vertical="center"/>
    </xf>
    <xf numFmtId="37" fontId="3" fillId="0" borderId="15" xfId="4" applyNumberFormat="1" applyFont="1" applyBorder="1" applyAlignment="1">
      <alignment horizontal="center" vertical="center"/>
    </xf>
    <xf numFmtId="37" fontId="3" fillId="0" borderId="9" xfId="4" applyNumberFormat="1" applyFont="1" applyBorder="1" applyAlignment="1">
      <alignment horizontal="center" vertical="center"/>
    </xf>
    <xf numFmtId="37" fontId="3" fillId="0" borderId="10" xfId="4" applyNumberFormat="1" applyFont="1" applyBorder="1" applyAlignment="1">
      <alignment horizontal="center" vertical="center"/>
    </xf>
    <xf numFmtId="37" fontId="3" fillId="0" borderId="15" xfId="4" applyNumberFormat="1" applyFont="1" applyBorder="1" applyAlignment="1">
      <alignment horizontal="center" vertical="center" wrapText="1"/>
    </xf>
    <xf numFmtId="37" fontId="3" fillId="0" borderId="9" xfId="4" applyNumberFormat="1" applyFont="1" applyBorder="1" applyAlignment="1">
      <alignment horizontal="center" vertical="center" wrapText="1"/>
    </xf>
    <xf numFmtId="0" fontId="3" fillId="0" borderId="15" xfId="4" applyFont="1" applyBorder="1" applyAlignment="1">
      <alignment horizontal="center" vertical="center"/>
    </xf>
    <xf numFmtId="0" fontId="3" fillId="0" borderId="9" xfId="4" applyFont="1" applyBorder="1" applyAlignment="1">
      <alignment horizontal="center" vertical="center"/>
    </xf>
    <xf numFmtId="0" fontId="3" fillId="0" borderId="10" xfId="4" applyFont="1" applyBorder="1" applyAlignment="1">
      <alignment horizontal="center" vertical="center"/>
    </xf>
    <xf numFmtId="37" fontId="3" fillId="0" borderId="15" xfId="4" applyNumberFormat="1" applyFont="1" applyBorder="1" applyAlignment="1">
      <alignment horizontal="center"/>
    </xf>
    <xf numFmtId="37" fontId="3" fillId="0" borderId="10" xfId="4" applyNumberFormat="1" applyFont="1" applyBorder="1" applyAlignment="1">
      <alignment horizontal="center"/>
    </xf>
    <xf numFmtId="0" fontId="3" fillId="0" borderId="18" xfId="0" applyFont="1" applyBorder="1" applyAlignment="1">
      <alignment horizontal="center" vertical="center"/>
    </xf>
    <xf numFmtId="0" fontId="3" fillId="0" borderId="20" xfId="0" applyFont="1" applyBorder="1" applyAlignment="1">
      <alignment horizontal="center" vertical="center"/>
    </xf>
    <xf numFmtId="0" fontId="0" fillId="0" borderId="10" xfId="0" applyBorder="1">
      <alignment vertical="center"/>
    </xf>
    <xf numFmtId="37" fontId="3" fillId="0" borderId="18" xfId="4" applyNumberFormat="1" applyFont="1" applyBorder="1" applyAlignment="1">
      <alignment horizontal="center" vertical="center"/>
    </xf>
    <xf numFmtId="37" fontId="3" fillId="0" borderId="20" xfId="4" applyNumberFormat="1" applyFont="1" applyBorder="1" applyAlignment="1">
      <alignment horizontal="center" vertical="center"/>
    </xf>
    <xf numFmtId="0" fontId="2" fillId="0" borderId="3" xfId="4" applyFont="1" applyBorder="1" applyAlignment="1">
      <alignment horizontal="center" vertical="center"/>
    </xf>
    <xf numFmtId="0" fontId="2" fillId="0" borderId="11" xfId="4" applyFont="1" applyBorder="1" applyAlignment="1">
      <alignment horizontal="center" vertical="center"/>
    </xf>
    <xf numFmtId="0" fontId="2" fillId="0" borderId="12" xfId="4" applyFont="1" applyBorder="1" applyAlignment="1">
      <alignment horizontal="center" vertical="center"/>
    </xf>
    <xf numFmtId="37" fontId="2" fillId="0" borderId="3" xfId="4" applyNumberFormat="1" applyFont="1" applyBorder="1" applyAlignment="1">
      <alignment horizontal="center" vertical="center"/>
    </xf>
    <xf numFmtId="37" fontId="2" fillId="0" borderId="3" xfId="4" applyNumberFormat="1" applyFont="1" applyBorder="1" applyAlignment="1">
      <alignment horizontal="center" vertical="center" wrapText="1"/>
    </xf>
    <xf numFmtId="37" fontId="2" fillId="0" borderId="11" xfId="4" applyNumberFormat="1" applyFont="1" applyBorder="1" applyAlignment="1">
      <alignment horizontal="center" vertical="center" wrapText="1"/>
    </xf>
    <xf numFmtId="37" fontId="2" fillId="0" borderId="11" xfId="4" applyNumberFormat="1" applyFont="1" applyBorder="1" applyAlignment="1">
      <alignment horizontal="center" vertical="center"/>
    </xf>
    <xf numFmtId="37" fontId="2" fillId="0" borderId="12" xfId="4" applyNumberFormat="1" applyFont="1" applyBorder="1" applyAlignment="1">
      <alignment horizontal="center" vertical="center"/>
    </xf>
    <xf numFmtId="37" fontId="3" fillId="0" borderId="13" xfId="4" applyNumberFormat="1" applyFont="1" applyBorder="1" applyAlignment="1">
      <alignment horizontal="center" vertical="center" wrapText="1"/>
    </xf>
    <xf numFmtId="37" fontId="3" fillId="0" borderId="0" xfId="4" applyNumberFormat="1" applyFont="1" applyAlignment="1">
      <alignment horizontal="center" vertical="center" wrapText="1"/>
    </xf>
    <xf numFmtId="0" fontId="3" fillId="0" borderId="13" xfId="4" applyFont="1" applyBorder="1" applyAlignment="1">
      <alignment horizontal="center" vertical="center" wrapText="1"/>
    </xf>
    <xf numFmtId="0" fontId="3" fillId="0" borderId="4" xfId="4" applyFont="1" applyBorder="1" applyAlignment="1">
      <alignment horizontal="center" vertical="center" wrapText="1"/>
    </xf>
    <xf numFmtId="37" fontId="3" fillId="0" borderId="19" xfId="4" applyNumberFormat="1" applyFont="1" applyBorder="1" applyAlignment="1">
      <alignment horizontal="center" vertical="center" wrapText="1"/>
    </xf>
    <xf numFmtId="37" fontId="3" fillId="0" borderId="20" xfId="4" applyNumberFormat="1" applyFont="1" applyBorder="1" applyAlignment="1">
      <alignment horizontal="center" vertical="center" wrapText="1"/>
    </xf>
    <xf numFmtId="37" fontId="3" fillId="0" borderId="10" xfId="4" applyNumberFormat="1" applyFont="1" applyBorder="1" applyAlignment="1">
      <alignment horizontal="center" vertical="center" wrapText="1"/>
    </xf>
    <xf numFmtId="37" fontId="3" fillId="0" borderId="18" xfId="4" applyNumberFormat="1" applyFont="1" applyBorder="1" applyAlignment="1">
      <alignment horizontal="center" vertical="center" wrapText="1"/>
    </xf>
    <xf numFmtId="0" fontId="3" fillId="0" borderId="18" xfId="0" applyFont="1" applyBorder="1" applyAlignment="1">
      <alignment horizontal="center" vertical="center" wrapText="1"/>
    </xf>
    <xf numFmtId="0" fontId="12" fillId="0" borderId="20" xfId="0" applyFont="1" applyBorder="1" applyAlignment="1">
      <alignment horizontal="center" vertical="center" wrapText="1"/>
    </xf>
    <xf numFmtId="0" fontId="0" fillId="0" borderId="9" xfId="0" applyBorder="1" applyAlignment="1">
      <alignment horizontal="center" vertical="center" wrapText="1"/>
    </xf>
    <xf numFmtId="0" fontId="0" fillId="0" borderId="10" xfId="0" applyBorder="1" applyAlignment="1">
      <alignment horizontal="center" vertical="center" wrapText="1"/>
    </xf>
    <xf numFmtId="37" fontId="3" fillId="0" borderId="4" xfId="4" applyNumberFormat="1" applyFont="1" applyBorder="1" applyAlignment="1">
      <alignment horizontal="center" vertical="center" wrapText="1"/>
    </xf>
    <xf numFmtId="37" fontId="3" fillId="0" borderId="13" xfId="4" applyNumberFormat="1" applyFont="1" applyBorder="1" applyAlignment="1">
      <alignment horizontal="center" vertical="center"/>
    </xf>
    <xf numFmtId="37" fontId="3" fillId="0" borderId="0" xfId="4" applyNumberFormat="1" applyFont="1" applyAlignment="1">
      <alignment horizontal="center" vertical="center"/>
    </xf>
    <xf numFmtId="37" fontId="3" fillId="0" borderId="13" xfId="4" applyNumberFormat="1" applyFont="1" applyBorder="1" applyAlignment="1">
      <alignment horizontal="center" vertical="top"/>
    </xf>
    <xf numFmtId="37" fontId="3" fillId="0" borderId="4" xfId="4" applyNumberFormat="1" applyFont="1" applyBorder="1" applyAlignment="1">
      <alignment horizontal="center" vertical="top"/>
    </xf>
    <xf numFmtId="0" fontId="0" fillId="0" borderId="20" xfId="0" applyBorder="1" applyAlignment="1">
      <alignment horizontal="center" vertical="center" wrapText="1"/>
    </xf>
    <xf numFmtId="37" fontId="3" fillId="0" borderId="19" xfId="4" applyNumberFormat="1" applyFont="1" applyBorder="1" applyAlignment="1">
      <alignment horizontal="center" vertical="center"/>
    </xf>
    <xf numFmtId="37" fontId="3" fillId="0" borderId="13" xfId="4" applyNumberFormat="1" applyFont="1" applyBorder="1" applyAlignment="1">
      <alignment horizontal="center"/>
    </xf>
    <xf numFmtId="37" fontId="3" fillId="0" borderId="4" xfId="4" applyNumberFormat="1" applyFont="1" applyBorder="1" applyAlignment="1">
      <alignment horizontal="center"/>
    </xf>
    <xf numFmtId="0" fontId="0" fillId="0" borderId="4" xfId="0" applyBorder="1">
      <alignment vertical="center"/>
    </xf>
    <xf numFmtId="0" fontId="12" fillId="0" borderId="10" xfId="0" applyFont="1" applyBorder="1" applyAlignment="1">
      <alignment vertical="center" wrapText="1"/>
    </xf>
    <xf numFmtId="0" fontId="12" fillId="0" borderId="13" xfId="0" applyFont="1" applyBorder="1" applyAlignment="1">
      <alignment vertical="center" wrapText="1"/>
    </xf>
    <xf numFmtId="0" fontId="12" fillId="0" borderId="4" xfId="0" applyFont="1" applyBorder="1" applyAlignment="1">
      <alignment vertical="center" wrapText="1"/>
    </xf>
    <xf numFmtId="0" fontId="3" fillId="0" borderId="15" xfId="4" applyFont="1" applyBorder="1" applyAlignment="1">
      <alignment horizontal="center"/>
    </xf>
    <xf numFmtId="0" fontId="3" fillId="0" borderId="10" xfId="4" applyFont="1" applyBorder="1" applyAlignment="1">
      <alignment horizontal="center"/>
    </xf>
    <xf numFmtId="0" fontId="3" fillId="0" borderId="13" xfId="0" applyFont="1" applyBorder="1" applyAlignment="1"/>
    <xf numFmtId="0" fontId="3" fillId="0" borderId="0" xfId="0" applyFont="1" applyAlignment="1"/>
    <xf numFmtId="0" fontId="3" fillId="0" borderId="4" xfId="0" applyFont="1" applyBorder="1" applyAlignment="1"/>
    <xf numFmtId="0" fontId="3" fillId="0" borderId="15" xfId="4" applyFont="1" applyBorder="1" applyAlignment="1">
      <alignment horizontal="left" vertical="center"/>
    </xf>
    <xf numFmtId="0" fontId="3" fillId="0" borderId="10" xfId="4" applyFont="1" applyBorder="1" applyAlignment="1">
      <alignment horizontal="left" vertical="center"/>
    </xf>
    <xf numFmtId="37" fontId="3" fillId="0" borderId="9" xfId="4" applyNumberFormat="1" applyFont="1" applyBorder="1" applyAlignment="1">
      <alignment horizontal="left" vertical="center"/>
    </xf>
    <xf numFmtId="37" fontId="3" fillId="0" borderId="10" xfId="4" applyNumberFormat="1" applyFont="1" applyBorder="1" applyAlignment="1">
      <alignment horizontal="left" vertical="center"/>
    </xf>
    <xf numFmtId="37" fontId="3" fillId="0" borderId="15" xfId="4" applyNumberFormat="1" applyFont="1" applyBorder="1" applyAlignment="1">
      <alignment horizontal="left" vertical="center"/>
    </xf>
    <xf numFmtId="0" fontId="2" fillId="0" borderId="3" xfId="0" applyFont="1" applyBorder="1" applyAlignment="1">
      <alignment horizontal="center" vertical="center"/>
    </xf>
    <xf numFmtId="0" fontId="2" fillId="0" borderId="11" xfId="0" applyFont="1" applyBorder="1" applyAlignment="1">
      <alignment horizontal="center" vertical="center"/>
    </xf>
    <xf numFmtId="0" fontId="2" fillId="0" borderId="12" xfId="0" applyFont="1" applyBorder="1" applyAlignment="1">
      <alignment horizontal="center" vertical="center"/>
    </xf>
    <xf numFmtId="0" fontId="3" fillId="0" borderId="18" xfId="4" applyFont="1" applyBorder="1" applyAlignment="1">
      <alignment horizontal="center" vertical="center"/>
    </xf>
    <xf numFmtId="0" fontId="3" fillId="0" borderId="19" xfId="4" applyFont="1" applyBorder="1" applyAlignment="1">
      <alignment horizontal="center" vertical="center"/>
    </xf>
    <xf numFmtId="0" fontId="3" fillId="0" borderId="20" xfId="4" applyFont="1" applyBorder="1" applyAlignment="1">
      <alignment horizontal="center" vertical="center"/>
    </xf>
    <xf numFmtId="0" fontId="3" fillId="0" borderId="15"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37" fontId="2" fillId="0" borderId="17" xfId="4" applyNumberFormat="1" applyFont="1" applyBorder="1" applyAlignment="1">
      <alignment horizontal="center" vertical="center"/>
    </xf>
    <xf numFmtId="37" fontId="2" fillId="0" borderId="1" xfId="4" applyNumberFormat="1" applyFont="1" applyBorder="1" applyAlignment="1">
      <alignment horizontal="center" vertical="center"/>
    </xf>
    <xf numFmtId="37" fontId="2" fillId="0" borderId="2" xfId="4" applyNumberFormat="1" applyFont="1" applyBorder="1" applyAlignment="1">
      <alignment horizontal="center" vertical="center"/>
    </xf>
    <xf numFmtId="0" fontId="0" fillId="0" borderId="11" xfId="0" applyBorder="1" applyAlignment="1">
      <alignment horizontal="center" vertical="center"/>
    </xf>
    <xf numFmtId="0" fontId="0" fillId="0" borderId="12" xfId="0" applyBorder="1" applyAlignment="1">
      <alignment horizontal="center" vertical="center"/>
    </xf>
    <xf numFmtId="0" fontId="12" fillId="0" borderId="10" xfId="0" applyFont="1" applyBorder="1" applyAlignment="1"/>
    <xf numFmtId="0" fontId="12" fillId="0" borderId="0" xfId="0" applyFont="1" applyAlignment="1"/>
    <xf numFmtId="0" fontId="12" fillId="0" borderId="4" xfId="0" applyFont="1" applyBorder="1" applyAlignment="1"/>
    <xf numFmtId="176" fontId="7" fillId="0" borderId="9" xfId="4" applyNumberFormat="1" applyFont="1" applyFill="1" applyBorder="1" applyAlignment="1" applyProtection="1">
      <alignment vertical="center" wrapText="1"/>
    </xf>
    <xf numFmtId="0" fontId="27" fillId="0" borderId="9" xfId="1" applyBorder="1" applyAlignment="1">
      <alignment wrapText="1"/>
    </xf>
    <xf numFmtId="0" fontId="27" fillId="0" borderId="0" xfId="1" applyAlignment="1">
      <alignment wrapText="1"/>
    </xf>
    <xf numFmtId="37" fontId="7" fillId="0" borderId="0" xfId="4" applyNumberFormat="1" applyFont="1" applyFill="1" applyBorder="1" applyAlignment="1" applyProtection="1">
      <alignment vertical="top" wrapText="1"/>
    </xf>
    <xf numFmtId="0" fontId="3" fillId="0" borderId="13" xfId="4" applyFont="1" applyBorder="1" applyAlignment="1">
      <alignment horizontal="center" vertical="top"/>
    </xf>
    <xf numFmtId="0" fontId="0" fillId="0" borderId="10" xfId="0" applyBorder="1" applyAlignment="1">
      <alignment horizontal="center" vertical="center"/>
    </xf>
    <xf numFmtId="0" fontId="6" fillId="0" borderId="3" xfId="1" applyFont="1" applyBorder="1" applyAlignment="1">
      <alignment horizontal="center" vertical="center"/>
    </xf>
    <xf numFmtId="0" fontId="6" fillId="0" borderId="11" xfId="1" applyFont="1" applyBorder="1" applyAlignment="1">
      <alignment horizontal="center" vertical="center"/>
    </xf>
    <xf numFmtId="0" fontId="6" fillId="0" borderId="12" xfId="1" applyFont="1" applyBorder="1" applyAlignment="1">
      <alignment horizontal="center" vertical="center"/>
    </xf>
    <xf numFmtId="0" fontId="27" fillId="0" borderId="11" xfId="1" applyBorder="1" applyAlignment="1">
      <alignment horizontal="center" vertical="center"/>
    </xf>
    <xf numFmtId="0" fontId="27" fillId="0" borderId="12" xfId="1" applyBorder="1" applyAlignment="1">
      <alignment horizontal="center" vertical="center"/>
    </xf>
    <xf numFmtId="0" fontId="6" fillId="0" borderId="17" xfId="1" applyFont="1" applyBorder="1" applyAlignment="1">
      <alignment horizontal="center" vertical="center"/>
    </xf>
    <xf numFmtId="0" fontId="6" fillId="0" borderId="1" xfId="1" applyFont="1" applyBorder="1" applyAlignment="1">
      <alignment horizontal="center" vertical="center"/>
    </xf>
    <xf numFmtId="0" fontId="6" fillId="0" borderId="2" xfId="1" applyFont="1" applyBorder="1" applyAlignment="1">
      <alignment horizontal="center" vertical="center"/>
    </xf>
    <xf numFmtId="0" fontId="3" fillId="0" borderId="13" xfId="1" applyFont="1" applyBorder="1" applyAlignment="1">
      <alignment horizontal="center" vertical="center" wrapText="1"/>
    </xf>
    <xf numFmtId="0" fontId="3" fillId="0" borderId="0" xfId="1" applyFont="1" applyBorder="1" applyAlignment="1">
      <alignment horizontal="center" vertical="center" wrapText="1"/>
    </xf>
    <xf numFmtId="0" fontId="3" fillId="0" borderId="4" xfId="1" applyFont="1" applyBorder="1" applyAlignment="1">
      <alignment horizontal="center" vertical="center" wrapText="1"/>
    </xf>
    <xf numFmtId="0" fontId="3" fillId="0" borderId="13" xfId="1" applyFont="1" applyBorder="1" applyAlignment="1">
      <alignment horizontal="center" vertical="center"/>
    </xf>
    <xf numFmtId="0" fontId="3" fillId="0" borderId="0" xfId="1" applyFont="1" applyBorder="1" applyAlignment="1">
      <alignment horizontal="center" vertical="center"/>
    </xf>
    <xf numFmtId="0" fontId="3" fillId="0" borderId="16" xfId="1" applyFont="1" applyBorder="1" applyAlignment="1">
      <alignment horizontal="center" vertical="center"/>
    </xf>
    <xf numFmtId="0" fontId="3" fillId="0" borderId="6" xfId="1" applyFont="1" applyBorder="1" applyAlignment="1">
      <alignment horizontal="center" vertical="center"/>
    </xf>
    <xf numFmtId="0" fontId="27" fillId="0" borderId="7" xfId="1" applyBorder="1" applyAlignment="1">
      <alignment horizontal="center" vertical="center"/>
    </xf>
    <xf numFmtId="0" fontId="3" fillId="0" borderId="5" xfId="1" applyFont="1" applyBorder="1" applyAlignment="1">
      <alignment horizontal="center" vertical="center" wrapText="1"/>
    </xf>
    <xf numFmtId="0" fontId="3" fillId="0" borderId="8" xfId="1" applyFont="1" applyBorder="1" applyAlignment="1">
      <alignment horizontal="center" vertical="center" wrapText="1"/>
    </xf>
    <xf numFmtId="0" fontId="3" fillId="0" borderId="14" xfId="1" applyFont="1" applyBorder="1" applyAlignment="1">
      <alignment horizontal="center" vertical="center" wrapText="1"/>
    </xf>
    <xf numFmtId="0" fontId="3" fillId="0" borderId="15" xfId="1" applyFont="1" applyBorder="1" applyAlignment="1">
      <alignment horizontal="center" vertical="center" wrapText="1"/>
    </xf>
    <xf numFmtId="0" fontId="3" fillId="0" borderId="16" xfId="1" applyFont="1" applyBorder="1" applyAlignment="1">
      <alignment horizontal="center" vertical="center" wrapText="1"/>
    </xf>
    <xf numFmtId="0" fontId="3" fillId="0" borderId="1" xfId="1" applyFont="1" applyBorder="1" applyAlignment="1">
      <alignment horizontal="center" vertical="center" wrapText="1"/>
    </xf>
    <xf numFmtId="0" fontId="27" fillId="0" borderId="0" xfId="1" applyAlignment="1"/>
    <xf numFmtId="0" fontId="27" fillId="0" borderId="6" xfId="1" applyBorder="1" applyAlignment="1"/>
    <xf numFmtId="0" fontId="3" fillId="0" borderId="5" xfId="1" applyFont="1" applyBorder="1" applyAlignment="1">
      <alignment horizontal="center" vertical="center"/>
    </xf>
    <xf numFmtId="0" fontId="3" fillId="0" borderId="8" xfId="1" applyFont="1" applyBorder="1" applyAlignment="1">
      <alignment horizontal="center" vertical="center"/>
    </xf>
  </cellXfs>
  <cellStyles count="5">
    <cellStyle name="桁区切り 2" xfId="2" xr:uid="{00000000-0005-0000-0000-000001000000}"/>
    <cellStyle name="標準" xfId="0" builtinId="0"/>
    <cellStyle name="標準 2" xfId="3" xr:uid="{00000000-0005-0000-0000-000003000000}"/>
    <cellStyle name="標準 3" xfId="1" xr:uid="{00000000-0005-0000-0000-000004000000}"/>
    <cellStyle name="標準_調査結果（試案）" xfId="4" xr:uid="{00000000-0005-0000-0000-000005000000}"/>
  </cellStyles>
  <dxfs count="36">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5"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1</xdr:col>
      <xdr:colOff>19050</xdr:colOff>
      <xdr:row>2</xdr:row>
      <xdr:rowOff>190500</xdr:rowOff>
    </xdr:from>
    <xdr:to>
      <xdr:col>2</xdr:col>
      <xdr:colOff>66675</xdr:colOff>
      <xdr:row>8</xdr:row>
      <xdr:rowOff>0</xdr:rowOff>
    </xdr:to>
    <xdr:sp macro="" textlink="">
      <xdr:nvSpPr>
        <xdr:cNvPr id="60677675" name="Line 1">
          <a:extLst>
            <a:ext uri="{FF2B5EF4-FFF2-40B4-BE49-F238E27FC236}">
              <a16:creationId xmlns:a16="http://schemas.microsoft.com/office/drawing/2014/main" id="{00000000-0008-0000-0000-00002BDE9D03}"/>
            </a:ext>
          </a:extLst>
        </xdr:cNvPr>
        <xdr:cNvSpPr>
          <a:spLocks noChangeShapeType="1"/>
        </xdr:cNvSpPr>
      </xdr:nvSpPr>
      <xdr:spPr bwMode="auto">
        <a:xfrm>
          <a:off x="590550" y="11715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60677676" name="Line 2">
          <a:extLst>
            <a:ext uri="{FF2B5EF4-FFF2-40B4-BE49-F238E27FC236}">
              <a16:creationId xmlns:a16="http://schemas.microsoft.com/office/drawing/2014/main" id="{00000000-0008-0000-0000-00002CDE9D03}"/>
            </a:ext>
          </a:extLst>
        </xdr:cNvPr>
        <xdr:cNvSpPr>
          <a:spLocks noChangeShapeType="1"/>
        </xdr:cNvSpPr>
      </xdr:nvSpPr>
      <xdr:spPr bwMode="auto">
        <a:xfrm>
          <a:off x="7181850" y="11906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60677677" name="Line 6">
          <a:extLst>
            <a:ext uri="{FF2B5EF4-FFF2-40B4-BE49-F238E27FC236}">
              <a16:creationId xmlns:a16="http://schemas.microsoft.com/office/drawing/2014/main" id="{00000000-0008-0000-0000-00002DDE9D03}"/>
            </a:ext>
          </a:extLst>
        </xdr:cNvPr>
        <xdr:cNvSpPr>
          <a:spLocks noChangeShapeType="1"/>
        </xdr:cNvSpPr>
      </xdr:nvSpPr>
      <xdr:spPr bwMode="auto">
        <a:xfrm flipH="1">
          <a:off x="29279850" y="17526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247650</xdr:colOff>
      <xdr:row>1</xdr:row>
      <xdr:rowOff>152400</xdr:rowOff>
    </xdr:from>
    <xdr:to>
      <xdr:col>12</xdr:col>
      <xdr:colOff>447675</xdr:colOff>
      <xdr:row>2</xdr:row>
      <xdr:rowOff>161925</xdr:rowOff>
    </xdr:to>
    <xdr:pic>
      <xdr:nvPicPr>
        <xdr:cNvPr id="60677679" name="Picture 13" descr="rId1">
          <a:extLst>
            <a:ext uri="{FF2B5EF4-FFF2-40B4-BE49-F238E27FC236}">
              <a16:creationId xmlns:a16="http://schemas.microsoft.com/office/drawing/2014/main" id="{00000000-0008-0000-0000-00002FDE9D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86375" y="876300"/>
          <a:ext cx="13049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85</xdr:col>
      <xdr:colOff>161925</xdr:colOff>
      <xdr:row>1</xdr:row>
      <xdr:rowOff>142875</xdr:rowOff>
    </xdr:from>
    <xdr:to>
      <xdr:col>87</xdr:col>
      <xdr:colOff>504825</xdr:colOff>
      <xdr:row>2</xdr:row>
      <xdr:rowOff>152400</xdr:rowOff>
    </xdr:to>
    <xdr:pic>
      <xdr:nvPicPr>
        <xdr:cNvPr id="60677680" name="Picture 16" descr="rId2">
          <a:extLst>
            <a:ext uri="{FF2B5EF4-FFF2-40B4-BE49-F238E27FC236}">
              <a16:creationId xmlns:a16="http://schemas.microsoft.com/office/drawing/2014/main" id="{00000000-0008-0000-0000-000030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3291125" y="866775"/>
          <a:ext cx="14382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108</xdr:col>
      <xdr:colOff>0</xdr:colOff>
      <xdr:row>5</xdr:row>
      <xdr:rowOff>0</xdr:rowOff>
    </xdr:from>
    <xdr:to>
      <xdr:col>108</xdr:col>
      <xdr:colOff>9525</xdr:colOff>
      <xdr:row>7</xdr:row>
      <xdr:rowOff>180975</xdr:rowOff>
    </xdr:to>
    <xdr:sp macro="" textlink="">
      <xdr:nvSpPr>
        <xdr:cNvPr id="60677682" name="Line 40">
          <a:extLst>
            <a:ext uri="{FF2B5EF4-FFF2-40B4-BE49-F238E27FC236}">
              <a16:creationId xmlns:a16="http://schemas.microsoft.com/office/drawing/2014/main" id="{00000000-0008-0000-0000-000032DE9D03}"/>
            </a:ext>
          </a:extLst>
        </xdr:cNvPr>
        <xdr:cNvSpPr>
          <a:spLocks noChangeShapeType="1"/>
        </xdr:cNvSpPr>
      </xdr:nvSpPr>
      <xdr:spPr bwMode="auto">
        <a:xfrm>
          <a:off x="54854475" y="15621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223</xdr:col>
      <xdr:colOff>600075</xdr:colOff>
      <xdr:row>12</xdr:row>
      <xdr:rowOff>28575</xdr:rowOff>
    </xdr:from>
    <xdr:to>
      <xdr:col>224</xdr:col>
      <xdr:colOff>9525</xdr:colOff>
      <xdr:row>22</xdr:row>
      <xdr:rowOff>0</xdr:rowOff>
    </xdr:to>
    <xdr:sp macro="" textlink="">
      <xdr:nvSpPr>
        <xdr:cNvPr id="60677683" name="Line 41">
          <a:extLst>
            <a:ext uri="{FF2B5EF4-FFF2-40B4-BE49-F238E27FC236}">
              <a16:creationId xmlns:a16="http://schemas.microsoft.com/office/drawing/2014/main" id="{00000000-0008-0000-0000-000033DE9D03}"/>
            </a:ext>
          </a:extLst>
        </xdr:cNvPr>
        <xdr:cNvSpPr>
          <a:spLocks noChangeShapeType="1"/>
        </xdr:cNvSpPr>
      </xdr:nvSpPr>
      <xdr:spPr bwMode="auto">
        <a:xfrm>
          <a:off x="116728875" y="2543175"/>
          <a:ext cx="9525" cy="15525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160</xdr:col>
      <xdr:colOff>133350</xdr:colOff>
      <xdr:row>1</xdr:row>
      <xdr:rowOff>142875</xdr:rowOff>
    </xdr:from>
    <xdr:to>
      <xdr:col>162</xdr:col>
      <xdr:colOff>428625</xdr:colOff>
      <xdr:row>2</xdr:row>
      <xdr:rowOff>152400</xdr:rowOff>
    </xdr:to>
    <xdr:pic>
      <xdr:nvPicPr>
        <xdr:cNvPr id="60677684" name="Picture 46" descr="rId2">
          <a:extLst>
            <a:ext uri="{FF2B5EF4-FFF2-40B4-BE49-F238E27FC236}">
              <a16:creationId xmlns:a16="http://schemas.microsoft.com/office/drawing/2014/main" id="{00000000-0008-0000-0000-000034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1029175" y="866775"/>
          <a:ext cx="139065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156</xdr:col>
      <xdr:colOff>0</xdr:colOff>
      <xdr:row>5</xdr:row>
      <xdr:rowOff>0</xdr:rowOff>
    </xdr:from>
    <xdr:to>
      <xdr:col>156</xdr:col>
      <xdr:colOff>9525</xdr:colOff>
      <xdr:row>7</xdr:row>
      <xdr:rowOff>180975</xdr:rowOff>
    </xdr:to>
    <xdr:sp macro="" textlink="">
      <xdr:nvSpPr>
        <xdr:cNvPr id="60677685" name="Line 47">
          <a:extLst>
            <a:ext uri="{FF2B5EF4-FFF2-40B4-BE49-F238E27FC236}">
              <a16:creationId xmlns:a16="http://schemas.microsoft.com/office/drawing/2014/main" id="{00000000-0008-0000-0000-000035DE9D03}"/>
            </a:ext>
          </a:extLst>
        </xdr:cNvPr>
        <xdr:cNvSpPr>
          <a:spLocks noChangeShapeType="1"/>
        </xdr:cNvSpPr>
      </xdr:nvSpPr>
      <xdr:spPr bwMode="auto">
        <a:xfrm>
          <a:off x="78705075" y="15621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60677686" name="Line 49">
          <a:extLst>
            <a:ext uri="{FF2B5EF4-FFF2-40B4-BE49-F238E27FC236}">
              <a16:creationId xmlns:a16="http://schemas.microsoft.com/office/drawing/2014/main" id="{00000000-0008-0000-0000-000036DE9D03}"/>
            </a:ext>
          </a:extLst>
        </xdr:cNvPr>
        <xdr:cNvSpPr>
          <a:spLocks noChangeShapeType="1"/>
        </xdr:cNvSpPr>
      </xdr:nvSpPr>
      <xdr:spPr bwMode="auto">
        <a:xfrm flipH="1">
          <a:off x="1864995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60677687" name="Line 50">
          <a:extLst>
            <a:ext uri="{FF2B5EF4-FFF2-40B4-BE49-F238E27FC236}">
              <a16:creationId xmlns:a16="http://schemas.microsoft.com/office/drawing/2014/main" id="{00000000-0008-0000-0000-000037DE9D03}"/>
            </a:ext>
          </a:extLst>
        </xdr:cNvPr>
        <xdr:cNvSpPr>
          <a:spLocks noChangeShapeType="1"/>
        </xdr:cNvSpPr>
      </xdr:nvSpPr>
      <xdr:spPr bwMode="auto">
        <a:xfrm>
          <a:off x="199929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60677688" name="Line 51">
          <a:extLst>
            <a:ext uri="{FF2B5EF4-FFF2-40B4-BE49-F238E27FC236}">
              <a16:creationId xmlns:a16="http://schemas.microsoft.com/office/drawing/2014/main" id="{00000000-0008-0000-0000-000038DE9D03}"/>
            </a:ext>
          </a:extLst>
        </xdr:cNvPr>
        <xdr:cNvSpPr>
          <a:spLocks noChangeShapeType="1"/>
        </xdr:cNvSpPr>
      </xdr:nvSpPr>
      <xdr:spPr bwMode="auto">
        <a:xfrm flipH="1">
          <a:off x="31470600" y="12001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60677689" name="Line 52">
          <a:extLst>
            <a:ext uri="{FF2B5EF4-FFF2-40B4-BE49-F238E27FC236}">
              <a16:creationId xmlns:a16="http://schemas.microsoft.com/office/drawing/2014/main" id="{00000000-0008-0000-0000-000039DE9D03}"/>
            </a:ext>
          </a:extLst>
        </xdr:cNvPr>
        <xdr:cNvSpPr>
          <a:spLocks noChangeShapeType="1"/>
        </xdr:cNvSpPr>
      </xdr:nvSpPr>
      <xdr:spPr bwMode="auto">
        <a:xfrm>
          <a:off x="32746950"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60677690" name="Line 53">
          <a:extLst>
            <a:ext uri="{FF2B5EF4-FFF2-40B4-BE49-F238E27FC236}">
              <a16:creationId xmlns:a16="http://schemas.microsoft.com/office/drawing/2014/main" id="{00000000-0008-0000-0000-00003ADE9D03}"/>
            </a:ext>
          </a:extLst>
        </xdr:cNvPr>
        <xdr:cNvSpPr>
          <a:spLocks noChangeShapeType="1"/>
        </xdr:cNvSpPr>
      </xdr:nvSpPr>
      <xdr:spPr bwMode="auto">
        <a:xfrm flipH="1">
          <a:off x="44224575" y="12001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60677691" name="Line 54">
          <a:extLst>
            <a:ext uri="{FF2B5EF4-FFF2-40B4-BE49-F238E27FC236}">
              <a16:creationId xmlns:a16="http://schemas.microsoft.com/office/drawing/2014/main" id="{00000000-0008-0000-0000-00003BDE9D03}"/>
            </a:ext>
          </a:extLst>
        </xdr:cNvPr>
        <xdr:cNvSpPr>
          <a:spLocks noChangeShapeType="1"/>
        </xdr:cNvSpPr>
      </xdr:nvSpPr>
      <xdr:spPr bwMode="auto">
        <a:xfrm>
          <a:off x="45567600"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60677692" name="Line 55">
          <a:extLst>
            <a:ext uri="{FF2B5EF4-FFF2-40B4-BE49-F238E27FC236}">
              <a16:creationId xmlns:a16="http://schemas.microsoft.com/office/drawing/2014/main" id="{00000000-0008-0000-0000-00003CDE9D03}"/>
            </a:ext>
          </a:extLst>
        </xdr:cNvPr>
        <xdr:cNvSpPr>
          <a:spLocks noChangeShapeType="1"/>
        </xdr:cNvSpPr>
      </xdr:nvSpPr>
      <xdr:spPr bwMode="auto">
        <a:xfrm flipH="1">
          <a:off x="57045225"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60677693" name="Line 56">
          <a:extLst>
            <a:ext uri="{FF2B5EF4-FFF2-40B4-BE49-F238E27FC236}">
              <a16:creationId xmlns:a16="http://schemas.microsoft.com/office/drawing/2014/main" id="{00000000-0008-0000-0000-00003DDE9D03}"/>
            </a:ext>
          </a:extLst>
        </xdr:cNvPr>
        <xdr:cNvSpPr>
          <a:spLocks noChangeShapeType="1"/>
        </xdr:cNvSpPr>
      </xdr:nvSpPr>
      <xdr:spPr bwMode="auto">
        <a:xfrm>
          <a:off x="583215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60677694" name="Line 57">
          <a:extLst>
            <a:ext uri="{FF2B5EF4-FFF2-40B4-BE49-F238E27FC236}">
              <a16:creationId xmlns:a16="http://schemas.microsoft.com/office/drawing/2014/main" id="{00000000-0008-0000-0000-00003EDE9D03}"/>
            </a:ext>
          </a:extLst>
        </xdr:cNvPr>
        <xdr:cNvSpPr>
          <a:spLocks noChangeShapeType="1"/>
        </xdr:cNvSpPr>
      </xdr:nvSpPr>
      <xdr:spPr bwMode="auto">
        <a:xfrm flipH="1">
          <a:off x="6979920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60677695" name="Line 58">
          <a:extLst>
            <a:ext uri="{FF2B5EF4-FFF2-40B4-BE49-F238E27FC236}">
              <a16:creationId xmlns:a16="http://schemas.microsoft.com/office/drawing/2014/main" id="{00000000-0008-0000-0000-00003FDE9D03}"/>
            </a:ext>
          </a:extLst>
        </xdr:cNvPr>
        <xdr:cNvSpPr>
          <a:spLocks noChangeShapeType="1"/>
        </xdr:cNvSpPr>
      </xdr:nvSpPr>
      <xdr:spPr bwMode="auto">
        <a:xfrm>
          <a:off x="710088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60677696" name="Line 59">
          <a:extLst>
            <a:ext uri="{FF2B5EF4-FFF2-40B4-BE49-F238E27FC236}">
              <a16:creationId xmlns:a16="http://schemas.microsoft.com/office/drawing/2014/main" id="{00000000-0008-0000-0000-000040DE9D03}"/>
            </a:ext>
          </a:extLst>
        </xdr:cNvPr>
        <xdr:cNvSpPr>
          <a:spLocks noChangeShapeType="1"/>
        </xdr:cNvSpPr>
      </xdr:nvSpPr>
      <xdr:spPr bwMode="auto">
        <a:xfrm flipH="1">
          <a:off x="8199120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60677697" name="Line 60">
          <a:extLst>
            <a:ext uri="{FF2B5EF4-FFF2-40B4-BE49-F238E27FC236}">
              <a16:creationId xmlns:a16="http://schemas.microsoft.com/office/drawing/2014/main" id="{00000000-0008-0000-0000-000041DE9D03}"/>
            </a:ext>
          </a:extLst>
        </xdr:cNvPr>
        <xdr:cNvSpPr>
          <a:spLocks noChangeShapeType="1"/>
        </xdr:cNvSpPr>
      </xdr:nvSpPr>
      <xdr:spPr bwMode="auto">
        <a:xfrm>
          <a:off x="832008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60677698" name="Line 61">
          <a:extLst>
            <a:ext uri="{FF2B5EF4-FFF2-40B4-BE49-F238E27FC236}">
              <a16:creationId xmlns:a16="http://schemas.microsoft.com/office/drawing/2014/main" id="{00000000-0008-0000-0000-000042DE9D03}"/>
            </a:ext>
          </a:extLst>
        </xdr:cNvPr>
        <xdr:cNvSpPr>
          <a:spLocks noChangeShapeType="1"/>
        </xdr:cNvSpPr>
      </xdr:nvSpPr>
      <xdr:spPr bwMode="auto">
        <a:xfrm>
          <a:off x="93583125" y="15811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60677699" name="Line 62">
          <a:extLst>
            <a:ext uri="{FF2B5EF4-FFF2-40B4-BE49-F238E27FC236}">
              <a16:creationId xmlns:a16="http://schemas.microsoft.com/office/drawing/2014/main" id="{00000000-0008-0000-0000-000043DE9D03}"/>
            </a:ext>
          </a:extLst>
        </xdr:cNvPr>
        <xdr:cNvSpPr>
          <a:spLocks noChangeShapeType="1"/>
        </xdr:cNvSpPr>
      </xdr:nvSpPr>
      <xdr:spPr bwMode="auto">
        <a:xfrm flipH="1">
          <a:off x="94668975" y="11906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110</xdr:col>
      <xdr:colOff>133350</xdr:colOff>
      <xdr:row>1</xdr:row>
      <xdr:rowOff>123825</xdr:rowOff>
    </xdr:from>
    <xdr:to>
      <xdr:col>112</xdr:col>
      <xdr:colOff>342900</xdr:colOff>
      <xdr:row>2</xdr:row>
      <xdr:rowOff>133350</xdr:rowOff>
    </xdr:to>
    <xdr:pic>
      <xdr:nvPicPr>
        <xdr:cNvPr id="60677700" name="Picture 64" descr="rId2">
          <a:extLst>
            <a:ext uri="{FF2B5EF4-FFF2-40B4-BE49-F238E27FC236}">
              <a16:creationId xmlns:a16="http://schemas.microsoft.com/office/drawing/2014/main" id="{00000000-0008-0000-0000-000044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6083200" y="847725"/>
          <a:ext cx="13049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35</xdr:col>
      <xdr:colOff>219075</xdr:colOff>
      <xdr:row>1</xdr:row>
      <xdr:rowOff>142875</xdr:rowOff>
    </xdr:from>
    <xdr:to>
      <xdr:col>38</xdr:col>
      <xdr:colOff>0</xdr:colOff>
      <xdr:row>2</xdr:row>
      <xdr:rowOff>152400</xdr:rowOff>
    </xdr:to>
    <xdr:pic>
      <xdr:nvPicPr>
        <xdr:cNvPr id="60677701" name="Picture 65" descr="rId2">
          <a:extLst>
            <a:ext uri="{FF2B5EF4-FFF2-40B4-BE49-F238E27FC236}">
              <a16:creationId xmlns:a16="http://schemas.microsoft.com/office/drawing/2014/main" id="{00000000-0008-0000-0000-000045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7773650" y="866775"/>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60</xdr:col>
      <xdr:colOff>66675</xdr:colOff>
      <xdr:row>1</xdr:row>
      <xdr:rowOff>152400</xdr:rowOff>
    </xdr:from>
    <xdr:to>
      <xdr:col>62</xdr:col>
      <xdr:colOff>495300</xdr:colOff>
      <xdr:row>2</xdr:row>
      <xdr:rowOff>161925</xdr:rowOff>
    </xdr:to>
    <xdr:pic>
      <xdr:nvPicPr>
        <xdr:cNvPr id="60677702" name="Picture 66" descr="rId2">
          <a:extLst>
            <a:ext uri="{FF2B5EF4-FFF2-40B4-BE49-F238E27FC236}">
              <a16:creationId xmlns:a16="http://schemas.microsoft.com/office/drawing/2014/main" id="{00000000-0008-0000-0000-000046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0441900" y="876300"/>
          <a:ext cx="15240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185</xdr:col>
      <xdr:colOff>133350</xdr:colOff>
      <xdr:row>1</xdr:row>
      <xdr:rowOff>152400</xdr:rowOff>
    </xdr:from>
    <xdr:to>
      <xdr:col>187</xdr:col>
      <xdr:colOff>409575</xdr:colOff>
      <xdr:row>2</xdr:row>
      <xdr:rowOff>161925</xdr:rowOff>
    </xdr:to>
    <xdr:pic>
      <xdr:nvPicPr>
        <xdr:cNvPr id="60677703" name="Picture 67" descr="rId2">
          <a:extLst>
            <a:ext uri="{FF2B5EF4-FFF2-40B4-BE49-F238E27FC236}">
              <a16:creationId xmlns:a16="http://schemas.microsoft.com/office/drawing/2014/main" id="{00000000-0008-0000-0000-000047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3716475" y="876300"/>
          <a:ext cx="13716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135</xdr:col>
      <xdr:colOff>161925</xdr:colOff>
      <xdr:row>1</xdr:row>
      <xdr:rowOff>76200</xdr:rowOff>
    </xdr:from>
    <xdr:to>
      <xdr:col>137</xdr:col>
      <xdr:colOff>361950</xdr:colOff>
      <xdr:row>2</xdr:row>
      <xdr:rowOff>133350</xdr:rowOff>
    </xdr:to>
    <xdr:pic>
      <xdr:nvPicPr>
        <xdr:cNvPr id="1054" name="Picture 37" descr="rId2">
          <a:extLst>
            <a:ext uri="{FF2B5EF4-FFF2-40B4-BE49-F238E27FC236}">
              <a16:creationId xmlns:a16="http://schemas.microsoft.com/office/drawing/2014/main" id="{00000000-0008-0000-0000-00001E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8865750" y="800100"/>
          <a:ext cx="1295400"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223</xdr:col>
      <xdr:colOff>600075</xdr:colOff>
      <xdr:row>12</xdr:row>
      <xdr:rowOff>28575</xdr:rowOff>
    </xdr:from>
    <xdr:to>
      <xdr:col>224</xdr:col>
      <xdr:colOff>9525</xdr:colOff>
      <xdr:row>22</xdr:row>
      <xdr:rowOff>0</xdr:rowOff>
    </xdr:to>
    <xdr:sp macro="" textlink="">
      <xdr:nvSpPr>
        <xdr:cNvPr id="33" name="Line 41">
          <a:extLst>
            <a:ext uri="{FF2B5EF4-FFF2-40B4-BE49-F238E27FC236}">
              <a16:creationId xmlns:a16="http://schemas.microsoft.com/office/drawing/2014/main" id="{41E12853-95D1-462B-810B-ABBC67E73BAC}"/>
            </a:ext>
          </a:extLst>
        </xdr:cNvPr>
        <xdr:cNvSpPr>
          <a:spLocks noChangeShapeType="1"/>
        </xdr:cNvSpPr>
      </xdr:nvSpPr>
      <xdr:spPr bwMode="auto">
        <a:xfrm>
          <a:off x="116728875" y="2962275"/>
          <a:ext cx="9525" cy="19716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31" name="Line 1">
          <a:extLst>
            <a:ext uri="{FF2B5EF4-FFF2-40B4-BE49-F238E27FC236}">
              <a16:creationId xmlns:a16="http://schemas.microsoft.com/office/drawing/2014/main" id="{D8435D13-38ED-47D8-9494-1F8DC9650C26}"/>
            </a:ext>
          </a:extLst>
        </xdr:cNvPr>
        <xdr:cNvSpPr>
          <a:spLocks noChangeShapeType="1"/>
        </xdr:cNvSpPr>
      </xdr:nvSpPr>
      <xdr:spPr bwMode="auto">
        <a:xfrm>
          <a:off x="314325"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32" name="Line 2">
          <a:extLst>
            <a:ext uri="{FF2B5EF4-FFF2-40B4-BE49-F238E27FC236}">
              <a16:creationId xmlns:a16="http://schemas.microsoft.com/office/drawing/2014/main" id="{C051DAB9-F529-40C5-ADC7-EA915707835D}"/>
            </a:ext>
          </a:extLst>
        </xdr:cNvPr>
        <xdr:cNvSpPr>
          <a:spLocks noChangeShapeType="1"/>
        </xdr:cNvSpPr>
      </xdr:nvSpPr>
      <xdr:spPr bwMode="auto">
        <a:xfrm>
          <a:off x="6905625"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34" name="Line 6">
          <a:extLst>
            <a:ext uri="{FF2B5EF4-FFF2-40B4-BE49-F238E27FC236}">
              <a16:creationId xmlns:a16="http://schemas.microsoft.com/office/drawing/2014/main" id="{2B347537-2DF4-425F-BCBC-88C2835D2E70}"/>
            </a:ext>
          </a:extLst>
        </xdr:cNvPr>
        <xdr:cNvSpPr>
          <a:spLocks noChangeShapeType="1"/>
        </xdr:cNvSpPr>
      </xdr:nvSpPr>
      <xdr:spPr bwMode="auto">
        <a:xfrm flipH="1">
          <a:off x="29003625"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35" name="Line 40">
          <a:extLst>
            <a:ext uri="{FF2B5EF4-FFF2-40B4-BE49-F238E27FC236}">
              <a16:creationId xmlns:a16="http://schemas.microsoft.com/office/drawing/2014/main" id="{9A1AA56F-0DC4-4750-9E7F-1D91F71A25AB}"/>
            </a:ext>
          </a:extLst>
        </xdr:cNvPr>
        <xdr:cNvSpPr>
          <a:spLocks noChangeShapeType="1"/>
        </xdr:cNvSpPr>
      </xdr:nvSpPr>
      <xdr:spPr bwMode="auto">
        <a:xfrm>
          <a:off x="5457825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36" name="Line 47">
          <a:extLst>
            <a:ext uri="{FF2B5EF4-FFF2-40B4-BE49-F238E27FC236}">
              <a16:creationId xmlns:a16="http://schemas.microsoft.com/office/drawing/2014/main" id="{6AE56A0E-2121-4A6A-A439-9AF393B6C652}"/>
            </a:ext>
          </a:extLst>
        </xdr:cNvPr>
        <xdr:cNvSpPr>
          <a:spLocks noChangeShapeType="1"/>
        </xdr:cNvSpPr>
      </xdr:nvSpPr>
      <xdr:spPr bwMode="auto">
        <a:xfrm>
          <a:off x="7842885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37" name="Line 49">
          <a:extLst>
            <a:ext uri="{FF2B5EF4-FFF2-40B4-BE49-F238E27FC236}">
              <a16:creationId xmlns:a16="http://schemas.microsoft.com/office/drawing/2014/main" id="{12632380-65F7-48DB-A24B-C61A8E076C78}"/>
            </a:ext>
          </a:extLst>
        </xdr:cNvPr>
        <xdr:cNvSpPr>
          <a:spLocks noChangeShapeType="1"/>
        </xdr:cNvSpPr>
      </xdr:nvSpPr>
      <xdr:spPr bwMode="auto">
        <a:xfrm flipH="1">
          <a:off x="183737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38" name="Line 50">
          <a:extLst>
            <a:ext uri="{FF2B5EF4-FFF2-40B4-BE49-F238E27FC236}">
              <a16:creationId xmlns:a16="http://schemas.microsoft.com/office/drawing/2014/main" id="{ACCC3C5B-0F18-40EB-A986-7EEA3520BAB7}"/>
            </a:ext>
          </a:extLst>
        </xdr:cNvPr>
        <xdr:cNvSpPr>
          <a:spLocks noChangeShapeType="1"/>
        </xdr:cNvSpPr>
      </xdr:nvSpPr>
      <xdr:spPr bwMode="auto">
        <a:xfrm>
          <a:off x="197167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39" name="Line 51">
          <a:extLst>
            <a:ext uri="{FF2B5EF4-FFF2-40B4-BE49-F238E27FC236}">
              <a16:creationId xmlns:a16="http://schemas.microsoft.com/office/drawing/2014/main" id="{FDD2C9D5-0046-4111-BA9A-C5479CDFDDFF}"/>
            </a:ext>
          </a:extLst>
        </xdr:cNvPr>
        <xdr:cNvSpPr>
          <a:spLocks noChangeShapeType="1"/>
        </xdr:cNvSpPr>
      </xdr:nvSpPr>
      <xdr:spPr bwMode="auto">
        <a:xfrm flipH="1">
          <a:off x="31194375"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40" name="Line 52">
          <a:extLst>
            <a:ext uri="{FF2B5EF4-FFF2-40B4-BE49-F238E27FC236}">
              <a16:creationId xmlns:a16="http://schemas.microsoft.com/office/drawing/2014/main" id="{06F1020C-8C7B-416B-BF14-3958A1674811}"/>
            </a:ext>
          </a:extLst>
        </xdr:cNvPr>
        <xdr:cNvSpPr>
          <a:spLocks noChangeShapeType="1"/>
        </xdr:cNvSpPr>
      </xdr:nvSpPr>
      <xdr:spPr bwMode="auto">
        <a:xfrm>
          <a:off x="324707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41" name="Line 53">
          <a:extLst>
            <a:ext uri="{FF2B5EF4-FFF2-40B4-BE49-F238E27FC236}">
              <a16:creationId xmlns:a16="http://schemas.microsoft.com/office/drawing/2014/main" id="{2C499DC4-212C-473C-8792-54D39AEF935E}"/>
            </a:ext>
          </a:extLst>
        </xdr:cNvPr>
        <xdr:cNvSpPr>
          <a:spLocks noChangeShapeType="1"/>
        </xdr:cNvSpPr>
      </xdr:nvSpPr>
      <xdr:spPr bwMode="auto">
        <a:xfrm flipH="1">
          <a:off x="43948350"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42" name="Line 54">
          <a:extLst>
            <a:ext uri="{FF2B5EF4-FFF2-40B4-BE49-F238E27FC236}">
              <a16:creationId xmlns:a16="http://schemas.microsoft.com/office/drawing/2014/main" id="{661EA852-9EF9-4724-BE69-541C977E5AD3}"/>
            </a:ext>
          </a:extLst>
        </xdr:cNvPr>
        <xdr:cNvSpPr>
          <a:spLocks noChangeShapeType="1"/>
        </xdr:cNvSpPr>
      </xdr:nvSpPr>
      <xdr:spPr bwMode="auto">
        <a:xfrm>
          <a:off x="452913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43" name="Line 55">
          <a:extLst>
            <a:ext uri="{FF2B5EF4-FFF2-40B4-BE49-F238E27FC236}">
              <a16:creationId xmlns:a16="http://schemas.microsoft.com/office/drawing/2014/main" id="{3F347A13-1D11-4BB1-A553-9D366D202D2A}"/>
            </a:ext>
          </a:extLst>
        </xdr:cNvPr>
        <xdr:cNvSpPr>
          <a:spLocks noChangeShapeType="1"/>
        </xdr:cNvSpPr>
      </xdr:nvSpPr>
      <xdr:spPr bwMode="auto">
        <a:xfrm flipH="1">
          <a:off x="567690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44" name="Line 56">
          <a:extLst>
            <a:ext uri="{FF2B5EF4-FFF2-40B4-BE49-F238E27FC236}">
              <a16:creationId xmlns:a16="http://schemas.microsoft.com/office/drawing/2014/main" id="{0210FEB9-86D2-4AEC-ADE7-7051AFF3EE21}"/>
            </a:ext>
          </a:extLst>
        </xdr:cNvPr>
        <xdr:cNvSpPr>
          <a:spLocks noChangeShapeType="1"/>
        </xdr:cNvSpPr>
      </xdr:nvSpPr>
      <xdr:spPr bwMode="auto">
        <a:xfrm>
          <a:off x="580453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45" name="Line 57">
          <a:extLst>
            <a:ext uri="{FF2B5EF4-FFF2-40B4-BE49-F238E27FC236}">
              <a16:creationId xmlns:a16="http://schemas.microsoft.com/office/drawing/2014/main" id="{37AF1316-4F63-4931-8CA2-1E7B37A1F253}"/>
            </a:ext>
          </a:extLst>
        </xdr:cNvPr>
        <xdr:cNvSpPr>
          <a:spLocks noChangeShapeType="1"/>
        </xdr:cNvSpPr>
      </xdr:nvSpPr>
      <xdr:spPr bwMode="auto">
        <a:xfrm flipH="1">
          <a:off x="695229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46" name="Line 58">
          <a:extLst>
            <a:ext uri="{FF2B5EF4-FFF2-40B4-BE49-F238E27FC236}">
              <a16:creationId xmlns:a16="http://schemas.microsoft.com/office/drawing/2014/main" id="{E2301752-7265-4B39-A1F5-F97A2DC072BD}"/>
            </a:ext>
          </a:extLst>
        </xdr:cNvPr>
        <xdr:cNvSpPr>
          <a:spLocks noChangeShapeType="1"/>
        </xdr:cNvSpPr>
      </xdr:nvSpPr>
      <xdr:spPr bwMode="auto">
        <a:xfrm>
          <a:off x="707326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47" name="Line 59">
          <a:extLst>
            <a:ext uri="{FF2B5EF4-FFF2-40B4-BE49-F238E27FC236}">
              <a16:creationId xmlns:a16="http://schemas.microsoft.com/office/drawing/2014/main" id="{5407B80C-EF4F-45B1-A69C-DE9B02DF7CE3}"/>
            </a:ext>
          </a:extLst>
        </xdr:cNvPr>
        <xdr:cNvSpPr>
          <a:spLocks noChangeShapeType="1"/>
        </xdr:cNvSpPr>
      </xdr:nvSpPr>
      <xdr:spPr bwMode="auto">
        <a:xfrm flipH="1">
          <a:off x="817149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48" name="Line 60">
          <a:extLst>
            <a:ext uri="{FF2B5EF4-FFF2-40B4-BE49-F238E27FC236}">
              <a16:creationId xmlns:a16="http://schemas.microsoft.com/office/drawing/2014/main" id="{D86EAA08-6B98-4C69-B135-6D332B5F92BF}"/>
            </a:ext>
          </a:extLst>
        </xdr:cNvPr>
        <xdr:cNvSpPr>
          <a:spLocks noChangeShapeType="1"/>
        </xdr:cNvSpPr>
      </xdr:nvSpPr>
      <xdr:spPr bwMode="auto">
        <a:xfrm>
          <a:off x="829246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49" name="Line 61">
          <a:extLst>
            <a:ext uri="{FF2B5EF4-FFF2-40B4-BE49-F238E27FC236}">
              <a16:creationId xmlns:a16="http://schemas.microsoft.com/office/drawing/2014/main" id="{B39AE1F1-6207-46B6-A79E-F6306FFCC897}"/>
            </a:ext>
          </a:extLst>
        </xdr:cNvPr>
        <xdr:cNvSpPr>
          <a:spLocks noChangeShapeType="1"/>
        </xdr:cNvSpPr>
      </xdr:nvSpPr>
      <xdr:spPr bwMode="auto">
        <a:xfrm>
          <a:off x="93306900"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50" name="Line 62">
          <a:extLst>
            <a:ext uri="{FF2B5EF4-FFF2-40B4-BE49-F238E27FC236}">
              <a16:creationId xmlns:a16="http://schemas.microsoft.com/office/drawing/2014/main" id="{00A0132B-51CE-492B-BEA5-FDA744FBA39C}"/>
            </a:ext>
          </a:extLst>
        </xdr:cNvPr>
        <xdr:cNvSpPr>
          <a:spLocks noChangeShapeType="1"/>
        </xdr:cNvSpPr>
      </xdr:nvSpPr>
      <xdr:spPr bwMode="auto">
        <a:xfrm flipH="1">
          <a:off x="94392750"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51" name="Line 1">
          <a:extLst>
            <a:ext uri="{FF2B5EF4-FFF2-40B4-BE49-F238E27FC236}">
              <a16:creationId xmlns:a16="http://schemas.microsoft.com/office/drawing/2014/main" id="{7D425DBE-EDAD-48B1-8DA0-5D2484187029}"/>
            </a:ext>
          </a:extLst>
        </xdr:cNvPr>
        <xdr:cNvSpPr>
          <a:spLocks noChangeShapeType="1"/>
        </xdr:cNvSpPr>
      </xdr:nvSpPr>
      <xdr:spPr bwMode="auto">
        <a:xfrm>
          <a:off x="314325"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52" name="Line 2">
          <a:extLst>
            <a:ext uri="{FF2B5EF4-FFF2-40B4-BE49-F238E27FC236}">
              <a16:creationId xmlns:a16="http://schemas.microsoft.com/office/drawing/2014/main" id="{4C69AE9B-887A-48B2-B620-186649A83677}"/>
            </a:ext>
          </a:extLst>
        </xdr:cNvPr>
        <xdr:cNvSpPr>
          <a:spLocks noChangeShapeType="1"/>
        </xdr:cNvSpPr>
      </xdr:nvSpPr>
      <xdr:spPr bwMode="auto">
        <a:xfrm>
          <a:off x="6905625"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53" name="Line 6">
          <a:extLst>
            <a:ext uri="{FF2B5EF4-FFF2-40B4-BE49-F238E27FC236}">
              <a16:creationId xmlns:a16="http://schemas.microsoft.com/office/drawing/2014/main" id="{1279EB0A-F92C-445C-8A02-511815E7C735}"/>
            </a:ext>
          </a:extLst>
        </xdr:cNvPr>
        <xdr:cNvSpPr>
          <a:spLocks noChangeShapeType="1"/>
        </xdr:cNvSpPr>
      </xdr:nvSpPr>
      <xdr:spPr bwMode="auto">
        <a:xfrm flipH="1">
          <a:off x="29003625"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54" name="Line 40">
          <a:extLst>
            <a:ext uri="{FF2B5EF4-FFF2-40B4-BE49-F238E27FC236}">
              <a16:creationId xmlns:a16="http://schemas.microsoft.com/office/drawing/2014/main" id="{E5B16A93-29EF-4642-8A9D-08C10C42843A}"/>
            </a:ext>
          </a:extLst>
        </xdr:cNvPr>
        <xdr:cNvSpPr>
          <a:spLocks noChangeShapeType="1"/>
        </xdr:cNvSpPr>
      </xdr:nvSpPr>
      <xdr:spPr bwMode="auto">
        <a:xfrm>
          <a:off x="5457825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55" name="Line 47">
          <a:extLst>
            <a:ext uri="{FF2B5EF4-FFF2-40B4-BE49-F238E27FC236}">
              <a16:creationId xmlns:a16="http://schemas.microsoft.com/office/drawing/2014/main" id="{593301A4-4703-42B8-B54E-1C5D0C246120}"/>
            </a:ext>
          </a:extLst>
        </xdr:cNvPr>
        <xdr:cNvSpPr>
          <a:spLocks noChangeShapeType="1"/>
        </xdr:cNvSpPr>
      </xdr:nvSpPr>
      <xdr:spPr bwMode="auto">
        <a:xfrm>
          <a:off x="7842885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56" name="Line 49">
          <a:extLst>
            <a:ext uri="{FF2B5EF4-FFF2-40B4-BE49-F238E27FC236}">
              <a16:creationId xmlns:a16="http://schemas.microsoft.com/office/drawing/2014/main" id="{B06FFABB-46E7-4B4E-B1AA-A79AF8F9C4CB}"/>
            </a:ext>
          </a:extLst>
        </xdr:cNvPr>
        <xdr:cNvSpPr>
          <a:spLocks noChangeShapeType="1"/>
        </xdr:cNvSpPr>
      </xdr:nvSpPr>
      <xdr:spPr bwMode="auto">
        <a:xfrm flipH="1">
          <a:off x="183737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57" name="Line 50">
          <a:extLst>
            <a:ext uri="{FF2B5EF4-FFF2-40B4-BE49-F238E27FC236}">
              <a16:creationId xmlns:a16="http://schemas.microsoft.com/office/drawing/2014/main" id="{322B5A99-0922-4832-BBBA-C51CB5C573DF}"/>
            </a:ext>
          </a:extLst>
        </xdr:cNvPr>
        <xdr:cNvSpPr>
          <a:spLocks noChangeShapeType="1"/>
        </xdr:cNvSpPr>
      </xdr:nvSpPr>
      <xdr:spPr bwMode="auto">
        <a:xfrm>
          <a:off x="197167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58" name="Line 51">
          <a:extLst>
            <a:ext uri="{FF2B5EF4-FFF2-40B4-BE49-F238E27FC236}">
              <a16:creationId xmlns:a16="http://schemas.microsoft.com/office/drawing/2014/main" id="{143F873E-BEE9-4860-92C8-414B2BDF94C5}"/>
            </a:ext>
          </a:extLst>
        </xdr:cNvPr>
        <xdr:cNvSpPr>
          <a:spLocks noChangeShapeType="1"/>
        </xdr:cNvSpPr>
      </xdr:nvSpPr>
      <xdr:spPr bwMode="auto">
        <a:xfrm flipH="1">
          <a:off x="31194375"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59" name="Line 52">
          <a:extLst>
            <a:ext uri="{FF2B5EF4-FFF2-40B4-BE49-F238E27FC236}">
              <a16:creationId xmlns:a16="http://schemas.microsoft.com/office/drawing/2014/main" id="{978A3BD9-82E9-4010-8E49-08BF0A083E24}"/>
            </a:ext>
          </a:extLst>
        </xdr:cNvPr>
        <xdr:cNvSpPr>
          <a:spLocks noChangeShapeType="1"/>
        </xdr:cNvSpPr>
      </xdr:nvSpPr>
      <xdr:spPr bwMode="auto">
        <a:xfrm>
          <a:off x="324707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60" name="Line 53">
          <a:extLst>
            <a:ext uri="{FF2B5EF4-FFF2-40B4-BE49-F238E27FC236}">
              <a16:creationId xmlns:a16="http://schemas.microsoft.com/office/drawing/2014/main" id="{1E978E06-7658-4A32-958D-E725FA809AD2}"/>
            </a:ext>
          </a:extLst>
        </xdr:cNvPr>
        <xdr:cNvSpPr>
          <a:spLocks noChangeShapeType="1"/>
        </xdr:cNvSpPr>
      </xdr:nvSpPr>
      <xdr:spPr bwMode="auto">
        <a:xfrm flipH="1">
          <a:off x="43948350"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61" name="Line 54">
          <a:extLst>
            <a:ext uri="{FF2B5EF4-FFF2-40B4-BE49-F238E27FC236}">
              <a16:creationId xmlns:a16="http://schemas.microsoft.com/office/drawing/2014/main" id="{0C88601E-B4E1-41FF-9616-9C3D348B001D}"/>
            </a:ext>
          </a:extLst>
        </xdr:cNvPr>
        <xdr:cNvSpPr>
          <a:spLocks noChangeShapeType="1"/>
        </xdr:cNvSpPr>
      </xdr:nvSpPr>
      <xdr:spPr bwMode="auto">
        <a:xfrm>
          <a:off x="452913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62" name="Line 55">
          <a:extLst>
            <a:ext uri="{FF2B5EF4-FFF2-40B4-BE49-F238E27FC236}">
              <a16:creationId xmlns:a16="http://schemas.microsoft.com/office/drawing/2014/main" id="{2339E978-1721-465B-BB74-E51150EE5B65}"/>
            </a:ext>
          </a:extLst>
        </xdr:cNvPr>
        <xdr:cNvSpPr>
          <a:spLocks noChangeShapeType="1"/>
        </xdr:cNvSpPr>
      </xdr:nvSpPr>
      <xdr:spPr bwMode="auto">
        <a:xfrm flipH="1">
          <a:off x="567690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63" name="Line 56">
          <a:extLst>
            <a:ext uri="{FF2B5EF4-FFF2-40B4-BE49-F238E27FC236}">
              <a16:creationId xmlns:a16="http://schemas.microsoft.com/office/drawing/2014/main" id="{486299A2-5CC6-4296-B3B5-19057BA982E4}"/>
            </a:ext>
          </a:extLst>
        </xdr:cNvPr>
        <xdr:cNvSpPr>
          <a:spLocks noChangeShapeType="1"/>
        </xdr:cNvSpPr>
      </xdr:nvSpPr>
      <xdr:spPr bwMode="auto">
        <a:xfrm>
          <a:off x="580453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64" name="Line 57">
          <a:extLst>
            <a:ext uri="{FF2B5EF4-FFF2-40B4-BE49-F238E27FC236}">
              <a16:creationId xmlns:a16="http://schemas.microsoft.com/office/drawing/2014/main" id="{1F3025A1-EF00-401A-A4A7-CF6C0C634516}"/>
            </a:ext>
          </a:extLst>
        </xdr:cNvPr>
        <xdr:cNvSpPr>
          <a:spLocks noChangeShapeType="1"/>
        </xdr:cNvSpPr>
      </xdr:nvSpPr>
      <xdr:spPr bwMode="auto">
        <a:xfrm flipH="1">
          <a:off x="695229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65" name="Line 58">
          <a:extLst>
            <a:ext uri="{FF2B5EF4-FFF2-40B4-BE49-F238E27FC236}">
              <a16:creationId xmlns:a16="http://schemas.microsoft.com/office/drawing/2014/main" id="{60234347-2EA6-4C2B-A493-1ABDA3C3100E}"/>
            </a:ext>
          </a:extLst>
        </xdr:cNvPr>
        <xdr:cNvSpPr>
          <a:spLocks noChangeShapeType="1"/>
        </xdr:cNvSpPr>
      </xdr:nvSpPr>
      <xdr:spPr bwMode="auto">
        <a:xfrm>
          <a:off x="707326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66" name="Line 59">
          <a:extLst>
            <a:ext uri="{FF2B5EF4-FFF2-40B4-BE49-F238E27FC236}">
              <a16:creationId xmlns:a16="http://schemas.microsoft.com/office/drawing/2014/main" id="{EF1FDB6A-B4D6-42D7-BCF7-8C06FACC044A}"/>
            </a:ext>
          </a:extLst>
        </xdr:cNvPr>
        <xdr:cNvSpPr>
          <a:spLocks noChangeShapeType="1"/>
        </xdr:cNvSpPr>
      </xdr:nvSpPr>
      <xdr:spPr bwMode="auto">
        <a:xfrm flipH="1">
          <a:off x="817149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67" name="Line 60">
          <a:extLst>
            <a:ext uri="{FF2B5EF4-FFF2-40B4-BE49-F238E27FC236}">
              <a16:creationId xmlns:a16="http://schemas.microsoft.com/office/drawing/2014/main" id="{F5BAA7D4-2DA5-4146-AFF4-37AB1AFE539B}"/>
            </a:ext>
          </a:extLst>
        </xdr:cNvPr>
        <xdr:cNvSpPr>
          <a:spLocks noChangeShapeType="1"/>
        </xdr:cNvSpPr>
      </xdr:nvSpPr>
      <xdr:spPr bwMode="auto">
        <a:xfrm>
          <a:off x="829246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68" name="Line 61">
          <a:extLst>
            <a:ext uri="{FF2B5EF4-FFF2-40B4-BE49-F238E27FC236}">
              <a16:creationId xmlns:a16="http://schemas.microsoft.com/office/drawing/2014/main" id="{AF17327F-FCBD-4D0F-B606-901FCCA8473E}"/>
            </a:ext>
          </a:extLst>
        </xdr:cNvPr>
        <xdr:cNvSpPr>
          <a:spLocks noChangeShapeType="1"/>
        </xdr:cNvSpPr>
      </xdr:nvSpPr>
      <xdr:spPr bwMode="auto">
        <a:xfrm>
          <a:off x="93306900"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69" name="Line 62">
          <a:extLst>
            <a:ext uri="{FF2B5EF4-FFF2-40B4-BE49-F238E27FC236}">
              <a16:creationId xmlns:a16="http://schemas.microsoft.com/office/drawing/2014/main" id="{24BEFED0-BAB4-4084-B264-E7B68F2FF9AE}"/>
            </a:ext>
          </a:extLst>
        </xdr:cNvPr>
        <xdr:cNvSpPr>
          <a:spLocks noChangeShapeType="1"/>
        </xdr:cNvSpPr>
      </xdr:nvSpPr>
      <xdr:spPr bwMode="auto">
        <a:xfrm flipH="1">
          <a:off x="94392750"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70" name="Line 1">
          <a:extLst>
            <a:ext uri="{FF2B5EF4-FFF2-40B4-BE49-F238E27FC236}">
              <a16:creationId xmlns:a16="http://schemas.microsoft.com/office/drawing/2014/main" id="{9458FE3A-5167-46CD-9134-4C8949C92EA7}"/>
            </a:ext>
          </a:extLst>
        </xdr:cNvPr>
        <xdr:cNvSpPr>
          <a:spLocks noChangeShapeType="1"/>
        </xdr:cNvSpPr>
      </xdr:nvSpPr>
      <xdr:spPr bwMode="auto">
        <a:xfrm>
          <a:off x="314325"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71" name="Line 2">
          <a:extLst>
            <a:ext uri="{FF2B5EF4-FFF2-40B4-BE49-F238E27FC236}">
              <a16:creationId xmlns:a16="http://schemas.microsoft.com/office/drawing/2014/main" id="{F1002EA5-1386-4DB2-826C-F6A50B482008}"/>
            </a:ext>
          </a:extLst>
        </xdr:cNvPr>
        <xdr:cNvSpPr>
          <a:spLocks noChangeShapeType="1"/>
        </xdr:cNvSpPr>
      </xdr:nvSpPr>
      <xdr:spPr bwMode="auto">
        <a:xfrm>
          <a:off x="6905625"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72" name="Line 6">
          <a:extLst>
            <a:ext uri="{FF2B5EF4-FFF2-40B4-BE49-F238E27FC236}">
              <a16:creationId xmlns:a16="http://schemas.microsoft.com/office/drawing/2014/main" id="{1AD2B495-3787-4122-A30B-B03C01514784}"/>
            </a:ext>
          </a:extLst>
        </xdr:cNvPr>
        <xdr:cNvSpPr>
          <a:spLocks noChangeShapeType="1"/>
        </xdr:cNvSpPr>
      </xdr:nvSpPr>
      <xdr:spPr bwMode="auto">
        <a:xfrm flipH="1">
          <a:off x="29003625"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73" name="Line 8">
          <a:extLst>
            <a:ext uri="{FF2B5EF4-FFF2-40B4-BE49-F238E27FC236}">
              <a16:creationId xmlns:a16="http://schemas.microsoft.com/office/drawing/2014/main" id="{6C9824F1-EC45-4EA0-8B0A-C10EE19A563D}"/>
            </a:ext>
          </a:extLst>
        </xdr:cNvPr>
        <xdr:cNvSpPr>
          <a:spLocks noChangeShapeType="1"/>
        </xdr:cNvSpPr>
      </xdr:nvSpPr>
      <xdr:spPr bwMode="auto">
        <a:xfrm flipH="1">
          <a:off x="40662225"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74" name="Line 40">
          <a:extLst>
            <a:ext uri="{FF2B5EF4-FFF2-40B4-BE49-F238E27FC236}">
              <a16:creationId xmlns:a16="http://schemas.microsoft.com/office/drawing/2014/main" id="{F1585B92-5B9D-4031-A01A-0FC54E8DA778}"/>
            </a:ext>
          </a:extLst>
        </xdr:cNvPr>
        <xdr:cNvSpPr>
          <a:spLocks noChangeShapeType="1"/>
        </xdr:cNvSpPr>
      </xdr:nvSpPr>
      <xdr:spPr bwMode="auto">
        <a:xfrm>
          <a:off x="5457825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75" name="Line 47">
          <a:extLst>
            <a:ext uri="{FF2B5EF4-FFF2-40B4-BE49-F238E27FC236}">
              <a16:creationId xmlns:a16="http://schemas.microsoft.com/office/drawing/2014/main" id="{8CDC036C-0599-4531-803A-64F43EC943E8}"/>
            </a:ext>
          </a:extLst>
        </xdr:cNvPr>
        <xdr:cNvSpPr>
          <a:spLocks noChangeShapeType="1"/>
        </xdr:cNvSpPr>
      </xdr:nvSpPr>
      <xdr:spPr bwMode="auto">
        <a:xfrm>
          <a:off x="7842885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76" name="Line 49">
          <a:extLst>
            <a:ext uri="{FF2B5EF4-FFF2-40B4-BE49-F238E27FC236}">
              <a16:creationId xmlns:a16="http://schemas.microsoft.com/office/drawing/2014/main" id="{66271ED9-817F-43EC-BAC6-4FBB5C5B8B90}"/>
            </a:ext>
          </a:extLst>
        </xdr:cNvPr>
        <xdr:cNvSpPr>
          <a:spLocks noChangeShapeType="1"/>
        </xdr:cNvSpPr>
      </xdr:nvSpPr>
      <xdr:spPr bwMode="auto">
        <a:xfrm flipH="1">
          <a:off x="183737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77" name="Line 50">
          <a:extLst>
            <a:ext uri="{FF2B5EF4-FFF2-40B4-BE49-F238E27FC236}">
              <a16:creationId xmlns:a16="http://schemas.microsoft.com/office/drawing/2014/main" id="{923CF5F4-4CE3-4B8D-8660-6D01B4E5F334}"/>
            </a:ext>
          </a:extLst>
        </xdr:cNvPr>
        <xdr:cNvSpPr>
          <a:spLocks noChangeShapeType="1"/>
        </xdr:cNvSpPr>
      </xdr:nvSpPr>
      <xdr:spPr bwMode="auto">
        <a:xfrm>
          <a:off x="197167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78" name="Line 51">
          <a:extLst>
            <a:ext uri="{FF2B5EF4-FFF2-40B4-BE49-F238E27FC236}">
              <a16:creationId xmlns:a16="http://schemas.microsoft.com/office/drawing/2014/main" id="{06022C1A-6388-4D4D-A8BF-98C5BEE20D40}"/>
            </a:ext>
          </a:extLst>
        </xdr:cNvPr>
        <xdr:cNvSpPr>
          <a:spLocks noChangeShapeType="1"/>
        </xdr:cNvSpPr>
      </xdr:nvSpPr>
      <xdr:spPr bwMode="auto">
        <a:xfrm flipH="1">
          <a:off x="31194375"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79" name="Line 52">
          <a:extLst>
            <a:ext uri="{FF2B5EF4-FFF2-40B4-BE49-F238E27FC236}">
              <a16:creationId xmlns:a16="http://schemas.microsoft.com/office/drawing/2014/main" id="{A7600FA7-47BB-4B9A-BFFB-568D5C49FA18}"/>
            </a:ext>
          </a:extLst>
        </xdr:cNvPr>
        <xdr:cNvSpPr>
          <a:spLocks noChangeShapeType="1"/>
        </xdr:cNvSpPr>
      </xdr:nvSpPr>
      <xdr:spPr bwMode="auto">
        <a:xfrm>
          <a:off x="324707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80" name="Line 53">
          <a:extLst>
            <a:ext uri="{FF2B5EF4-FFF2-40B4-BE49-F238E27FC236}">
              <a16:creationId xmlns:a16="http://schemas.microsoft.com/office/drawing/2014/main" id="{0EAAB3CC-E577-4B2B-A73A-100DA73514AF}"/>
            </a:ext>
          </a:extLst>
        </xdr:cNvPr>
        <xdr:cNvSpPr>
          <a:spLocks noChangeShapeType="1"/>
        </xdr:cNvSpPr>
      </xdr:nvSpPr>
      <xdr:spPr bwMode="auto">
        <a:xfrm flipH="1">
          <a:off x="43948350"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81" name="Line 54">
          <a:extLst>
            <a:ext uri="{FF2B5EF4-FFF2-40B4-BE49-F238E27FC236}">
              <a16:creationId xmlns:a16="http://schemas.microsoft.com/office/drawing/2014/main" id="{344F8975-C7AF-4E2B-B44C-FD04F9E5582E}"/>
            </a:ext>
          </a:extLst>
        </xdr:cNvPr>
        <xdr:cNvSpPr>
          <a:spLocks noChangeShapeType="1"/>
        </xdr:cNvSpPr>
      </xdr:nvSpPr>
      <xdr:spPr bwMode="auto">
        <a:xfrm>
          <a:off x="452913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82" name="Line 55">
          <a:extLst>
            <a:ext uri="{FF2B5EF4-FFF2-40B4-BE49-F238E27FC236}">
              <a16:creationId xmlns:a16="http://schemas.microsoft.com/office/drawing/2014/main" id="{4E431D68-AE72-43B2-8C74-3C8AB3ED0EB2}"/>
            </a:ext>
          </a:extLst>
        </xdr:cNvPr>
        <xdr:cNvSpPr>
          <a:spLocks noChangeShapeType="1"/>
        </xdr:cNvSpPr>
      </xdr:nvSpPr>
      <xdr:spPr bwMode="auto">
        <a:xfrm flipH="1">
          <a:off x="567690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83" name="Line 56">
          <a:extLst>
            <a:ext uri="{FF2B5EF4-FFF2-40B4-BE49-F238E27FC236}">
              <a16:creationId xmlns:a16="http://schemas.microsoft.com/office/drawing/2014/main" id="{FD993570-9B2B-4D53-B1FB-8D49B61A3B76}"/>
            </a:ext>
          </a:extLst>
        </xdr:cNvPr>
        <xdr:cNvSpPr>
          <a:spLocks noChangeShapeType="1"/>
        </xdr:cNvSpPr>
      </xdr:nvSpPr>
      <xdr:spPr bwMode="auto">
        <a:xfrm>
          <a:off x="580453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84" name="Line 57">
          <a:extLst>
            <a:ext uri="{FF2B5EF4-FFF2-40B4-BE49-F238E27FC236}">
              <a16:creationId xmlns:a16="http://schemas.microsoft.com/office/drawing/2014/main" id="{4E45F86D-F42A-4ED8-AABB-3D7100268CFF}"/>
            </a:ext>
          </a:extLst>
        </xdr:cNvPr>
        <xdr:cNvSpPr>
          <a:spLocks noChangeShapeType="1"/>
        </xdr:cNvSpPr>
      </xdr:nvSpPr>
      <xdr:spPr bwMode="auto">
        <a:xfrm flipH="1">
          <a:off x="695229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85" name="Line 58">
          <a:extLst>
            <a:ext uri="{FF2B5EF4-FFF2-40B4-BE49-F238E27FC236}">
              <a16:creationId xmlns:a16="http://schemas.microsoft.com/office/drawing/2014/main" id="{C8BE2BF4-7A7B-4303-9F8C-63DE34C9BC50}"/>
            </a:ext>
          </a:extLst>
        </xdr:cNvPr>
        <xdr:cNvSpPr>
          <a:spLocks noChangeShapeType="1"/>
        </xdr:cNvSpPr>
      </xdr:nvSpPr>
      <xdr:spPr bwMode="auto">
        <a:xfrm>
          <a:off x="707326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86" name="Line 59">
          <a:extLst>
            <a:ext uri="{FF2B5EF4-FFF2-40B4-BE49-F238E27FC236}">
              <a16:creationId xmlns:a16="http://schemas.microsoft.com/office/drawing/2014/main" id="{13FEECB5-1BC1-45B1-8132-0B9FD5A13511}"/>
            </a:ext>
          </a:extLst>
        </xdr:cNvPr>
        <xdr:cNvSpPr>
          <a:spLocks noChangeShapeType="1"/>
        </xdr:cNvSpPr>
      </xdr:nvSpPr>
      <xdr:spPr bwMode="auto">
        <a:xfrm flipH="1">
          <a:off x="817149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87" name="Line 60">
          <a:extLst>
            <a:ext uri="{FF2B5EF4-FFF2-40B4-BE49-F238E27FC236}">
              <a16:creationId xmlns:a16="http://schemas.microsoft.com/office/drawing/2014/main" id="{E44ACAD1-2C46-4FA1-AEE9-83FD8B5B50BF}"/>
            </a:ext>
          </a:extLst>
        </xdr:cNvPr>
        <xdr:cNvSpPr>
          <a:spLocks noChangeShapeType="1"/>
        </xdr:cNvSpPr>
      </xdr:nvSpPr>
      <xdr:spPr bwMode="auto">
        <a:xfrm>
          <a:off x="829246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88" name="Line 61">
          <a:extLst>
            <a:ext uri="{FF2B5EF4-FFF2-40B4-BE49-F238E27FC236}">
              <a16:creationId xmlns:a16="http://schemas.microsoft.com/office/drawing/2014/main" id="{4C31D731-2626-446C-AC16-3267FD33801A}"/>
            </a:ext>
          </a:extLst>
        </xdr:cNvPr>
        <xdr:cNvSpPr>
          <a:spLocks noChangeShapeType="1"/>
        </xdr:cNvSpPr>
      </xdr:nvSpPr>
      <xdr:spPr bwMode="auto">
        <a:xfrm>
          <a:off x="93306900"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89" name="Line 62">
          <a:extLst>
            <a:ext uri="{FF2B5EF4-FFF2-40B4-BE49-F238E27FC236}">
              <a16:creationId xmlns:a16="http://schemas.microsoft.com/office/drawing/2014/main" id="{6BF7B743-2963-45EC-ACBC-299B6CB91DB6}"/>
            </a:ext>
          </a:extLst>
        </xdr:cNvPr>
        <xdr:cNvSpPr>
          <a:spLocks noChangeShapeType="1"/>
        </xdr:cNvSpPr>
      </xdr:nvSpPr>
      <xdr:spPr bwMode="auto">
        <a:xfrm flipH="1">
          <a:off x="94392750"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90" name="Line 1">
          <a:extLst>
            <a:ext uri="{FF2B5EF4-FFF2-40B4-BE49-F238E27FC236}">
              <a16:creationId xmlns:a16="http://schemas.microsoft.com/office/drawing/2014/main" id="{6C1D6E18-0C83-4893-A73D-B2532F00CCA2}"/>
            </a:ext>
          </a:extLst>
        </xdr:cNvPr>
        <xdr:cNvSpPr>
          <a:spLocks noChangeShapeType="1"/>
        </xdr:cNvSpPr>
      </xdr:nvSpPr>
      <xdr:spPr bwMode="auto">
        <a:xfrm>
          <a:off x="314325"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91" name="Line 2">
          <a:extLst>
            <a:ext uri="{FF2B5EF4-FFF2-40B4-BE49-F238E27FC236}">
              <a16:creationId xmlns:a16="http://schemas.microsoft.com/office/drawing/2014/main" id="{86C58928-9513-43A9-B809-2427F56C76A7}"/>
            </a:ext>
          </a:extLst>
        </xdr:cNvPr>
        <xdr:cNvSpPr>
          <a:spLocks noChangeShapeType="1"/>
        </xdr:cNvSpPr>
      </xdr:nvSpPr>
      <xdr:spPr bwMode="auto">
        <a:xfrm>
          <a:off x="6905625"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92" name="Line 6">
          <a:extLst>
            <a:ext uri="{FF2B5EF4-FFF2-40B4-BE49-F238E27FC236}">
              <a16:creationId xmlns:a16="http://schemas.microsoft.com/office/drawing/2014/main" id="{F6BA892B-3314-4AA9-8945-854B86A9CCAC}"/>
            </a:ext>
          </a:extLst>
        </xdr:cNvPr>
        <xdr:cNvSpPr>
          <a:spLocks noChangeShapeType="1"/>
        </xdr:cNvSpPr>
      </xdr:nvSpPr>
      <xdr:spPr bwMode="auto">
        <a:xfrm flipH="1">
          <a:off x="29003625"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93" name="Line 8">
          <a:extLst>
            <a:ext uri="{FF2B5EF4-FFF2-40B4-BE49-F238E27FC236}">
              <a16:creationId xmlns:a16="http://schemas.microsoft.com/office/drawing/2014/main" id="{A90C700D-81AD-41D4-BE1E-93B47B6B5035}"/>
            </a:ext>
          </a:extLst>
        </xdr:cNvPr>
        <xdr:cNvSpPr>
          <a:spLocks noChangeShapeType="1"/>
        </xdr:cNvSpPr>
      </xdr:nvSpPr>
      <xdr:spPr bwMode="auto">
        <a:xfrm flipH="1">
          <a:off x="40662225"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94" name="Line 40">
          <a:extLst>
            <a:ext uri="{FF2B5EF4-FFF2-40B4-BE49-F238E27FC236}">
              <a16:creationId xmlns:a16="http://schemas.microsoft.com/office/drawing/2014/main" id="{C1DC30E1-3E43-4CA0-B78F-11B18454E615}"/>
            </a:ext>
          </a:extLst>
        </xdr:cNvPr>
        <xdr:cNvSpPr>
          <a:spLocks noChangeShapeType="1"/>
        </xdr:cNvSpPr>
      </xdr:nvSpPr>
      <xdr:spPr bwMode="auto">
        <a:xfrm>
          <a:off x="5457825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95" name="Line 47">
          <a:extLst>
            <a:ext uri="{FF2B5EF4-FFF2-40B4-BE49-F238E27FC236}">
              <a16:creationId xmlns:a16="http://schemas.microsoft.com/office/drawing/2014/main" id="{CB2DA3DC-7C88-419F-9D4D-463B72F68D10}"/>
            </a:ext>
          </a:extLst>
        </xdr:cNvPr>
        <xdr:cNvSpPr>
          <a:spLocks noChangeShapeType="1"/>
        </xdr:cNvSpPr>
      </xdr:nvSpPr>
      <xdr:spPr bwMode="auto">
        <a:xfrm>
          <a:off x="7842885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96" name="Line 49">
          <a:extLst>
            <a:ext uri="{FF2B5EF4-FFF2-40B4-BE49-F238E27FC236}">
              <a16:creationId xmlns:a16="http://schemas.microsoft.com/office/drawing/2014/main" id="{0F5B519F-DED0-4A7F-B318-779FB01175B5}"/>
            </a:ext>
          </a:extLst>
        </xdr:cNvPr>
        <xdr:cNvSpPr>
          <a:spLocks noChangeShapeType="1"/>
        </xdr:cNvSpPr>
      </xdr:nvSpPr>
      <xdr:spPr bwMode="auto">
        <a:xfrm flipH="1">
          <a:off x="183737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97" name="Line 50">
          <a:extLst>
            <a:ext uri="{FF2B5EF4-FFF2-40B4-BE49-F238E27FC236}">
              <a16:creationId xmlns:a16="http://schemas.microsoft.com/office/drawing/2014/main" id="{A3CD26B5-87CD-455C-BCF8-E0D729F1B455}"/>
            </a:ext>
          </a:extLst>
        </xdr:cNvPr>
        <xdr:cNvSpPr>
          <a:spLocks noChangeShapeType="1"/>
        </xdr:cNvSpPr>
      </xdr:nvSpPr>
      <xdr:spPr bwMode="auto">
        <a:xfrm>
          <a:off x="197167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98" name="Line 51">
          <a:extLst>
            <a:ext uri="{FF2B5EF4-FFF2-40B4-BE49-F238E27FC236}">
              <a16:creationId xmlns:a16="http://schemas.microsoft.com/office/drawing/2014/main" id="{F6CB9C97-A17D-4249-9153-E19931FC2770}"/>
            </a:ext>
          </a:extLst>
        </xdr:cNvPr>
        <xdr:cNvSpPr>
          <a:spLocks noChangeShapeType="1"/>
        </xdr:cNvSpPr>
      </xdr:nvSpPr>
      <xdr:spPr bwMode="auto">
        <a:xfrm flipH="1">
          <a:off x="31194375"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99" name="Line 52">
          <a:extLst>
            <a:ext uri="{FF2B5EF4-FFF2-40B4-BE49-F238E27FC236}">
              <a16:creationId xmlns:a16="http://schemas.microsoft.com/office/drawing/2014/main" id="{482AB115-D5B9-415A-BD4B-C27250F5A381}"/>
            </a:ext>
          </a:extLst>
        </xdr:cNvPr>
        <xdr:cNvSpPr>
          <a:spLocks noChangeShapeType="1"/>
        </xdr:cNvSpPr>
      </xdr:nvSpPr>
      <xdr:spPr bwMode="auto">
        <a:xfrm>
          <a:off x="324707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100" name="Line 53">
          <a:extLst>
            <a:ext uri="{FF2B5EF4-FFF2-40B4-BE49-F238E27FC236}">
              <a16:creationId xmlns:a16="http://schemas.microsoft.com/office/drawing/2014/main" id="{CA2E5A2A-A92C-450A-97A8-6EA9F2D90F4C}"/>
            </a:ext>
          </a:extLst>
        </xdr:cNvPr>
        <xdr:cNvSpPr>
          <a:spLocks noChangeShapeType="1"/>
        </xdr:cNvSpPr>
      </xdr:nvSpPr>
      <xdr:spPr bwMode="auto">
        <a:xfrm flipH="1">
          <a:off x="43948350"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101" name="Line 54">
          <a:extLst>
            <a:ext uri="{FF2B5EF4-FFF2-40B4-BE49-F238E27FC236}">
              <a16:creationId xmlns:a16="http://schemas.microsoft.com/office/drawing/2014/main" id="{46FE7174-EF48-43FB-92EF-872AEEBB1E31}"/>
            </a:ext>
          </a:extLst>
        </xdr:cNvPr>
        <xdr:cNvSpPr>
          <a:spLocks noChangeShapeType="1"/>
        </xdr:cNvSpPr>
      </xdr:nvSpPr>
      <xdr:spPr bwMode="auto">
        <a:xfrm>
          <a:off x="452913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102" name="Line 55">
          <a:extLst>
            <a:ext uri="{FF2B5EF4-FFF2-40B4-BE49-F238E27FC236}">
              <a16:creationId xmlns:a16="http://schemas.microsoft.com/office/drawing/2014/main" id="{B8525224-F75D-45B2-AA09-418301166285}"/>
            </a:ext>
          </a:extLst>
        </xdr:cNvPr>
        <xdr:cNvSpPr>
          <a:spLocks noChangeShapeType="1"/>
        </xdr:cNvSpPr>
      </xdr:nvSpPr>
      <xdr:spPr bwMode="auto">
        <a:xfrm flipH="1">
          <a:off x="567690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103" name="Line 56">
          <a:extLst>
            <a:ext uri="{FF2B5EF4-FFF2-40B4-BE49-F238E27FC236}">
              <a16:creationId xmlns:a16="http://schemas.microsoft.com/office/drawing/2014/main" id="{404EC599-BA41-4818-8124-8EF52D06F111}"/>
            </a:ext>
          </a:extLst>
        </xdr:cNvPr>
        <xdr:cNvSpPr>
          <a:spLocks noChangeShapeType="1"/>
        </xdr:cNvSpPr>
      </xdr:nvSpPr>
      <xdr:spPr bwMode="auto">
        <a:xfrm>
          <a:off x="580453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104" name="Line 57">
          <a:extLst>
            <a:ext uri="{FF2B5EF4-FFF2-40B4-BE49-F238E27FC236}">
              <a16:creationId xmlns:a16="http://schemas.microsoft.com/office/drawing/2014/main" id="{83F07626-9700-4A16-A7FD-8FF07EFD48F0}"/>
            </a:ext>
          </a:extLst>
        </xdr:cNvPr>
        <xdr:cNvSpPr>
          <a:spLocks noChangeShapeType="1"/>
        </xdr:cNvSpPr>
      </xdr:nvSpPr>
      <xdr:spPr bwMode="auto">
        <a:xfrm flipH="1">
          <a:off x="695229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105" name="Line 58">
          <a:extLst>
            <a:ext uri="{FF2B5EF4-FFF2-40B4-BE49-F238E27FC236}">
              <a16:creationId xmlns:a16="http://schemas.microsoft.com/office/drawing/2014/main" id="{53101A1F-D177-4A14-9B98-F241CCF64EB5}"/>
            </a:ext>
          </a:extLst>
        </xdr:cNvPr>
        <xdr:cNvSpPr>
          <a:spLocks noChangeShapeType="1"/>
        </xdr:cNvSpPr>
      </xdr:nvSpPr>
      <xdr:spPr bwMode="auto">
        <a:xfrm>
          <a:off x="707326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106" name="Line 59">
          <a:extLst>
            <a:ext uri="{FF2B5EF4-FFF2-40B4-BE49-F238E27FC236}">
              <a16:creationId xmlns:a16="http://schemas.microsoft.com/office/drawing/2014/main" id="{5988692C-226F-4B39-8E0A-DE8EC6F643CF}"/>
            </a:ext>
          </a:extLst>
        </xdr:cNvPr>
        <xdr:cNvSpPr>
          <a:spLocks noChangeShapeType="1"/>
        </xdr:cNvSpPr>
      </xdr:nvSpPr>
      <xdr:spPr bwMode="auto">
        <a:xfrm flipH="1">
          <a:off x="817149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107" name="Line 60">
          <a:extLst>
            <a:ext uri="{FF2B5EF4-FFF2-40B4-BE49-F238E27FC236}">
              <a16:creationId xmlns:a16="http://schemas.microsoft.com/office/drawing/2014/main" id="{966A0327-2FCA-46B5-A634-ECA7382C78B7}"/>
            </a:ext>
          </a:extLst>
        </xdr:cNvPr>
        <xdr:cNvSpPr>
          <a:spLocks noChangeShapeType="1"/>
        </xdr:cNvSpPr>
      </xdr:nvSpPr>
      <xdr:spPr bwMode="auto">
        <a:xfrm>
          <a:off x="829246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108" name="Line 61">
          <a:extLst>
            <a:ext uri="{FF2B5EF4-FFF2-40B4-BE49-F238E27FC236}">
              <a16:creationId xmlns:a16="http://schemas.microsoft.com/office/drawing/2014/main" id="{94186885-E1F6-40C3-A60E-98CB56BCAFC9}"/>
            </a:ext>
          </a:extLst>
        </xdr:cNvPr>
        <xdr:cNvSpPr>
          <a:spLocks noChangeShapeType="1"/>
        </xdr:cNvSpPr>
      </xdr:nvSpPr>
      <xdr:spPr bwMode="auto">
        <a:xfrm>
          <a:off x="93306900"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109" name="Line 62">
          <a:extLst>
            <a:ext uri="{FF2B5EF4-FFF2-40B4-BE49-F238E27FC236}">
              <a16:creationId xmlns:a16="http://schemas.microsoft.com/office/drawing/2014/main" id="{218ADF09-996C-45EC-AC93-C5984CA7F069}"/>
            </a:ext>
          </a:extLst>
        </xdr:cNvPr>
        <xdr:cNvSpPr>
          <a:spLocks noChangeShapeType="1"/>
        </xdr:cNvSpPr>
      </xdr:nvSpPr>
      <xdr:spPr bwMode="auto">
        <a:xfrm flipH="1">
          <a:off x="94392750"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110" name="Line 1">
          <a:extLst>
            <a:ext uri="{FF2B5EF4-FFF2-40B4-BE49-F238E27FC236}">
              <a16:creationId xmlns:a16="http://schemas.microsoft.com/office/drawing/2014/main" id="{A27F456D-6C8F-4E82-A3C7-9AD778750D6E}"/>
            </a:ext>
          </a:extLst>
        </xdr:cNvPr>
        <xdr:cNvSpPr>
          <a:spLocks noChangeShapeType="1"/>
        </xdr:cNvSpPr>
      </xdr:nvSpPr>
      <xdr:spPr bwMode="auto">
        <a:xfrm>
          <a:off x="314325"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111" name="Line 2">
          <a:extLst>
            <a:ext uri="{FF2B5EF4-FFF2-40B4-BE49-F238E27FC236}">
              <a16:creationId xmlns:a16="http://schemas.microsoft.com/office/drawing/2014/main" id="{27477BF3-359E-4DCE-96B2-005A7C71481A}"/>
            </a:ext>
          </a:extLst>
        </xdr:cNvPr>
        <xdr:cNvSpPr>
          <a:spLocks noChangeShapeType="1"/>
        </xdr:cNvSpPr>
      </xdr:nvSpPr>
      <xdr:spPr bwMode="auto">
        <a:xfrm>
          <a:off x="6905625"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112" name="Line 6">
          <a:extLst>
            <a:ext uri="{FF2B5EF4-FFF2-40B4-BE49-F238E27FC236}">
              <a16:creationId xmlns:a16="http://schemas.microsoft.com/office/drawing/2014/main" id="{00163560-0BB9-4728-80F7-A2D4088C1B0C}"/>
            </a:ext>
          </a:extLst>
        </xdr:cNvPr>
        <xdr:cNvSpPr>
          <a:spLocks noChangeShapeType="1"/>
        </xdr:cNvSpPr>
      </xdr:nvSpPr>
      <xdr:spPr bwMode="auto">
        <a:xfrm flipH="1">
          <a:off x="29003625"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113" name="Line 8">
          <a:extLst>
            <a:ext uri="{FF2B5EF4-FFF2-40B4-BE49-F238E27FC236}">
              <a16:creationId xmlns:a16="http://schemas.microsoft.com/office/drawing/2014/main" id="{59D9B5B5-980E-4550-98C1-94A773D643E6}"/>
            </a:ext>
          </a:extLst>
        </xdr:cNvPr>
        <xdr:cNvSpPr>
          <a:spLocks noChangeShapeType="1"/>
        </xdr:cNvSpPr>
      </xdr:nvSpPr>
      <xdr:spPr bwMode="auto">
        <a:xfrm flipH="1">
          <a:off x="40662225"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114" name="Line 40">
          <a:extLst>
            <a:ext uri="{FF2B5EF4-FFF2-40B4-BE49-F238E27FC236}">
              <a16:creationId xmlns:a16="http://schemas.microsoft.com/office/drawing/2014/main" id="{7BC05FB9-B84B-44CE-B051-CBDD99D9C64E}"/>
            </a:ext>
          </a:extLst>
        </xdr:cNvPr>
        <xdr:cNvSpPr>
          <a:spLocks noChangeShapeType="1"/>
        </xdr:cNvSpPr>
      </xdr:nvSpPr>
      <xdr:spPr bwMode="auto">
        <a:xfrm>
          <a:off x="5457825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115" name="Line 47">
          <a:extLst>
            <a:ext uri="{FF2B5EF4-FFF2-40B4-BE49-F238E27FC236}">
              <a16:creationId xmlns:a16="http://schemas.microsoft.com/office/drawing/2014/main" id="{7793A7F5-0CB5-4D24-AF11-EC29D6DBCA8C}"/>
            </a:ext>
          </a:extLst>
        </xdr:cNvPr>
        <xdr:cNvSpPr>
          <a:spLocks noChangeShapeType="1"/>
        </xdr:cNvSpPr>
      </xdr:nvSpPr>
      <xdr:spPr bwMode="auto">
        <a:xfrm>
          <a:off x="7842885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116" name="Line 49">
          <a:extLst>
            <a:ext uri="{FF2B5EF4-FFF2-40B4-BE49-F238E27FC236}">
              <a16:creationId xmlns:a16="http://schemas.microsoft.com/office/drawing/2014/main" id="{31ADE65B-A40B-4EFE-A427-1CE424EA0980}"/>
            </a:ext>
          </a:extLst>
        </xdr:cNvPr>
        <xdr:cNvSpPr>
          <a:spLocks noChangeShapeType="1"/>
        </xdr:cNvSpPr>
      </xdr:nvSpPr>
      <xdr:spPr bwMode="auto">
        <a:xfrm flipH="1">
          <a:off x="183737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117" name="Line 50">
          <a:extLst>
            <a:ext uri="{FF2B5EF4-FFF2-40B4-BE49-F238E27FC236}">
              <a16:creationId xmlns:a16="http://schemas.microsoft.com/office/drawing/2014/main" id="{0E2CF705-312D-4FE5-B02F-3E169179D946}"/>
            </a:ext>
          </a:extLst>
        </xdr:cNvPr>
        <xdr:cNvSpPr>
          <a:spLocks noChangeShapeType="1"/>
        </xdr:cNvSpPr>
      </xdr:nvSpPr>
      <xdr:spPr bwMode="auto">
        <a:xfrm>
          <a:off x="197167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118" name="Line 51">
          <a:extLst>
            <a:ext uri="{FF2B5EF4-FFF2-40B4-BE49-F238E27FC236}">
              <a16:creationId xmlns:a16="http://schemas.microsoft.com/office/drawing/2014/main" id="{2D26C3A5-25A2-41F5-866C-1EE12E026798}"/>
            </a:ext>
          </a:extLst>
        </xdr:cNvPr>
        <xdr:cNvSpPr>
          <a:spLocks noChangeShapeType="1"/>
        </xdr:cNvSpPr>
      </xdr:nvSpPr>
      <xdr:spPr bwMode="auto">
        <a:xfrm flipH="1">
          <a:off x="31194375"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119" name="Line 52">
          <a:extLst>
            <a:ext uri="{FF2B5EF4-FFF2-40B4-BE49-F238E27FC236}">
              <a16:creationId xmlns:a16="http://schemas.microsoft.com/office/drawing/2014/main" id="{AD1D40BC-8F77-4AA8-B7F1-E402BE6FFFA6}"/>
            </a:ext>
          </a:extLst>
        </xdr:cNvPr>
        <xdr:cNvSpPr>
          <a:spLocks noChangeShapeType="1"/>
        </xdr:cNvSpPr>
      </xdr:nvSpPr>
      <xdr:spPr bwMode="auto">
        <a:xfrm>
          <a:off x="324707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120" name="Line 53">
          <a:extLst>
            <a:ext uri="{FF2B5EF4-FFF2-40B4-BE49-F238E27FC236}">
              <a16:creationId xmlns:a16="http://schemas.microsoft.com/office/drawing/2014/main" id="{0CBB0D31-D4E0-4DF7-9145-11A1504D2A9F}"/>
            </a:ext>
          </a:extLst>
        </xdr:cNvPr>
        <xdr:cNvSpPr>
          <a:spLocks noChangeShapeType="1"/>
        </xdr:cNvSpPr>
      </xdr:nvSpPr>
      <xdr:spPr bwMode="auto">
        <a:xfrm flipH="1">
          <a:off x="43948350"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121" name="Line 54">
          <a:extLst>
            <a:ext uri="{FF2B5EF4-FFF2-40B4-BE49-F238E27FC236}">
              <a16:creationId xmlns:a16="http://schemas.microsoft.com/office/drawing/2014/main" id="{E3BEB10E-66B1-4E7F-B8B7-9DB889DF4EB2}"/>
            </a:ext>
          </a:extLst>
        </xdr:cNvPr>
        <xdr:cNvSpPr>
          <a:spLocks noChangeShapeType="1"/>
        </xdr:cNvSpPr>
      </xdr:nvSpPr>
      <xdr:spPr bwMode="auto">
        <a:xfrm>
          <a:off x="452913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122" name="Line 55">
          <a:extLst>
            <a:ext uri="{FF2B5EF4-FFF2-40B4-BE49-F238E27FC236}">
              <a16:creationId xmlns:a16="http://schemas.microsoft.com/office/drawing/2014/main" id="{F4D3226A-C3BA-4E52-9960-EBBC7508BBDA}"/>
            </a:ext>
          </a:extLst>
        </xdr:cNvPr>
        <xdr:cNvSpPr>
          <a:spLocks noChangeShapeType="1"/>
        </xdr:cNvSpPr>
      </xdr:nvSpPr>
      <xdr:spPr bwMode="auto">
        <a:xfrm flipH="1">
          <a:off x="567690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123" name="Line 56">
          <a:extLst>
            <a:ext uri="{FF2B5EF4-FFF2-40B4-BE49-F238E27FC236}">
              <a16:creationId xmlns:a16="http://schemas.microsoft.com/office/drawing/2014/main" id="{2F01F6D5-3DDA-47E4-B62F-EFFCF2F788D9}"/>
            </a:ext>
          </a:extLst>
        </xdr:cNvPr>
        <xdr:cNvSpPr>
          <a:spLocks noChangeShapeType="1"/>
        </xdr:cNvSpPr>
      </xdr:nvSpPr>
      <xdr:spPr bwMode="auto">
        <a:xfrm>
          <a:off x="580453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124" name="Line 57">
          <a:extLst>
            <a:ext uri="{FF2B5EF4-FFF2-40B4-BE49-F238E27FC236}">
              <a16:creationId xmlns:a16="http://schemas.microsoft.com/office/drawing/2014/main" id="{935F0CBD-0118-45E3-8F92-7CC2CE94DBAD}"/>
            </a:ext>
          </a:extLst>
        </xdr:cNvPr>
        <xdr:cNvSpPr>
          <a:spLocks noChangeShapeType="1"/>
        </xdr:cNvSpPr>
      </xdr:nvSpPr>
      <xdr:spPr bwMode="auto">
        <a:xfrm flipH="1">
          <a:off x="695229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125" name="Line 58">
          <a:extLst>
            <a:ext uri="{FF2B5EF4-FFF2-40B4-BE49-F238E27FC236}">
              <a16:creationId xmlns:a16="http://schemas.microsoft.com/office/drawing/2014/main" id="{0F48D9F0-4B13-4F1F-8D62-BE38C441C7B3}"/>
            </a:ext>
          </a:extLst>
        </xdr:cNvPr>
        <xdr:cNvSpPr>
          <a:spLocks noChangeShapeType="1"/>
        </xdr:cNvSpPr>
      </xdr:nvSpPr>
      <xdr:spPr bwMode="auto">
        <a:xfrm>
          <a:off x="707326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126" name="Line 59">
          <a:extLst>
            <a:ext uri="{FF2B5EF4-FFF2-40B4-BE49-F238E27FC236}">
              <a16:creationId xmlns:a16="http://schemas.microsoft.com/office/drawing/2014/main" id="{62000497-703B-4389-B1CF-B3BD43A22B98}"/>
            </a:ext>
          </a:extLst>
        </xdr:cNvPr>
        <xdr:cNvSpPr>
          <a:spLocks noChangeShapeType="1"/>
        </xdr:cNvSpPr>
      </xdr:nvSpPr>
      <xdr:spPr bwMode="auto">
        <a:xfrm flipH="1">
          <a:off x="817149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127" name="Line 60">
          <a:extLst>
            <a:ext uri="{FF2B5EF4-FFF2-40B4-BE49-F238E27FC236}">
              <a16:creationId xmlns:a16="http://schemas.microsoft.com/office/drawing/2014/main" id="{280E897B-C84A-4D08-80F0-F7E7991AB2F0}"/>
            </a:ext>
          </a:extLst>
        </xdr:cNvPr>
        <xdr:cNvSpPr>
          <a:spLocks noChangeShapeType="1"/>
        </xdr:cNvSpPr>
      </xdr:nvSpPr>
      <xdr:spPr bwMode="auto">
        <a:xfrm>
          <a:off x="829246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128" name="Line 61">
          <a:extLst>
            <a:ext uri="{FF2B5EF4-FFF2-40B4-BE49-F238E27FC236}">
              <a16:creationId xmlns:a16="http://schemas.microsoft.com/office/drawing/2014/main" id="{C619A26B-CC87-4B0B-9DC2-375811265438}"/>
            </a:ext>
          </a:extLst>
        </xdr:cNvPr>
        <xdr:cNvSpPr>
          <a:spLocks noChangeShapeType="1"/>
        </xdr:cNvSpPr>
      </xdr:nvSpPr>
      <xdr:spPr bwMode="auto">
        <a:xfrm>
          <a:off x="93306900"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129" name="Line 62">
          <a:extLst>
            <a:ext uri="{FF2B5EF4-FFF2-40B4-BE49-F238E27FC236}">
              <a16:creationId xmlns:a16="http://schemas.microsoft.com/office/drawing/2014/main" id="{24F55405-5AF6-49E8-A3F5-63D3D897CD6B}"/>
            </a:ext>
          </a:extLst>
        </xdr:cNvPr>
        <xdr:cNvSpPr>
          <a:spLocks noChangeShapeType="1"/>
        </xdr:cNvSpPr>
      </xdr:nvSpPr>
      <xdr:spPr bwMode="auto">
        <a:xfrm flipH="1">
          <a:off x="94392750"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130" name="Line 1">
          <a:extLst>
            <a:ext uri="{FF2B5EF4-FFF2-40B4-BE49-F238E27FC236}">
              <a16:creationId xmlns:a16="http://schemas.microsoft.com/office/drawing/2014/main" id="{6F84F5ED-8847-4486-BF71-952CBED50210}"/>
            </a:ext>
          </a:extLst>
        </xdr:cNvPr>
        <xdr:cNvSpPr>
          <a:spLocks noChangeShapeType="1"/>
        </xdr:cNvSpPr>
      </xdr:nvSpPr>
      <xdr:spPr bwMode="auto">
        <a:xfrm>
          <a:off x="314325"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131" name="Line 2">
          <a:extLst>
            <a:ext uri="{FF2B5EF4-FFF2-40B4-BE49-F238E27FC236}">
              <a16:creationId xmlns:a16="http://schemas.microsoft.com/office/drawing/2014/main" id="{43ABDBF3-F852-41B5-AD94-54D23C8B2B53}"/>
            </a:ext>
          </a:extLst>
        </xdr:cNvPr>
        <xdr:cNvSpPr>
          <a:spLocks noChangeShapeType="1"/>
        </xdr:cNvSpPr>
      </xdr:nvSpPr>
      <xdr:spPr bwMode="auto">
        <a:xfrm>
          <a:off x="6905625"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132" name="Line 6">
          <a:extLst>
            <a:ext uri="{FF2B5EF4-FFF2-40B4-BE49-F238E27FC236}">
              <a16:creationId xmlns:a16="http://schemas.microsoft.com/office/drawing/2014/main" id="{D9F841C3-30FC-47B1-8A4F-F6BF2A6E9EB0}"/>
            </a:ext>
          </a:extLst>
        </xdr:cNvPr>
        <xdr:cNvSpPr>
          <a:spLocks noChangeShapeType="1"/>
        </xdr:cNvSpPr>
      </xdr:nvSpPr>
      <xdr:spPr bwMode="auto">
        <a:xfrm flipH="1">
          <a:off x="29003625"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133" name="Line 8">
          <a:extLst>
            <a:ext uri="{FF2B5EF4-FFF2-40B4-BE49-F238E27FC236}">
              <a16:creationId xmlns:a16="http://schemas.microsoft.com/office/drawing/2014/main" id="{A2A19796-9A7C-48FC-B670-CBF39D2609CA}"/>
            </a:ext>
          </a:extLst>
        </xdr:cNvPr>
        <xdr:cNvSpPr>
          <a:spLocks noChangeShapeType="1"/>
        </xdr:cNvSpPr>
      </xdr:nvSpPr>
      <xdr:spPr bwMode="auto">
        <a:xfrm flipH="1">
          <a:off x="40662225"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134" name="Line 40">
          <a:extLst>
            <a:ext uri="{FF2B5EF4-FFF2-40B4-BE49-F238E27FC236}">
              <a16:creationId xmlns:a16="http://schemas.microsoft.com/office/drawing/2014/main" id="{C9A8CB3C-E942-4F30-9E25-5C1130E7E015}"/>
            </a:ext>
          </a:extLst>
        </xdr:cNvPr>
        <xdr:cNvSpPr>
          <a:spLocks noChangeShapeType="1"/>
        </xdr:cNvSpPr>
      </xdr:nvSpPr>
      <xdr:spPr bwMode="auto">
        <a:xfrm>
          <a:off x="5457825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135" name="Line 47">
          <a:extLst>
            <a:ext uri="{FF2B5EF4-FFF2-40B4-BE49-F238E27FC236}">
              <a16:creationId xmlns:a16="http://schemas.microsoft.com/office/drawing/2014/main" id="{79EF047E-8055-4D47-AD3C-BC6629051E83}"/>
            </a:ext>
          </a:extLst>
        </xdr:cNvPr>
        <xdr:cNvSpPr>
          <a:spLocks noChangeShapeType="1"/>
        </xdr:cNvSpPr>
      </xdr:nvSpPr>
      <xdr:spPr bwMode="auto">
        <a:xfrm>
          <a:off x="7842885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136" name="Line 49">
          <a:extLst>
            <a:ext uri="{FF2B5EF4-FFF2-40B4-BE49-F238E27FC236}">
              <a16:creationId xmlns:a16="http://schemas.microsoft.com/office/drawing/2014/main" id="{2D6F09B6-95DB-44B4-9069-2DF460452828}"/>
            </a:ext>
          </a:extLst>
        </xdr:cNvPr>
        <xdr:cNvSpPr>
          <a:spLocks noChangeShapeType="1"/>
        </xdr:cNvSpPr>
      </xdr:nvSpPr>
      <xdr:spPr bwMode="auto">
        <a:xfrm flipH="1">
          <a:off x="183737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137" name="Line 50">
          <a:extLst>
            <a:ext uri="{FF2B5EF4-FFF2-40B4-BE49-F238E27FC236}">
              <a16:creationId xmlns:a16="http://schemas.microsoft.com/office/drawing/2014/main" id="{0D09FD07-5D70-4390-95E8-1C36B19E1BCF}"/>
            </a:ext>
          </a:extLst>
        </xdr:cNvPr>
        <xdr:cNvSpPr>
          <a:spLocks noChangeShapeType="1"/>
        </xdr:cNvSpPr>
      </xdr:nvSpPr>
      <xdr:spPr bwMode="auto">
        <a:xfrm>
          <a:off x="197167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138" name="Line 51">
          <a:extLst>
            <a:ext uri="{FF2B5EF4-FFF2-40B4-BE49-F238E27FC236}">
              <a16:creationId xmlns:a16="http://schemas.microsoft.com/office/drawing/2014/main" id="{6865D1E8-575B-4D1F-A287-C689253073B8}"/>
            </a:ext>
          </a:extLst>
        </xdr:cNvPr>
        <xdr:cNvSpPr>
          <a:spLocks noChangeShapeType="1"/>
        </xdr:cNvSpPr>
      </xdr:nvSpPr>
      <xdr:spPr bwMode="auto">
        <a:xfrm flipH="1">
          <a:off x="31194375"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139" name="Line 52">
          <a:extLst>
            <a:ext uri="{FF2B5EF4-FFF2-40B4-BE49-F238E27FC236}">
              <a16:creationId xmlns:a16="http://schemas.microsoft.com/office/drawing/2014/main" id="{46454393-0B03-4DAD-A6C1-C5F14170915D}"/>
            </a:ext>
          </a:extLst>
        </xdr:cNvPr>
        <xdr:cNvSpPr>
          <a:spLocks noChangeShapeType="1"/>
        </xdr:cNvSpPr>
      </xdr:nvSpPr>
      <xdr:spPr bwMode="auto">
        <a:xfrm>
          <a:off x="324707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140" name="Line 53">
          <a:extLst>
            <a:ext uri="{FF2B5EF4-FFF2-40B4-BE49-F238E27FC236}">
              <a16:creationId xmlns:a16="http://schemas.microsoft.com/office/drawing/2014/main" id="{89F226D5-9FE0-46B1-8AAB-A2D2E252E907}"/>
            </a:ext>
          </a:extLst>
        </xdr:cNvPr>
        <xdr:cNvSpPr>
          <a:spLocks noChangeShapeType="1"/>
        </xdr:cNvSpPr>
      </xdr:nvSpPr>
      <xdr:spPr bwMode="auto">
        <a:xfrm flipH="1">
          <a:off x="43948350"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141" name="Line 54">
          <a:extLst>
            <a:ext uri="{FF2B5EF4-FFF2-40B4-BE49-F238E27FC236}">
              <a16:creationId xmlns:a16="http://schemas.microsoft.com/office/drawing/2014/main" id="{CA55E54E-6017-427E-895B-7FDC2230A26F}"/>
            </a:ext>
          </a:extLst>
        </xdr:cNvPr>
        <xdr:cNvSpPr>
          <a:spLocks noChangeShapeType="1"/>
        </xdr:cNvSpPr>
      </xdr:nvSpPr>
      <xdr:spPr bwMode="auto">
        <a:xfrm>
          <a:off x="452913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142" name="Line 55">
          <a:extLst>
            <a:ext uri="{FF2B5EF4-FFF2-40B4-BE49-F238E27FC236}">
              <a16:creationId xmlns:a16="http://schemas.microsoft.com/office/drawing/2014/main" id="{13EF0F2E-79A0-43A7-B898-FF6E76A00FDA}"/>
            </a:ext>
          </a:extLst>
        </xdr:cNvPr>
        <xdr:cNvSpPr>
          <a:spLocks noChangeShapeType="1"/>
        </xdr:cNvSpPr>
      </xdr:nvSpPr>
      <xdr:spPr bwMode="auto">
        <a:xfrm flipH="1">
          <a:off x="567690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143" name="Line 56">
          <a:extLst>
            <a:ext uri="{FF2B5EF4-FFF2-40B4-BE49-F238E27FC236}">
              <a16:creationId xmlns:a16="http://schemas.microsoft.com/office/drawing/2014/main" id="{9EC8BB9C-6B5C-4AC2-9550-77EE3B3051BB}"/>
            </a:ext>
          </a:extLst>
        </xdr:cNvPr>
        <xdr:cNvSpPr>
          <a:spLocks noChangeShapeType="1"/>
        </xdr:cNvSpPr>
      </xdr:nvSpPr>
      <xdr:spPr bwMode="auto">
        <a:xfrm>
          <a:off x="580453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144" name="Line 57">
          <a:extLst>
            <a:ext uri="{FF2B5EF4-FFF2-40B4-BE49-F238E27FC236}">
              <a16:creationId xmlns:a16="http://schemas.microsoft.com/office/drawing/2014/main" id="{4B5FB046-A36E-4C63-B999-1E47981FE05F}"/>
            </a:ext>
          </a:extLst>
        </xdr:cNvPr>
        <xdr:cNvSpPr>
          <a:spLocks noChangeShapeType="1"/>
        </xdr:cNvSpPr>
      </xdr:nvSpPr>
      <xdr:spPr bwMode="auto">
        <a:xfrm flipH="1">
          <a:off x="695229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145" name="Line 58">
          <a:extLst>
            <a:ext uri="{FF2B5EF4-FFF2-40B4-BE49-F238E27FC236}">
              <a16:creationId xmlns:a16="http://schemas.microsoft.com/office/drawing/2014/main" id="{03C9D440-F0F0-4D0C-8FF1-C1BD370CD00F}"/>
            </a:ext>
          </a:extLst>
        </xdr:cNvPr>
        <xdr:cNvSpPr>
          <a:spLocks noChangeShapeType="1"/>
        </xdr:cNvSpPr>
      </xdr:nvSpPr>
      <xdr:spPr bwMode="auto">
        <a:xfrm>
          <a:off x="707326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146" name="Line 59">
          <a:extLst>
            <a:ext uri="{FF2B5EF4-FFF2-40B4-BE49-F238E27FC236}">
              <a16:creationId xmlns:a16="http://schemas.microsoft.com/office/drawing/2014/main" id="{26E2C636-8168-4C68-9750-DA890949C22F}"/>
            </a:ext>
          </a:extLst>
        </xdr:cNvPr>
        <xdr:cNvSpPr>
          <a:spLocks noChangeShapeType="1"/>
        </xdr:cNvSpPr>
      </xdr:nvSpPr>
      <xdr:spPr bwMode="auto">
        <a:xfrm flipH="1">
          <a:off x="817149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147" name="Line 60">
          <a:extLst>
            <a:ext uri="{FF2B5EF4-FFF2-40B4-BE49-F238E27FC236}">
              <a16:creationId xmlns:a16="http://schemas.microsoft.com/office/drawing/2014/main" id="{051D7991-151B-4060-9142-963A1F78F755}"/>
            </a:ext>
          </a:extLst>
        </xdr:cNvPr>
        <xdr:cNvSpPr>
          <a:spLocks noChangeShapeType="1"/>
        </xdr:cNvSpPr>
      </xdr:nvSpPr>
      <xdr:spPr bwMode="auto">
        <a:xfrm>
          <a:off x="829246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148" name="Line 61">
          <a:extLst>
            <a:ext uri="{FF2B5EF4-FFF2-40B4-BE49-F238E27FC236}">
              <a16:creationId xmlns:a16="http://schemas.microsoft.com/office/drawing/2014/main" id="{AE75676A-8041-42D6-BF68-F0B51B2251FB}"/>
            </a:ext>
          </a:extLst>
        </xdr:cNvPr>
        <xdr:cNvSpPr>
          <a:spLocks noChangeShapeType="1"/>
        </xdr:cNvSpPr>
      </xdr:nvSpPr>
      <xdr:spPr bwMode="auto">
        <a:xfrm>
          <a:off x="93306900"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149" name="Line 62">
          <a:extLst>
            <a:ext uri="{FF2B5EF4-FFF2-40B4-BE49-F238E27FC236}">
              <a16:creationId xmlns:a16="http://schemas.microsoft.com/office/drawing/2014/main" id="{70366A8B-9391-4A71-9BE7-6598EC598459}"/>
            </a:ext>
          </a:extLst>
        </xdr:cNvPr>
        <xdr:cNvSpPr>
          <a:spLocks noChangeShapeType="1"/>
        </xdr:cNvSpPr>
      </xdr:nvSpPr>
      <xdr:spPr bwMode="auto">
        <a:xfrm flipH="1">
          <a:off x="94392750"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150" name="Line 1">
          <a:extLst>
            <a:ext uri="{FF2B5EF4-FFF2-40B4-BE49-F238E27FC236}">
              <a16:creationId xmlns:a16="http://schemas.microsoft.com/office/drawing/2014/main" id="{9B53CCB3-81F1-4BCC-B68D-0371240F9FCB}"/>
            </a:ext>
          </a:extLst>
        </xdr:cNvPr>
        <xdr:cNvSpPr>
          <a:spLocks noChangeShapeType="1"/>
        </xdr:cNvSpPr>
      </xdr:nvSpPr>
      <xdr:spPr bwMode="auto">
        <a:xfrm>
          <a:off x="314325"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151" name="Line 2">
          <a:extLst>
            <a:ext uri="{FF2B5EF4-FFF2-40B4-BE49-F238E27FC236}">
              <a16:creationId xmlns:a16="http://schemas.microsoft.com/office/drawing/2014/main" id="{73173DB7-A297-4D75-9E6A-0D0740EFD032}"/>
            </a:ext>
          </a:extLst>
        </xdr:cNvPr>
        <xdr:cNvSpPr>
          <a:spLocks noChangeShapeType="1"/>
        </xdr:cNvSpPr>
      </xdr:nvSpPr>
      <xdr:spPr bwMode="auto">
        <a:xfrm>
          <a:off x="6905625"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152" name="Line 6">
          <a:extLst>
            <a:ext uri="{FF2B5EF4-FFF2-40B4-BE49-F238E27FC236}">
              <a16:creationId xmlns:a16="http://schemas.microsoft.com/office/drawing/2014/main" id="{5DFE27EB-DDAF-4AE7-8411-876EBFEFC2F6}"/>
            </a:ext>
          </a:extLst>
        </xdr:cNvPr>
        <xdr:cNvSpPr>
          <a:spLocks noChangeShapeType="1"/>
        </xdr:cNvSpPr>
      </xdr:nvSpPr>
      <xdr:spPr bwMode="auto">
        <a:xfrm flipH="1">
          <a:off x="29003625"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153" name="Line 8">
          <a:extLst>
            <a:ext uri="{FF2B5EF4-FFF2-40B4-BE49-F238E27FC236}">
              <a16:creationId xmlns:a16="http://schemas.microsoft.com/office/drawing/2014/main" id="{CAF22DE4-9028-44F7-95ED-4BB08758AF16}"/>
            </a:ext>
          </a:extLst>
        </xdr:cNvPr>
        <xdr:cNvSpPr>
          <a:spLocks noChangeShapeType="1"/>
        </xdr:cNvSpPr>
      </xdr:nvSpPr>
      <xdr:spPr bwMode="auto">
        <a:xfrm flipH="1">
          <a:off x="40662225"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154" name="Line 40">
          <a:extLst>
            <a:ext uri="{FF2B5EF4-FFF2-40B4-BE49-F238E27FC236}">
              <a16:creationId xmlns:a16="http://schemas.microsoft.com/office/drawing/2014/main" id="{B271CC2B-BCBD-4A14-BF16-82C6FA3F3042}"/>
            </a:ext>
          </a:extLst>
        </xdr:cNvPr>
        <xdr:cNvSpPr>
          <a:spLocks noChangeShapeType="1"/>
        </xdr:cNvSpPr>
      </xdr:nvSpPr>
      <xdr:spPr bwMode="auto">
        <a:xfrm>
          <a:off x="5457825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155" name="Line 47">
          <a:extLst>
            <a:ext uri="{FF2B5EF4-FFF2-40B4-BE49-F238E27FC236}">
              <a16:creationId xmlns:a16="http://schemas.microsoft.com/office/drawing/2014/main" id="{C843DF0D-1D4B-4ADF-9449-CDF4A156894A}"/>
            </a:ext>
          </a:extLst>
        </xdr:cNvPr>
        <xdr:cNvSpPr>
          <a:spLocks noChangeShapeType="1"/>
        </xdr:cNvSpPr>
      </xdr:nvSpPr>
      <xdr:spPr bwMode="auto">
        <a:xfrm>
          <a:off x="7842885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156" name="Line 49">
          <a:extLst>
            <a:ext uri="{FF2B5EF4-FFF2-40B4-BE49-F238E27FC236}">
              <a16:creationId xmlns:a16="http://schemas.microsoft.com/office/drawing/2014/main" id="{96118526-21F1-49E2-85E0-1ABD242B1EE4}"/>
            </a:ext>
          </a:extLst>
        </xdr:cNvPr>
        <xdr:cNvSpPr>
          <a:spLocks noChangeShapeType="1"/>
        </xdr:cNvSpPr>
      </xdr:nvSpPr>
      <xdr:spPr bwMode="auto">
        <a:xfrm flipH="1">
          <a:off x="183737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157" name="Line 50">
          <a:extLst>
            <a:ext uri="{FF2B5EF4-FFF2-40B4-BE49-F238E27FC236}">
              <a16:creationId xmlns:a16="http://schemas.microsoft.com/office/drawing/2014/main" id="{56494189-4AB7-4211-84E4-172BCD6551ED}"/>
            </a:ext>
          </a:extLst>
        </xdr:cNvPr>
        <xdr:cNvSpPr>
          <a:spLocks noChangeShapeType="1"/>
        </xdr:cNvSpPr>
      </xdr:nvSpPr>
      <xdr:spPr bwMode="auto">
        <a:xfrm>
          <a:off x="197167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158" name="Line 51">
          <a:extLst>
            <a:ext uri="{FF2B5EF4-FFF2-40B4-BE49-F238E27FC236}">
              <a16:creationId xmlns:a16="http://schemas.microsoft.com/office/drawing/2014/main" id="{2007628B-8A9E-4DB6-A206-E43F7D63F98E}"/>
            </a:ext>
          </a:extLst>
        </xdr:cNvPr>
        <xdr:cNvSpPr>
          <a:spLocks noChangeShapeType="1"/>
        </xdr:cNvSpPr>
      </xdr:nvSpPr>
      <xdr:spPr bwMode="auto">
        <a:xfrm flipH="1">
          <a:off x="31194375"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159" name="Line 52">
          <a:extLst>
            <a:ext uri="{FF2B5EF4-FFF2-40B4-BE49-F238E27FC236}">
              <a16:creationId xmlns:a16="http://schemas.microsoft.com/office/drawing/2014/main" id="{3333BAAD-1F94-4FB0-9F23-0949D43AFC01}"/>
            </a:ext>
          </a:extLst>
        </xdr:cNvPr>
        <xdr:cNvSpPr>
          <a:spLocks noChangeShapeType="1"/>
        </xdr:cNvSpPr>
      </xdr:nvSpPr>
      <xdr:spPr bwMode="auto">
        <a:xfrm>
          <a:off x="324707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160" name="Line 53">
          <a:extLst>
            <a:ext uri="{FF2B5EF4-FFF2-40B4-BE49-F238E27FC236}">
              <a16:creationId xmlns:a16="http://schemas.microsoft.com/office/drawing/2014/main" id="{700FC59D-C162-4524-A037-C3C777458A90}"/>
            </a:ext>
          </a:extLst>
        </xdr:cNvPr>
        <xdr:cNvSpPr>
          <a:spLocks noChangeShapeType="1"/>
        </xdr:cNvSpPr>
      </xdr:nvSpPr>
      <xdr:spPr bwMode="auto">
        <a:xfrm flipH="1">
          <a:off x="43948350"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161" name="Line 54">
          <a:extLst>
            <a:ext uri="{FF2B5EF4-FFF2-40B4-BE49-F238E27FC236}">
              <a16:creationId xmlns:a16="http://schemas.microsoft.com/office/drawing/2014/main" id="{C3E229ED-EC51-4DD1-A0F1-0BF6FE58604C}"/>
            </a:ext>
          </a:extLst>
        </xdr:cNvPr>
        <xdr:cNvSpPr>
          <a:spLocks noChangeShapeType="1"/>
        </xdr:cNvSpPr>
      </xdr:nvSpPr>
      <xdr:spPr bwMode="auto">
        <a:xfrm>
          <a:off x="452913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162" name="Line 55">
          <a:extLst>
            <a:ext uri="{FF2B5EF4-FFF2-40B4-BE49-F238E27FC236}">
              <a16:creationId xmlns:a16="http://schemas.microsoft.com/office/drawing/2014/main" id="{F79DACEA-BAF0-4FBD-A04F-38D49C70D272}"/>
            </a:ext>
          </a:extLst>
        </xdr:cNvPr>
        <xdr:cNvSpPr>
          <a:spLocks noChangeShapeType="1"/>
        </xdr:cNvSpPr>
      </xdr:nvSpPr>
      <xdr:spPr bwMode="auto">
        <a:xfrm flipH="1">
          <a:off x="567690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163" name="Line 56">
          <a:extLst>
            <a:ext uri="{FF2B5EF4-FFF2-40B4-BE49-F238E27FC236}">
              <a16:creationId xmlns:a16="http://schemas.microsoft.com/office/drawing/2014/main" id="{D742ED25-AA05-462B-BC55-6B6C482E5216}"/>
            </a:ext>
          </a:extLst>
        </xdr:cNvPr>
        <xdr:cNvSpPr>
          <a:spLocks noChangeShapeType="1"/>
        </xdr:cNvSpPr>
      </xdr:nvSpPr>
      <xdr:spPr bwMode="auto">
        <a:xfrm>
          <a:off x="580453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164" name="Line 57">
          <a:extLst>
            <a:ext uri="{FF2B5EF4-FFF2-40B4-BE49-F238E27FC236}">
              <a16:creationId xmlns:a16="http://schemas.microsoft.com/office/drawing/2014/main" id="{B195100D-D3A0-4742-A2D9-47AAFCD22AC0}"/>
            </a:ext>
          </a:extLst>
        </xdr:cNvPr>
        <xdr:cNvSpPr>
          <a:spLocks noChangeShapeType="1"/>
        </xdr:cNvSpPr>
      </xdr:nvSpPr>
      <xdr:spPr bwMode="auto">
        <a:xfrm flipH="1">
          <a:off x="695229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165" name="Line 58">
          <a:extLst>
            <a:ext uri="{FF2B5EF4-FFF2-40B4-BE49-F238E27FC236}">
              <a16:creationId xmlns:a16="http://schemas.microsoft.com/office/drawing/2014/main" id="{DFC9DF41-DBDF-4911-8C67-665C36DDF378}"/>
            </a:ext>
          </a:extLst>
        </xdr:cNvPr>
        <xdr:cNvSpPr>
          <a:spLocks noChangeShapeType="1"/>
        </xdr:cNvSpPr>
      </xdr:nvSpPr>
      <xdr:spPr bwMode="auto">
        <a:xfrm>
          <a:off x="707326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166" name="Line 59">
          <a:extLst>
            <a:ext uri="{FF2B5EF4-FFF2-40B4-BE49-F238E27FC236}">
              <a16:creationId xmlns:a16="http://schemas.microsoft.com/office/drawing/2014/main" id="{790C2937-ACFF-4395-88E7-A152D8F69329}"/>
            </a:ext>
          </a:extLst>
        </xdr:cNvPr>
        <xdr:cNvSpPr>
          <a:spLocks noChangeShapeType="1"/>
        </xdr:cNvSpPr>
      </xdr:nvSpPr>
      <xdr:spPr bwMode="auto">
        <a:xfrm flipH="1">
          <a:off x="817149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167" name="Line 60">
          <a:extLst>
            <a:ext uri="{FF2B5EF4-FFF2-40B4-BE49-F238E27FC236}">
              <a16:creationId xmlns:a16="http://schemas.microsoft.com/office/drawing/2014/main" id="{6F14FAD1-7462-4A90-B793-91C7B7283AF4}"/>
            </a:ext>
          </a:extLst>
        </xdr:cNvPr>
        <xdr:cNvSpPr>
          <a:spLocks noChangeShapeType="1"/>
        </xdr:cNvSpPr>
      </xdr:nvSpPr>
      <xdr:spPr bwMode="auto">
        <a:xfrm>
          <a:off x="829246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168" name="Line 61">
          <a:extLst>
            <a:ext uri="{FF2B5EF4-FFF2-40B4-BE49-F238E27FC236}">
              <a16:creationId xmlns:a16="http://schemas.microsoft.com/office/drawing/2014/main" id="{1927D7F7-08D6-4052-AFB3-6392C5CAEA65}"/>
            </a:ext>
          </a:extLst>
        </xdr:cNvPr>
        <xdr:cNvSpPr>
          <a:spLocks noChangeShapeType="1"/>
        </xdr:cNvSpPr>
      </xdr:nvSpPr>
      <xdr:spPr bwMode="auto">
        <a:xfrm>
          <a:off x="93306900"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169" name="Line 62">
          <a:extLst>
            <a:ext uri="{FF2B5EF4-FFF2-40B4-BE49-F238E27FC236}">
              <a16:creationId xmlns:a16="http://schemas.microsoft.com/office/drawing/2014/main" id="{48770391-4D9B-48C3-A0F3-509DDC0BF810}"/>
            </a:ext>
          </a:extLst>
        </xdr:cNvPr>
        <xdr:cNvSpPr>
          <a:spLocks noChangeShapeType="1"/>
        </xdr:cNvSpPr>
      </xdr:nvSpPr>
      <xdr:spPr bwMode="auto">
        <a:xfrm flipH="1">
          <a:off x="94392750"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170" name="Line 1">
          <a:extLst>
            <a:ext uri="{FF2B5EF4-FFF2-40B4-BE49-F238E27FC236}">
              <a16:creationId xmlns:a16="http://schemas.microsoft.com/office/drawing/2014/main" id="{D3097C55-58C8-4E85-9556-67F675B672B8}"/>
            </a:ext>
          </a:extLst>
        </xdr:cNvPr>
        <xdr:cNvSpPr>
          <a:spLocks noChangeShapeType="1"/>
        </xdr:cNvSpPr>
      </xdr:nvSpPr>
      <xdr:spPr bwMode="auto">
        <a:xfrm>
          <a:off x="314325"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171" name="Line 2">
          <a:extLst>
            <a:ext uri="{FF2B5EF4-FFF2-40B4-BE49-F238E27FC236}">
              <a16:creationId xmlns:a16="http://schemas.microsoft.com/office/drawing/2014/main" id="{854981D9-B955-42C5-B2DC-D272D31C798F}"/>
            </a:ext>
          </a:extLst>
        </xdr:cNvPr>
        <xdr:cNvSpPr>
          <a:spLocks noChangeShapeType="1"/>
        </xdr:cNvSpPr>
      </xdr:nvSpPr>
      <xdr:spPr bwMode="auto">
        <a:xfrm>
          <a:off x="6905625"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172" name="Line 6">
          <a:extLst>
            <a:ext uri="{FF2B5EF4-FFF2-40B4-BE49-F238E27FC236}">
              <a16:creationId xmlns:a16="http://schemas.microsoft.com/office/drawing/2014/main" id="{BDF76D87-50E4-4C4D-8EB7-649F2E0CF5F9}"/>
            </a:ext>
          </a:extLst>
        </xdr:cNvPr>
        <xdr:cNvSpPr>
          <a:spLocks noChangeShapeType="1"/>
        </xdr:cNvSpPr>
      </xdr:nvSpPr>
      <xdr:spPr bwMode="auto">
        <a:xfrm flipH="1">
          <a:off x="29003625"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173" name="Line 8">
          <a:extLst>
            <a:ext uri="{FF2B5EF4-FFF2-40B4-BE49-F238E27FC236}">
              <a16:creationId xmlns:a16="http://schemas.microsoft.com/office/drawing/2014/main" id="{088C5033-F6D3-4B4D-8663-B42F541C389D}"/>
            </a:ext>
          </a:extLst>
        </xdr:cNvPr>
        <xdr:cNvSpPr>
          <a:spLocks noChangeShapeType="1"/>
        </xdr:cNvSpPr>
      </xdr:nvSpPr>
      <xdr:spPr bwMode="auto">
        <a:xfrm flipH="1">
          <a:off x="40662225"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174" name="Line 40">
          <a:extLst>
            <a:ext uri="{FF2B5EF4-FFF2-40B4-BE49-F238E27FC236}">
              <a16:creationId xmlns:a16="http://schemas.microsoft.com/office/drawing/2014/main" id="{248DCAF7-3741-4D80-AE64-9F651BB2B736}"/>
            </a:ext>
          </a:extLst>
        </xdr:cNvPr>
        <xdr:cNvSpPr>
          <a:spLocks noChangeShapeType="1"/>
        </xdr:cNvSpPr>
      </xdr:nvSpPr>
      <xdr:spPr bwMode="auto">
        <a:xfrm>
          <a:off x="5457825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175" name="Line 47">
          <a:extLst>
            <a:ext uri="{FF2B5EF4-FFF2-40B4-BE49-F238E27FC236}">
              <a16:creationId xmlns:a16="http://schemas.microsoft.com/office/drawing/2014/main" id="{AD4384C2-3701-4265-905A-52A9951C09FB}"/>
            </a:ext>
          </a:extLst>
        </xdr:cNvPr>
        <xdr:cNvSpPr>
          <a:spLocks noChangeShapeType="1"/>
        </xdr:cNvSpPr>
      </xdr:nvSpPr>
      <xdr:spPr bwMode="auto">
        <a:xfrm>
          <a:off x="7842885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176" name="Line 49">
          <a:extLst>
            <a:ext uri="{FF2B5EF4-FFF2-40B4-BE49-F238E27FC236}">
              <a16:creationId xmlns:a16="http://schemas.microsoft.com/office/drawing/2014/main" id="{B87B5615-EBA6-48A0-A7CF-7F16955696F0}"/>
            </a:ext>
          </a:extLst>
        </xdr:cNvPr>
        <xdr:cNvSpPr>
          <a:spLocks noChangeShapeType="1"/>
        </xdr:cNvSpPr>
      </xdr:nvSpPr>
      <xdr:spPr bwMode="auto">
        <a:xfrm flipH="1">
          <a:off x="183737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177" name="Line 50">
          <a:extLst>
            <a:ext uri="{FF2B5EF4-FFF2-40B4-BE49-F238E27FC236}">
              <a16:creationId xmlns:a16="http://schemas.microsoft.com/office/drawing/2014/main" id="{6E1F898E-9565-4D4E-86C9-E015C7C23C6C}"/>
            </a:ext>
          </a:extLst>
        </xdr:cNvPr>
        <xdr:cNvSpPr>
          <a:spLocks noChangeShapeType="1"/>
        </xdr:cNvSpPr>
      </xdr:nvSpPr>
      <xdr:spPr bwMode="auto">
        <a:xfrm>
          <a:off x="197167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178" name="Line 51">
          <a:extLst>
            <a:ext uri="{FF2B5EF4-FFF2-40B4-BE49-F238E27FC236}">
              <a16:creationId xmlns:a16="http://schemas.microsoft.com/office/drawing/2014/main" id="{2099967B-1BEF-44D9-97D6-B04942C1CA25}"/>
            </a:ext>
          </a:extLst>
        </xdr:cNvPr>
        <xdr:cNvSpPr>
          <a:spLocks noChangeShapeType="1"/>
        </xdr:cNvSpPr>
      </xdr:nvSpPr>
      <xdr:spPr bwMode="auto">
        <a:xfrm flipH="1">
          <a:off x="31194375"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179" name="Line 52">
          <a:extLst>
            <a:ext uri="{FF2B5EF4-FFF2-40B4-BE49-F238E27FC236}">
              <a16:creationId xmlns:a16="http://schemas.microsoft.com/office/drawing/2014/main" id="{084F9D14-3F28-4194-9888-683F7206BB8D}"/>
            </a:ext>
          </a:extLst>
        </xdr:cNvPr>
        <xdr:cNvSpPr>
          <a:spLocks noChangeShapeType="1"/>
        </xdr:cNvSpPr>
      </xdr:nvSpPr>
      <xdr:spPr bwMode="auto">
        <a:xfrm>
          <a:off x="324707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180" name="Line 53">
          <a:extLst>
            <a:ext uri="{FF2B5EF4-FFF2-40B4-BE49-F238E27FC236}">
              <a16:creationId xmlns:a16="http://schemas.microsoft.com/office/drawing/2014/main" id="{39729D43-719B-4AE6-80A5-41AB2ACAC789}"/>
            </a:ext>
          </a:extLst>
        </xdr:cNvPr>
        <xdr:cNvSpPr>
          <a:spLocks noChangeShapeType="1"/>
        </xdr:cNvSpPr>
      </xdr:nvSpPr>
      <xdr:spPr bwMode="auto">
        <a:xfrm flipH="1">
          <a:off x="43948350"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181" name="Line 54">
          <a:extLst>
            <a:ext uri="{FF2B5EF4-FFF2-40B4-BE49-F238E27FC236}">
              <a16:creationId xmlns:a16="http://schemas.microsoft.com/office/drawing/2014/main" id="{D53C2B40-0A68-4C7D-B599-CC8ED30B0345}"/>
            </a:ext>
          </a:extLst>
        </xdr:cNvPr>
        <xdr:cNvSpPr>
          <a:spLocks noChangeShapeType="1"/>
        </xdr:cNvSpPr>
      </xdr:nvSpPr>
      <xdr:spPr bwMode="auto">
        <a:xfrm>
          <a:off x="452913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182" name="Line 55">
          <a:extLst>
            <a:ext uri="{FF2B5EF4-FFF2-40B4-BE49-F238E27FC236}">
              <a16:creationId xmlns:a16="http://schemas.microsoft.com/office/drawing/2014/main" id="{4B610347-038B-4B85-8A99-7E567108C6E8}"/>
            </a:ext>
          </a:extLst>
        </xdr:cNvPr>
        <xdr:cNvSpPr>
          <a:spLocks noChangeShapeType="1"/>
        </xdr:cNvSpPr>
      </xdr:nvSpPr>
      <xdr:spPr bwMode="auto">
        <a:xfrm flipH="1">
          <a:off x="567690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183" name="Line 56">
          <a:extLst>
            <a:ext uri="{FF2B5EF4-FFF2-40B4-BE49-F238E27FC236}">
              <a16:creationId xmlns:a16="http://schemas.microsoft.com/office/drawing/2014/main" id="{7C5E39B7-C018-4DD9-9A7B-7D2ABFEFDA61}"/>
            </a:ext>
          </a:extLst>
        </xdr:cNvPr>
        <xdr:cNvSpPr>
          <a:spLocks noChangeShapeType="1"/>
        </xdr:cNvSpPr>
      </xdr:nvSpPr>
      <xdr:spPr bwMode="auto">
        <a:xfrm>
          <a:off x="580453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184" name="Line 57">
          <a:extLst>
            <a:ext uri="{FF2B5EF4-FFF2-40B4-BE49-F238E27FC236}">
              <a16:creationId xmlns:a16="http://schemas.microsoft.com/office/drawing/2014/main" id="{4395EF3E-49FF-4AB5-8951-059261ECE232}"/>
            </a:ext>
          </a:extLst>
        </xdr:cNvPr>
        <xdr:cNvSpPr>
          <a:spLocks noChangeShapeType="1"/>
        </xdr:cNvSpPr>
      </xdr:nvSpPr>
      <xdr:spPr bwMode="auto">
        <a:xfrm flipH="1">
          <a:off x="695229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185" name="Line 58">
          <a:extLst>
            <a:ext uri="{FF2B5EF4-FFF2-40B4-BE49-F238E27FC236}">
              <a16:creationId xmlns:a16="http://schemas.microsoft.com/office/drawing/2014/main" id="{88DA7E03-1032-491F-9716-443ED863F7CC}"/>
            </a:ext>
          </a:extLst>
        </xdr:cNvPr>
        <xdr:cNvSpPr>
          <a:spLocks noChangeShapeType="1"/>
        </xdr:cNvSpPr>
      </xdr:nvSpPr>
      <xdr:spPr bwMode="auto">
        <a:xfrm>
          <a:off x="707326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186" name="Line 59">
          <a:extLst>
            <a:ext uri="{FF2B5EF4-FFF2-40B4-BE49-F238E27FC236}">
              <a16:creationId xmlns:a16="http://schemas.microsoft.com/office/drawing/2014/main" id="{42226FD1-B663-45A1-8FC6-85ADD7B6E1AB}"/>
            </a:ext>
          </a:extLst>
        </xdr:cNvPr>
        <xdr:cNvSpPr>
          <a:spLocks noChangeShapeType="1"/>
        </xdr:cNvSpPr>
      </xdr:nvSpPr>
      <xdr:spPr bwMode="auto">
        <a:xfrm flipH="1">
          <a:off x="817149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187" name="Line 60">
          <a:extLst>
            <a:ext uri="{FF2B5EF4-FFF2-40B4-BE49-F238E27FC236}">
              <a16:creationId xmlns:a16="http://schemas.microsoft.com/office/drawing/2014/main" id="{249094DC-EC49-4346-9C98-E252F5E07EBB}"/>
            </a:ext>
          </a:extLst>
        </xdr:cNvPr>
        <xdr:cNvSpPr>
          <a:spLocks noChangeShapeType="1"/>
        </xdr:cNvSpPr>
      </xdr:nvSpPr>
      <xdr:spPr bwMode="auto">
        <a:xfrm>
          <a:off x="829246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188" name="Line 61">
          <a:extLst>
            <a:ext uri="{FF2B5EF4-FFF2-40B4-BE49-F238E27FC236}">
              <a16:creationId xmlns:a16="http://schemas.microsoft.com/office/drawing/2014/main" id="{430C772A-276A-44A6-88E0-F8ADBE747B0F}"/>
            </a:ext>
          </a:extLst>
        </xdr:cNvPr>
        <xdr:cNvSpPr>
          <a:spLocks noChangeShapeType="1"/>
        </xdr:cNvSpPr>
      </xdr:nvSpPr>
      <xdr:spPr bwMode="auto">
        <a:xfrm>
          <a:off x="93306900"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189" name="Line 62">
          <a:extLst>
            <a:ext uri="{FF2B5EF4-FFF2-40B4-BE49-F238E27FC236}">
              <a16:creationId xmlns:a16="http://schemas.microsoft.com/office/drawing/2014/main" id="{13D2736C-DEF2-4ABB-84C8-33F8114A9B0A}"/>
            </a:ext>
          </a:extLst>
        </xdr:cNvPr>
        <xdr:cNvSpPr>
          <a:spLocks noChangeShapeType="1"/>
        </xdr:cNvSpPr>
      </xdr:nvSpPr>
      <xdr:spPr bwMode="auto">
        <a:xfrm flipH="1">
          <a:off x="94392750"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190" name="Line 1">
          <a:extLst>
            <a:ext uri="{FF2B5EF4-FFF2-40B4-BE49-F238E27FC236}">
              <a16:creationId xmlns:a16="http://schemas.microsoft.com/office/drawing/2014/main" id="{912D4D5B-2E9C-469D-AF51-EDD3B4388574}"/>
            </a:ext>
          </a:extLst>
        </xdr:cNvPr>
        <xdr:cNvSpPr>
          <a:spLocks noChangeShapeType="1"/>
        </xdr:cNvSpPr>
      </xdr:nvSpPr>
      <xdr:spPr bwMode="auto">
        <a:xfrm>
          <a:off x="314325"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191" name="Line 2">
          <a:extLst>
            <a:ext uri="{FF2B5EF4-FFF2-40B4-BE49-F238E27FC236}">
              <a16:creationId xmlns:a16="http://schemas.microsoft.com/office/drawing/2014/main" id="{81342935-06DD-4C14-933E-B333FCD89283}"/>
            </a:ext>
          </a:extLst>
        </xdr:cNvPr>
        <xdr:cNvSpPr>
          <a:spLocks noChangeShapeType="1"/>
        </xdr:cNvSpPr>
      </xdr:nvSpPr>
      <xdr:spPr bwMode="auto">
        <a:xfrm>
          <a:off x="6905625"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192" name="Line 6">
          <a:extLst>
            <a:ext uri="{FF2B5EF4-FFF2-40B4-BE49-F238E27FC236}">
              <a16:creationId xmlns:a16="http://schemas.microsoft.com/office/drawing/2014/main" id="{DDEF9739-175B-4D81-8FE9-87381D82B3D2}"/>
            </a:ext>
          </a:extLst>
        </xdr:cNvPr>
        <xdr:cNvSpPr>
          <a:spLocks noChangeShapeType="1"/>
        </xdr:cNvSpPr>
      </xdr:nvSpPr>
      <xdr:spPr bwMode="auto">
        <a:xfrm flipH="1">
          <a:off x="29003625"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193" name="Line 8">
          <a:extLst>
            <a:ext uri="{FF2B5EF4-FFF2-40B4-BE49-F238E27FC236}">
              <a16:creationId xmlns:a16="http://schemas.microsoft.com/office/drawing/2014/main" id="{071BD277-0597-4985-8C6A-DE73860A66CE}"/>
            </a:ext>
          </a:extLst>
        </xdr:cNvPr>
        <xdr:cNvSpPr>
          <a:spLocks noChangeShapeType="1"/>
        </xdr:cNvSpPr>
      </xdr:nvSpPr>
      <xdr:spPr bwMode="auto">
        <a:xfrm flipH="1">
          <a:off x="40662225"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194" name="Line 40">
          <a:extLst>
            <a:ext uri="{FF2B5EF4-FFF2-40B4-BE49-F238E27FC236}">
              <a16:creationId xmlns:a16="http://schemas.microsoft.com/office/drawing/2014/main" id="{A202B9C0-01E1-4906-A14B-CCDF552AF4E4}"/>
            </a:ext>
          </a:extLst>
        </xdr:cNvPr>
        <xdr:cNvSpPr>
          <a:spLocks noChangeShapeType="1"/>
        </xdr:cNvSpPr>
      </xdr:nvSpPr>
      <xdr:spPr bwMode="auto">
        <a:xfrm>
          <a:off x="5457825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195" name="Line 47">
          <a:extLst>
            <a:ext uri="{FF2B5EF4-FFF2-40B4-BE49-F238E27FC236}">
              <a16:creationId xmlns:a16="http://schemas.microsoft.com/office/drawing/2014/main" id="{DB91675E-B292-46DA-ADF3-0652FABAA83D}"/>
            </a:ext>
          </a:extLst>
        </xdr:cNvPr>
        <xdr:cNvSpPr>
          <a:spLocks noChangeShapeType="1"/>
        </xdr:cNvSpPr>
      </xdr:nvSpPr>
      <xdr:spPr bwMode="auto">
        <a:xfrm>
          <a:off x="7842885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196" name="Line 49">
          <a:extLst>
            <a:ext uri="{FF2B5EF4-FFF2-40B4-BE49-F238E27FC236}">
              <a16:creationId xmlns:a16="http://schemas.microsoft.com/office/drawing/2014/main" id="{E3D92B1B-FFAC-4886-8FBA-0285CB4F8004}"/>
            </a:ext>
          </a:extLst>
        </xdr:cNvPr>
        <xdr:cNvSpPr>
          <a:spLocks noChangeShapeType="1"/>
        </xdr:cNvSpPr>
      </xdr:nvSpPr>
      <xdr:spPr bwMode="auto">
        <a:xfrm flipH="1">
          <a:off x="183737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197" name="Line 50">
          <a:extLst>
            <a:ext uri="{FF2B5EF4-FFF2-40B4-BE49-F238E27FC236}">
              <a16:creationId xmlns:a16="http://schemas.microsoft.com/office/drawing/2014/main" id="{6CE5E230-EF3F-4B39-B493-FC73154BCBF7}"/>
            </a:ext>
          </a:extLst>
        </xdr:cNvPr>
        <xdr:cNvSpPr>
          <a:spLocks noChangeShapeType="1"/>
        </xdr:cNvSpPr>
      </xdr:nvSpPr>
      <xdr:spPr bwMode="auto">
        <a:xfrm>
          <a:off x="197167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198" name="Line 51">
          <a:extLst>
            <a:ext uri="{FF2B5EF4-FFF2-40B4-BE49-F238E27FC236}">
              <a16:creationId xmlns:a16="http://schemas.microsoft.com/office/drawing/2014/main" id="{ECABE610-18BB-418A-855A-871E7F184F7F}"/>
            </a:ext>
          </a:extLst>
        </xdr:cNvPr>
        <xdr:cNvSpPr>
          <a:spLocks noChangeShapeType="1"/>
        </xdr:cNvSpPr>
      </xdr:nvSpPr>
      <xdr:spPr bwMode="auto">
        <a:xfrm flipH="1">
          <a:off x="31194375"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199" name="Line 52">
          <a:extLst>
            <a:ext uri="{FF2B5EF4-FFF2-40B4-BE49-F238E27FC236}">
              <a16:creationId xmlns:a16="http://schemas.microsoft.com/office/drawing/2014/main" id="{D03F1D5D-3B18-494E-8E0A-AA145EDEF0F8}"/>
            </a:ext>
          </a:extLst>
        </xdr:cNvPr>
        <xdr:cNvSpPr>
          <a:spLocks noChangeShapeType="1"/>
        </xdr:cNvSpPr>
      </xdr:nvSpPr>
      <xdr:spPr bwMode="auto">
        <a:xfrm>
          <a:off x="324707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200" name="Line 53">
          <a:extLst>
            <a:ext uri="{FF2B5EF4-FFF2-40B4-BE49-F238E27FC236}">
              <a16:creationId xmlns:a16="http://schemas.microsoft.com/office/drawing/2014/main" id="{90BBBB7D-8DBD-4C12-ACA1-7701D6EABEBA}"/>
            </a:ext>
          </a:extLst>
        </xdr:cNvPr>
        <xdr:cNvSpPr>
          <a:spLocks noChangeShapeType="1"/>
        </xdr:cNvSpPr>
      </xdr:nvSpPr>
      <xdr:spPr bwMode="auto">
        <a:xfrm flipH="1">
          <a:off x="43948350"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201" name="Line 54">
          <a:extLst>
            <a:ext uri="{FF2B5EF4-FFF2-40B4-BE49-F238E27FC236}">
              <a16:creationId xmlns:a16="http://schemas.microsoft.com/office/drawing/2014/main" id="{C59415B8-47FB-4279-9859-0E64929B3B76}"/>
            </a:ext>
          </a:extLst>
        </xdr:cNvPr>
        <xdr:cNvSpPr>
          <a:spLocks noChangeShapeType="1"/>
        </xdr:cNvSpPr>
      </xdr:nvSpPr>
      <xdr:spPr bwMode="auto">
        <a:xfrm>
          <a:off x="452913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202" name="Line 55">
          <a:extLst>
            <a:ext uri="{FF2B5EF4-FFF2-40B4-BE49-F238E27FC236}">
              <a16:creationId xmlns:a16="http://schemas.microsoft.com/office/drawing/2014/main" id="{50C4152A-89EF-4880-9974-954F92297320}"/>
            </a:ext>
          </a:extLst>
        </xdr:cNvPr>
        <xdr:cNvSpPr>
          <a:spLocks noChangeShapeType="1"/>
        </xdr:cNvSpPr>
      </xdr:nvSpPr>
      <xdr:spPr bwMode="auto">
        <a:xfrm flipH="1">
          <a:off x="567690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203" name="Line 56">
          <a:extLst>
            <a:ext uri="{FF2B5EF4-FFF2-40B4-BE49-F238E27FC236}">
              <a16:creationId xmlns:a16="http://schemas.microsoft.com/office/drawing/2014/main" id="{909FF6BB-1C4F-4ABC-A611-CEAC1BF582CB}"/>
            </a:ext>
          </a:extLst>
        </xdr:cNvPr>
        <xdr:cNvSpPr>
          <a:spLocks noChangeShapeType="1"/>
        </xdr:cNvSpPr>
      </xdr:nvSpPr>
      <xdr:spPr bwMode="auto">
        <a:xfrm>
          <a:off x="580453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204" name="Line 57">
          <a:extLst>
            <a:ext uri="{FF2B5EF4-FFF2-40B4-BE49-F238E27FC236}">
              <a16:creationId xmlns:a16="http://schemas.microsoft.com/office/drawing/2014/main" id="{B7FC6DD7-61D9-424F-8A4A-438480E32ACC}"/>
            </a:ext>
          </a:extLst>
        </xdr:cNvPr>
        <xdr:cNvSpPr>
          <a:spLocks noChangeShapeType="1"/>
        </xdr:cNvSpPr>
      </xdr:nvSpPr>
      <xdr:spPr bwMode="auto">
        <a:xfrm flipH="1">
          <a:off x="695229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205" name="Line 58">
          <a:extLst>
            <a:ext uri="{FF2B5EF4-FFF2-40B4-BE49-F238E27FC236}">
              <a16:creationId xmlns:a16="http://schemas.microsoft.com/office/drawing/2014/main" id="{46E208FE-714A-4352-BD8B-E9BCD7CF989B}"/>
            </a:ext>
          </a:extLst>
        </xdr:cNvPr>
        <xdr:cNvSpPr>
          <a:spLocks noChangeShapeType="1"/>
        </xdr:cNvSpPr>
      </xdr:nvSpPr>
      <xdr:spPr bwMode="auto">
        <a:xfrm>
          <a:off x="707326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206" name="Line 59">
          <a:extLst>
            <a:ext uri="{FF2B5EF4-FFF2-40B4-BE49-F238E27FC236}">
              <a16:creationId xmlns:a16="http://schemas.microsoft.com/office/drawing/2014/main" id="{C69916C9-E01F-4568-B632-C698749AF9D7}"/>
            </a:ext>
          </a:extLst>
        </xdr:cNvPr>
        <xdr:cNvSpPr>
          <a:spLocks noChangeShapeType="1"/>
        </xdr:cNvSpPr>
      </xdr:nvSpPr>
      <xdr:spPr bwMode="auto">
        <a:xfrm flipH="1">
          <a:off x="817149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207" name="Line 60">
          <a:extLst>
            <a:ext uri="{FF2B5EF4-FFF2-40B4-BE49-F238E27FC236}">
              <a16:creationId xmlns:a16="http://schemas.microsoft.com/office/drawing/2014/main" id="{2D6ED6E9-F0A6-47C0-839C-D9861669B087}"/>
            </a:ext>
          </a:extLst>
        </xdr:cNvPr>
        <xdr:cNvSpPr>
          <a:spLocks noChangeShapeType="1"/>
        </xdr:cNvSpPr>
      </xdr:nvSpPr>
      <xdr:spPr bwMode="auto">
        <a:xfrm>
          <a:off x="829246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208" name="Line 61">
          <a:extLst>
            <a:ext uri="{FF2B5EF4-FFF2-40B4-BE49-F238E27FC236}">
              <a16:creationId xmlns:a16="http://schemas.microsoft.com/office/drawing/2014/main" id="{7E24783F-9777-4B4C-B40A-12B2BDD46CD9}"/>
            </a:ext>
          </a:extLst>
        </xdr:cNvPr>
        <xdr:cNvSpPr>
          <a:spLocks noChangeShapeType="1"/>
        </xdr:cNvSpPr>
      </xdr:nvSpPr>
      <xdr:spPr bwMode="auto">
        <a:xfrm>
          <a:off x="93306900"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209" name="Line 62">
          <a:extLst>
            <a:ext uri="{FF2B5EF4-FFF2-40B4-BE49-F238E27FC236}">
              <a16:creationId xmlns:a16="http://schemas.microsoft.com/office/drawing/2014/main" id="{0E00C90D-0FF5-4357-BC2B-C26B2CC6B31D}"/>
            </a:ext>
          </a:extLst>
        </xdr:cNvPr>
        <xdr:cNvSpPr>
          <a:spLocks noChangeShapeType="1"/>
        </xdr:cNvSpPr>
      </xdr:nvSpPr>
      <xdr:spPr bwMode="auto">
        <a:xfrm flipH="1">
          <a:off x="94392750"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210" name="Line 1">
          <a:extLst>
            <a:ext uri="{FF2B5EF4-FFF2-40B4-BE49-F238E27FC236}">
              <a16:creationId xmlns:a16="http://schemas.microsoft.com/office/drawing/2014/main" id="{34B6636A-2B11-4114-811E-B3E2B83CBF96}"/>
            </a:ext>
          </a:extLst>
        </xdr:cNvPr>
        <xdr:cNvSpPr>
          <a:spLocks noChangeShapeType="1"/>
        </xdr:cNvSpPr>
      </xdr:nvSpPr>
      <xdr:spPr bwMode="auto">
        <a:xfrm>
          <a:off x="314325"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211" name="Line 2">
          <a:extLst>
            <a:ext uri="{FF2B5EF4-FFF2-40B4-BE49-F238E27FC236}">
              <a16:creationId xmlns:a16="http://schemas.microsoft.com/office/drawing/2014/main" id="{5443DB3B-B06E-43DB-AAE8-D90FAD4AC577}"/>
            </a:ext>
          </a:extLst>
        </xdr:cNvPr>
        <xdr:cNvSpPr>
          <a:spLocks noChangeShapeType="1"/>
        </xdr:cNvSpPr>
      </xdr:nvSpPr>
      <xdr:spPr bwMode="auto">
        <a:xfrm>
          <a:off x="6905625"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212" name="Line 6">
          <a:extLst>
            <a:ext uri="{FF2B5EF4-FFF2-40B4-BE49-F238E27FC236}">
              <a16:creationId xmlns:a16="http://schemas.microsoft.com/office/drawing/2014/main" id="{4D76CD42-38FF-49E8-950A-25E19EFFE3D2}"/>
            </a:ext>
          </a:extLst>
        </xdr:cNvPr>
        <xdr:cNvSpPr>
          <a:spLocks noChangeShapeType="1"/>
        </xdr:cNvSpPr>
      </xdr:nvSpPr>
      <xdr:spPr bwMode="auto">
        <a:xfrm flipH="1">
          <a:off x="29003625"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213" name="Line 8">
          <a:extLst>
            <a:ext uri="{FF2B5EF4-FFF2-40B4-BE49-F238E27FC236}">
              <a16:creationId xmlns:a16="http://schemas.microsoft.com/office/drawing/2014/main" id="{A29E960B-3820-47D6-8479-1E7C8EFDD9AC}"/>
            </a:ext>
          </a:extLst>
        </xdr:cNvPr>
        <xdr:cNvSpPr>
          <a:spLocks noChangeShapeType="1"/>
        </xdr:cNvSpPr>
      </xdr:nvSpPr>
      <xdr:spPr bwMode="auto">
        <a:xfrm flipH="1">
          <a:off x="40662225"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214" name="Line 40">
          <a:extLst>
            <a:ext uri="{FF2B5EF4-FFF2-40B4-BE49-F238E27FC236}">
              <a16:creationId xmlns:a16="http://schemas.microsoft.com/office/drawing/2014/main" id="{005A6038-384C-46AC-B47A-61396D00437E}"/>
            </a:ext>
          </a:extLst>
        </xdr:cNvPr>
        <xdr:cNvSpPr>
          <a:spLocks noChangeShapeType="1"/>
        </xdr:cNvSpPr>
      </xdr:nvSpPr>
      <xdr:spPr bwMode="auto">
        <a:xfrm>
          <a:off x="5457825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215" name="Line 47">
          <a:extLst>
            <a:ext uri="{FF2B5EF4-FFF2-40B4-BE49-F238E27FC236}">
              <a16:creationId xmlns:a16="http://schemas.microsoft.com/office/drawing/2014/main" id="{4486E785-8B37-483C-BA62-D8FE485CBFDB}"/>
            </a:ext>
          </a:extLst>
        </xdr:cNvPr>
        <xdr:cNvSpPr>
          <a:spLocks noChangeShapeType="1"/>
        </xdr:cNvSpPr>
      </xdr:nvSpPr>
      <xdr:spPr bwMode="auto">
        <a:xfrm>
          <a:off x="7842885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216" name="Line 49">
          <a:extLst>
            <a:ext uri="{FF2B5EF4-FFF2-40B4-BE49-F238E27FC236}">
              <a16:creationId xmlns:a16="http://schemas.microsoft.com/office/drawing/2014/main" id="{6AFEAED1-F566-4B8F-9700-03605651BEC0}"/>
            </a:ext>
          </a:extLst>
        </xdr:cNvPr>
        <xdr:cNvSpPr>
          <a:spLocks noChangeShapeType="1"/>
        </xdr:cNvSpPr>
      </xdr:nvSpPr>
      <xdr:spPr bwMode="auto">
        <a:xfrm flipH="1">
          <a:off x="183737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217" name="Line 50">
          <a:extLst>
            <a:ext uri="{FF2B5EF4-FFF2-40B4-BE49-F238E27FC236}">
              <a16:creationId xmlns:a16="http://schemas.microsoft.com/office/drawing/2014/main" id="{9B0B101E-03B5-4D07-BFD2-BCD864220CA6}"/>
            </a:ext>
          </a:extLst>
        </xdr:cNvPr>
        <xdr:cNvSpPr>
          <a:spLocks noChangeShapeType="1"/>
        </xdr:cNvSpPr>
      </xdr:nvSpPr>
      <xdr:spPr bwMode="auto">
        <a:xfrm>
          <a:off x="197167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218" name="Line 51">
          <a:extLst>
            <a:ext uri="{FF2B5EF4-FFF2-40B4-BE49-F238E27FC236}">
              <a16:creationId xmlns:a16="http://schemas.microsoft.com/office/drawing/2014/main" id="{F89A451F-520D-4F73-8CAD-2964BC70B678}"/>
            </a:ext>
          </a:extLst>
        </xdr:cNvPr>
        <xdr:cNvSpPr>
          <a:spLocks noChangeShapeType="1"/>
        </xdr:cNvSpPr>
      </xdr:nvSpPr>
      <xdr:spPr bwMode="auto">
        <a:xfrm flipH="1">
          <a:off x="31194375"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219" name="Line 52">
          <a:extLst>
            <a:ext uri="{FF2B5EF4-FFF2-40B4-BE49-F238E27FC236}">
              <a16:creationId xmlns:a16="http://schemas.microsoft.com/office/drawing/2014/main" id="{902F1EE8-3FA3-4F94-894A-4B4AB7F9DD88}"/>
            </a:ext>
          </a:extLst>
        </xdr:cNvPr>
        <xdr:cNvSpPr>
          <a:spLocks noChangeShapeType="1"/>
        </xdr:cNvSpPr>
      </xdr:nvSpPr>
      <xdr:spPr bwMode="auto">
        <a:xfrm>
          <a:off x="324707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220" name="Line 53">
          <a:extLst>
            <a:ext uri="{FF2B5EF4-FFF2-40B4-BE49-F238E27FC236}">
              <a16:creationId xmlns:a16="http://schemas.microsoft.com/office/drawing/2014/main" id="{2441CF14-1887-41D0-A483-3EF439C5CF3B}"/>
            </a:ext>
          </a:extLst>
        </xdr:cNvPr>
        <xdr:cNvSpPr>
          <a:spLocks noChangeShapeType="1"/>
        </xdr:cNvSpPr>
      </xdr:nvSpPr>
      <xdr:spPr bwMode="auto">
        <a:xfrm flipH="1">
          <a:off x="43948350"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221" name="Line 54">
          <a:extLst>
            <a:ext uri="{FF2B5EF4-FFF2-40B4-BE49-F238E27FC236}">
              <a16:creationId xmlns:a16="http://schemas.microsoft.com/office/drawing/2014/main" id="{599EC31F-19AA-4A3F-918F-7D7731AAF594}"/>
            </a:ext>
          </a:extLst>
        </xdr:cNvPr>
        <xdr:cNvSpPr>
          <a:spLocks noChangeShapeType="1"/>
        </xdr:cNvSpPr>
      </xdr:nvSpPr>
      <xdr:spPr bwMode="auto">
        <a:xfrm>
          <a:off x="452913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222" name="Line 55">
          <a:extLst>
            <a:ext uri="{FF2B5EF4-FFF2-40B4-BE49-F238E27FC236}">
              <a16:creationId xmlns:a16="http://schemas.microsoft.com/office/drawing/2014/main" id="{692B8FCF-6BD7-453E-8C37-1F04CD0D59BD}"/>
            </a:ext>
          </a:extLst>
        </xdr:cNvPr>
        <xdr:cNvSpPr>
          <a:spLocks noChangeShapeType="1"/>
        </xdr:cNvSpPr>
      </xdr:nvSpPr>
      <xdr:spPr bwMode="auto">
        <a:xfrm flipH="1">
          <a:off x="567690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223" name="Line 56">
          <a:extLst>
            <a:ext uri="{FF2B5EF4-FFF2-40B4-BE49-F238E27FC236}">
              <a16:creationId xmlns:a16="http://schemas.microsoft.com/office/drawing/2014/main" id="{831C95D7-0BA8-4879-BAB9-0CADEE32D5AE}"/>
            </a:ext>
          </a:extLst>
        </xdr:cNvPr>
        <xdr:cNvSpPr>
          <a:spLocks noChangeShapeType="1"/>
        </xdr:cNvSpPr>
      </xdr:nvSpPr>
      <xdr:spPr bwMode="auto">
        <a:xfrm>
          <a:off x="580453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224" name="Line 57">
          <a:extLst>
            <a:ext uri="{FF2B5EF4-FFF2-40B4-BE49-F238E27FC236}">
              <a16:creationId xmlns:a16="http://schemas.microsoft.com/office/drawing/2014/main" id="{D51C392B-5F55-481C-9293-10F6CA11FF33}"/>
            </a:ext>
          </a:extLst>
        </xdr:cNvPr>
        <xdr:cNvSpPr>
          <a:spLocks noChangeShapeType="1"/>
        </xdr:cNvSpPr>
      </xdr:nvSpPr>
      <xdr:spPr bwMode="auto">
        <a:xfrm flipH="1">
          <a:off x="695229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225" name="Line 58">
          <a:extLst>
            <a:ext uri="{FF2B5EF4-FFF2-40B4-BE49-F238E27FC236}">
              <a16:creationId xmlns:a16="http://schemas.microsoft.com/office/drawing/2014/main" id="{57F4B723-27AE-4808-809C-558082CF9E50}"/>
            </a:ext>
          </a:extLst>
        </xdr:cNvPr>
        <xdr:cNvSpPr>
          <a:spLocks noChangeShapeType="1"/>
        </xdr:cNvSpPr>
      </xdr:nvSpPr>
      <xdr:spPr bwMode="auto">
        <a:xfrm>
          <a:off x="707326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226" name="Line 59">
          <a:extLst>
            <a:ext uri="{FF2B5EF4-FFF2-40B4-BE49-F238E27FC236}">
              <a16:creationId xmlns:a16="http://schemas.microsoft.com/office/drawing/2014/main" id="{04E0E97C-EF6F-44E7-8C98-6EF552CCB9C0}"/>
            </a:ext>
          </a:extLst>
        </xdr:cNvPr>
        <xdr:cNvSpPr>
          <a:spLocks noChangeShapeType="1"/>
        </xdr:cNvSpPr>
      </xdr:nvSpPr>
      <xdr:spPr bwMode="auto">
        <a:xfrm flipH="1">
          <a:off x="817149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227" name="Line 60">
          <a:extLst>
            <a:ext uri="{FF2B5EF4-FFF2-40B4-BE49-F238E27FC236}">
              <a16:creationId xmlns:a16="http://schemas.microsoft.com/office/drawing/2014/main" id="{64394E59-A2D8-423D-9366-19BE74400587}"/>
            </a:ext>
          </a:extLst>
        </xdr:cNvPr>
        <xdr:cNvSpPr>
          <a:spLocks noChangeShapeType="1"/>
        </xdr:cNvSpPr>
      </xdr:nvSpPr>
      <xdr:spPr bwMode="auto">
        <a:xfrm>
          <a:off x="829246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228" name="Line 61">
          <a:extLst>
            <a:ext uri="{FF2B5EF4-FFF2-40B4-BE49-F238E27FC236}">
              <a16:creationId xmlns:a16="http://schemas.microsoft.com/office/drawing/2014/main" id="{91F14490-659C-4CCF-AE9C-39555232D572}"/>
            </a:ext>
          </a:extLst>
        </xdr:cNvPr>
        <xdr:cNvSpPr>
          <a:spLocks noChangeShapeType="1"/>
        </xdr:cNvSpPr>
      </xdr:nvSpPr>
      <xdr:spPr bwMode="auto">
        <a:xfrm>
          <a:off x="93306900"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229" name="Line 62">
          <a:extLst>
            <a:ext uri="{FF2B5EF4-FFF2-40B4-BE49-F238E27FC236}">
              <a16:creationId xmlns:a16="http://schemas.microsoft.com/office/drawing/2014/main" id="{0D4F8C74-0981-463B-AE29-57ABA696893E}"/>
            </a:ext>
          </a:extLst>
        </xdr:cNvPr>
        <xdr:cNvSpPr>
          <a:spLocks noChangeShapeType="1"/>
        </xdr:cNvSpPr>
      </xdr:nvSpPr>
      <xdr:spPr bwMode="auto">
        <a:xfrm flipH="1">
          <a:off x="94392750"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230" name="Line 1">
          <a:extLst>
            <a:ext uri="{FF2B5EF4-FFF2-40B4-BE49-F238E27FC236}">
              <a16:creationId xmlns:a16="http://schemas.microsoft.com/office/drawing/2014/main" id="{F828E853-8CD3-476C-9578-88D2495758C0}"/>
            </a:ext>
          </a:extLst>
        </xdr:cNvPr>
        <xdr:cNvSpPr>
          <a:spLocks noChangeShapeType="1"/>
        </xdr:cNvSpPr>
      </xdr:nvSpPr>
      <xdr:spPr bwMode="auto">
        <a:xfrm>
          <a:off x="314325"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231" name="Line 2">
          <a:extLst>
            <a:ext uri="{FF2B5EF4-FFF2-40B4-BE49-F238E27FC236}">
              <a16:creationId xmlns:a16="http://schemas.microsoft.com/office/drawing/2014/main" id="{ED37D4E2-3C44-48ED-9264-3E01B8B07DA0}"/>
            </a:ext>
          </a:extLst>
        </xdr:cNvPr>
        <xdr:cNvSpPr>
          <a:spLocks noChangeShapeType="1"/>
        </xdr:cNvSpPr>
      </xdr:nvSpPr>
      <xdr:spPr bwMode="auto">
        <a:xfrm>
          <a:off x="6905625"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232" name="Line 6">
          <a:extLst>
            <a:ext uri="{FF2B5EF4-FFF2-40B4-BE49-F238E27FC236}">
              <a16:creationId xmlns:a16="http://schemas.microsoft.com/office/drawing/2014/main" id="{EDDAA2D0-F583-48E5-BD57-2148A17A40D6}"/>
            </a:ext>
          </a:extLst>
        </xdr:cNvPr>
        <xdr:cNvSpPr>
          <a:spLocks noChangeShapeType="1"/>
        </xdr:cNvSpPr>
      </xdr:nvSpPr>
      <xdr:spPr bwMode="auto">
        <a:xfrm flipH="1">
          <a:off x="29003625"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233" name="Line 8">
          <a:extLst>
            <a:ext uri="{FF2B5EF4-FFF2-40B4-BE49-F238E27FC236}">
              <a16:creationId xmlns:a16="http://schemas.microsoft.com/office/drawing/2014/main" id="{219DD477-35C4-4629-8B7B-8C274FAB206A}"/>
            </a:ext>
          </a:extLst>
        </xdr:cNvPr>
        <xdr:cNvSpPr>
          <a:spLocks noChangeShapeType="1"/>
        </xdr:cNvSpPr>
      </xdr:nvSpPr>
      <xdr:spPr bwMode="auto">
        <a:xfrm flipH="1">
          <a:off x="40662225"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234" name="Line 40">
          <a:extLst>
            <a:ext uri="{FF2B5EF4-FFF2-40B4-BE49-F238E27FC236}">
              <a16:creationId xmlns:a16="http://schemas.microsoft.com/office/drawing/2014/main" id="{1CBE8A99-AAA4-4E1E-9652-523811D4F621}"/>
            </a:ext>
          </a:extLst>
        </xdr:cNvPr>
        <xdr:cNvSpPr>
          <a:spLocks noChangeShapeType="1"/>
        </xdr:cNvSpPr>
      </xdr:nvSpPr>
      <xdr:spPr bwMode="auto">
        <a:xfrm>
          <a:off x="5457825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235" name="Line 47">
          <a:extLst>
            <a:ext uri="{FF2B5EF4-FFF2-40B4-BE49-F238E27FC236}">
              <a16:creationId xmlns:a16="http://schemas.microsoft.com/office/drawing/2014/main" id="{7C17B821-AA9B-47AD-9546-F4633C362775}"/>
            </a:ext>
          </a:extLst>
        </xdr:cNvPr>
        <xdr:cNvSpPr>
          <a:spLocks noChangeShapeType="1"/>
        </xdr:cNvSpPr>
      </xdr:nvSpPr>
      <xdr:spPr bwMode="auto">
        <a:xfrm>
          <a:off x="7842885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236" name="Line 49">
          <a:extLst>
            <a:ext uri="{FF2B5EF4-FFF2-40B4-BE49-F238E27FC236}">
              <a16:creationId xmlns:a16="http://schemas.microsoft.com/office/drawing/2014/main" id="{F9DB00E2-DFC7-45BF-A909-C192B1F07A2D}"/>
            </a:ext>
          </a:extLst>
        </xdr:cNvPr>
        <xdr:cNvSpPr>
          <a:spLocks noChangeShapeType="1"/>
        </xdr:cNvSpPr>
      </xdr:nvSpPr>
      <xdr:spPr bwMode="auto">
        <a:xfrm flipH="1">
          <a:off x="183737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237" name="Line 50">
          <a:extLst>
            <a:ext uri="{FF2B5EF4-FFF2-40B4-BE49-F238E27FC236}">
              <a16:creationId xmlns:a16="http://schemas.microsoft.com/office/drawing/2014/main" id="{CB70A9BE-07C4-45A1-B559-FF67D493E9C8}"/>
            </a:ext>
          </a:extLst>
        </xdr:cNvPr>
        <xdr:cNvSpPr>
          <a:spLocks noChangeShapeType="1"/>
        </xdr:cNvSpPr>
      </xdr:nvSpPr>
      <xdr:spPr bwMode="auto">
        <a:xfrm>
          <a:off x="197167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238" name="Line 51">
          <a:extLst>
            <a:ext uri="{FF2B5EF4-FFF2-40B4-BE49-F238E27FC236}">
              <a16:creationId xmlns:a16="http://schemas.microsoft.com/office/drawing/2014/main" id="{17871DF6-F261-4AE8-BAD5-5B8868814A73}"/>
            </a:ext>
          </a:extLst>
        </xdr:cNvPr>
        <xdr:cNvSpPr>
          <a:spLocks noChangeShapeType="1"/>
        </xdr:cNvSpPr>
      </xdr:nvSpPr>
      <xdr:spPr bwMode="auto">
        <a:xfrm flipH="1">
          <a:off x="31194375"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239" name="Line 52">
          <a:extLst>
            <a:ext uri="{FF2B5EF4-FFF2-40B4-BE49-F238E27FC236}">
              <a16:creationId xmlns:a16="http://schemas.microsoft.com/office/drawing/2014/main" id="{CE38FB91-9BA9-4C68-9E0D-35187A7DDE8B}"/>
            </a:ext>
          </a:extLst>
        </xdr:cNvPr>
        <xdr:cNvSpPr>
          <a:spLocks noChangeShapeType="1"/>
        </xdr:cNvSpPr>
      </xdr:nvSpPr>
      <xdr:spPr bwMode="auto">
        <a:xfrm>
          <a:off x="324707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240" name="Line 53">
          <a:extLst>
            <a:ext uri="{FF2B5EF4-FFF2-40B4-BE49-F238E27FC236}">
              <a16:creationId xmlns:a16="http://schemas.microsoft.com/office/drawing/2014/main" id="{91EC21CE-FABC-4BC4-B727-44B1FEC3BD10}"/>
            </a:ext>
          </a:extLst>
        </xdr:cNvPr>
        <xdr:cNvSpPr>
          <a:spLocks noChangeShapeType="1"/>
        </xdr:cNvSpPr>
      </xdr:nvSpPr>
      <xdr:spPr bwMode="auto">
        <a:xfrm flipH="1">
          <a:off x="43948350"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241" name="Line 54">
          <a:extLst>
            <a:ext uri="{FF2B5EF4-FFF2-40B4-BE49-F238E27FC236}">
              <a16:creationId xmlns:a16="http://schemas.microsoft.com/office/drawing/2014/main" id="{86DCE4CE-DDE4-4088-908A-EA94EDC42236}"/>
            </a:ext>
          </a:extLst>
        </xdr:cNvPr>
        <xdr:cNvSpPr>
          <a:spLocks noChangeShapeType="1"/>
        </xdr:cNvSpPr>
      </xdr:nvSpPr>
      <xdr:spPr bwMode="auto">
        <a:xfrm>
          <a:off x="452913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242" name="Line 55">
          <a:extLst>
            <a:ext uri="{FF2B5EF4-FFF2-40B4-BE49-F238E27FC236}">
              <a16:creationId xmlns:a16="http://schemas.microsoft.com/office/drawing/2014/main" id="{A61DE5FA-647F-4300-B11F-2367D11093FB}"/>
            </a:ext>
          </a:extLst>
        </xdr:cNvPr>
        <xdr:cNvSpPr>
          <a:spLocks noChangeShapeType="1"/>
        </xdr:cNvSpPr>
      </xdr:nvSpPr>
      <xdr:spPr bwMode="auto">
        <a:xfrm flipH="1">
          <a:off x="567690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243" name="Line 56">
          <a:extLst>
            <a:ext uri="{FF2B5EF4-FFF2-40B4-BE49-F238E27FC236}">
              <a16:creationId xmlns:a16="http://schemas.microsoft.com/office/drawing/2014/main" id="{A4BD62A7-E3A8-4705-8F49-420B4BD4979F}"/>
            </a:ext>
          </a:extLst>
        </xdr:cNvPr>
        <xdr:cNvSpPr>
          <a:spLocks noChangeShapeType="1"/>
        </xdr:cNvSpPr>
      </xdr:nvSpPr>
      <xdr:spPr bwMode="auto">
        <a:xfrm>
          <a:off x="580453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244" name="Line 57">
          <a:extLst>
            <a:ext uri="{FF2B5EF4-FFF2-40B4-BE49-F238E27FC236}">
              <a16:creationId xmlns:a16="http://schemas.microsoft.com/office/drawing/2014/main" id="{6A2F9C26-BB15-4C76-BD8A-C96F14D4D15A}"/>
            </a:ext>
          </a:extLst>
        </xdr:cNvPr>
        <xdr:cNvSpPr>
          <a:spLocks noChangeShapeType="1"/>
        </xdr:cNvSpPr>
      </xdr:nvSpPr>
      <xdr:spPr bwMode="auto">
        <a:xfrm flipH="1">
          <a:off x="695229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245" name="Line 58">
          <a:extLst>
            <a:ext uri="{FF2B5EF4-FFF2-40B4-BE49-F238E27FC236}">
              <a16:creationId xmlns:a16="http://schemas.microsoft.com/office/drawing/2014/main" id="{34AE4792-1287-42E8-AE64-0525D2E93D14}"/>
            </a:ext>
          </a:extLst>
        </xdr:cNvPr>
        <xdr:cNvSpPr>
          <a:spLocks noChangeShapeType="1"/>
        </xdr:cNvSpPr>
      </xdr:nvSpPr>
      <xdr:spPr bwMode="auto">
        <a:xfrm>
          <a:off x="707326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246" name="Line 59">
          <a:extLst>
            <a:ext uri="{FF2B5EF4-FFF2-40B4-BE49-F238E27FC236}">
              <a16:creationId xmlns:a16="http://schemas.microsoft.com/office/drawing/2014/main" id="{A7EDD825-6237-4388-A26A-3B03FB327AC2}"/>
            </a:ext>
          </a:extLst>
        </xdr:cNvPr>
        <xdr:cNvSpPr>
          <a:spLocks noChangeShapeType="1"/>
        </xdr:cNvSpPr>
      </xdr:nvSpPr>
      <xdr:spPr bwMode="auto">
        <a:xfrm flipH="1">
          <a:off x="817149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247" name="Line 60">
          <a:extLst>
            <a:ext uri="{FF2B5EF4-FFF2-40B4-BE49-F238E27FC236}">
              <a16:creationId xmlns:a16="http://schemas.microsoft.com/office/drawing/2014/main" id="{CCE30304-127D-4440-8B87-801CB62A8B44}"/>
            </a:ext>
          </a:extLst>
        </xdr:cNvPr>
        <xdr:cNvSpPr>
          <a:spLocks noChangeShapeType="1"/>
        </xdr:cNvSpPr>
      </xdr:nvSpPr>
      <xdr:spPr bwMode="auto">
        <a:xfrm>
          <a:off x="829246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248" name="Line 61">
          <a:extLst>
            <a:ext uri="{FF2B5EF4-FFF2-40B4-BE49-F238E27FC236}">
              <a16:creationId xmlns:a16="http://schemas.microsoft.com/office/drawing/2014/main" id="{057774FF-86DD-4A74-B412-97C41C99544C}"/>
            </a:ext>
          </a:extLst>
        </xdr:cNvPr>
        <xdr:cNvSpPr>
          <a:spLocks noChangeShapeType="1"/>
        </xdr:cNvSpPr>
      </xdr:nvSpPr>
      <xdr:spPr bwMode="auto">
        <a:xfrm>
          <a:off x="93306900"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249" name="Line 62">
          <a:extLst>
            <a:ext uri="{FF2B5EF4-FFF2-40B4-BE49-F238E27FC236}">
              <a16:creationId xmlns:a16="http://schemas.microsoft.com/office/drawing/2014/main" id="{51B2DBC4-7908-48C3-8D99-A02CFEC44A42}"/>
            </a:ext>
          </a:extLst>
        </xdr:cNvPr>
        <xdr:cNvSpPr>
          <a:spLocks noChangeShapeType="1"/>
        </xdr:cNvSpPr>
      </xdr:nvSpPr>
      <xdr:spPr bwMode="auto">
        <a:xfrm flipH="1">
          <a:off x="94392750"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250" name="Line 1">
          <a:extLst>
            <a:ext uri="{FF2B5EF4-FFF2-40B4-BE49-F238E27FC236}">
              <a16:creationId xmlns:a16="http://schemas.microsoft.com/office/drawing/2014/main" id="{29F2A345-4EA9-4EBE-8BD2-7ACB935F3531}"/>
            </a:ext>
          </a:extLst>
        </xdr:cNvPr>
        <xdr:cNvSpPr>
          <a:spLocks noChangeShapeType="1"/>
        </xdr:cNvSpPr>
      </xdr:nvSpPr>
      <xdr:spPr bwMode="auto">
        <a:xfrm>
          <a:off x="314325"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251" name="Line 2">
          <a:extLst>
            <a:ext uri="{FF2B5EF4-FFF2-40B4-BE49-F238E27FC236}">
              <a16:creationId xmlns:a16="http://schemas.microsoft.com/office/drawing/2014/main" id="{5C9C0CB7-79AE-4DEF-A73B-3432518AF271}"/>
            </a:ext>
          </a:extLst>
        </xdr:cNvPr>
        <xdr:cNvSpPr>
          <a:spLocks noChangeShapeType="1"/>
        </xdr:cNvSpPr>
      </xdr:nvSpPr>
      <xdr:spPr bwMode="auto">
        <a:xfrm>
          <a:off x="6905625"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252" name="Line 6">
          <a:extLst>
            <a:ext uri="{FF2B5EF4-FFF2-40B4-BE49-F238E27FC236}">
              <a16:creationId xmlns:a16="http://schemas.microsoft.com/office/drawing/2014/main" id="{F96D3A0F-5B86-4886-87FE-289C2F08ADCF}"/>
            </a:ext>
          </a:extLst>
        </xdr:cNvPr>
        <xdr:cNvSpPr>
          <a:spLocks noChangeShapeType="1"/>
        </xdr:cNvSpPr>
      </xdr:nvSpPr>
      <xdr:spPr bwMode="auto">
        <a:xfrm flipH="1">
          <a:off x="29003625"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253" name="Line 8">
          <a:extLst>
            <a:ext uri="{FF2B5EF4-FFF2-40B4-BE49-F238E27FC236}">
              <a16:creationId xmlns:a16="http://schemas.microsoft.com/office/drawing/2014/main" id="{C67F50C4-8019-45EA-AF26-D9264331BDF2}"/>
            </a:ext>
          </a:extLst>
        </xdr:cNvPr>
        <xdr:cNvSpPr>
          <a:spLocks noChangeShapeType="1"/>
        </xdr:cNvSpPr>
      </xdr:nvSpPr>
      <xdr:spPr bwMode="auto">
        <a:xfrm flipH="1">
          <a:off x="40662225"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254" name="Line 40">
          <a:extLst>
            <a:ext uri="{FF2B5EF4-FFF2-40B4-BE49-F238E27FC236}">
              <a16:creationId xmlns:a16="http://schemas.microsoft.com/office/drawing/2014/main" id="{91AAC379-2B08-433F-A7E1-8361807001CA}"/>
            </a:ext>
          </a:extLst>
        </xdr:cNvPr>
        <xdr:cNvSpPr>
          <a:spLocks noChangeShapeType="1"/>
        </xdr:cNvSpPr>
      </xdr:nvSpPr>
      <xdr:spPr bwMode="auto">
        <a:xfrm>
          <a:off x="5457825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255" name="Line 47">
          <a:extLst>
            <a:ext uri="{FF2B5EF4-FFF2-40B4-BE49-F238E27FC236}">
              <a16:creationId xmlns:a16="http://schemas.microsoft.com/office/drawing/2014/main" id="{2AE3D6D5-A070-4455-9A90-AFF4A45F816C}"/>
            </a:ext>
          </a:extLst>
        </xdr:cNvPr>
        <xdr:cNvSpPr>
          <a:spLocks noChangeShapeType="1"/>
        </xdr:cNvSpPr>
      </xdr:nvSpPr>
      <xdr:spPr bwMode="auto">
        <a:xfrm>
          <a:off x="7842885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256" name="Line 49">
          <a:extLst>
            <a:ext uri="{FF2B5EF4-FFF2-40B4-BE49-F238E27FC236}">
              <a16:creationId xmlns:a16="http://schemas.microsoft.com/office/drawing/2014/main" id="{13AF1E9A-AA30-4522-A01C-64DBC7B9F598}"/>
            </a:ext>
          </a:extLst>
        </xdr:cNvPr>
        <xdr:cNvSpPr>
          <a:spLocks noChangeShapeType="1"/>
        </xdr:cNvSpPr>
      </xdr:nvSpPr>
      <xdr:spPr bwMode="auto">
        <a:xfrm flipH="1">
          <a:off x="183737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257" name="Line 50">
          <a:extLst>
            <a:ext uri="{FF2B5EF4-FFF2-40B4-BE49-F238E27FC236}">
              <a16:creationId xmlns:a16="http://schemas.microsoft.com/office/drawing/2014/main" id="{F3E45096-D5A2-460A-9E98-15720DC2CCAF}"/>
            </a:ext>
          </a:extLst>
        </xdr:cNvPr>
        <xdr:cNvSpPr>
          <a:spLocks noChangeShapeType="1"/>
        </xdr:cNvSpPr>
      </xdr:nvSpPr>
      <xdr:spPr bwMode="auto">
        <a:xfrm>
          <a:off x="197167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258" name="Line 51">
          <a:extLst>
            <a:ext uri="{FF2B5EF4-FFF2-40B4-BE49-F238E27FC236}">
              <a16:creationId xmlns:a16="http://schemas.microsoft.com/office/drawing/2014/main" id="{EEB5DB22-4CB0-4015-8B83-91507E34D7E7}"/>
            </a:ext>
          </a:extLst>
        </xdr:cNvPr>
        <xdr:cNvSpPr>
          <a:spLocks noChangeShapeType="1"/>
        </xdr:cNvSpPr>
      </xdr:nvSpPr>
      <xdr:spPr bwMode="auto">
        <a:xfrm flipH="1">
          <a:off x="31194375"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259" name="Line 52">
          <a:extLst>
            <a:ext uri="{FF2B5EF4-FFF2-40B4-BE49-F238E27FC236}">
              <a16:creationId xmlns:a16="http://schemas.microsoft.com/office/drawing/2014/main" id="{A2D98FA5-0C7C-4B00-810B-CD19C46054DB}"/>
            </a:ext>
          </a:extLst>
        </xdr:cNvPr>
        <xdr:cNvSpPr>
          <a:spLocks noChangeShapeType="1"/>
        </xdr:cNvSpPr>
      </xdr:nvSpPr>
      <xdr:spPr bwMode="auto">
        <a:xfrm>
          <a:off x="324707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260" name="Line 53">
          <a:extLst>
            <a:ext uri="{FF2B5EF4-FFF2-40B4-BE49-F238E27FC236}">
              <a16:creationId xmlns:a16="http://schemas.microsoft.com/office/drawing/2014/main" id="{549E6BFA-034B-4636-AE9C-820B8A6B9D73}"/>
            </a:ext>
          </a:extLst>
        </xdr:cNvPr>
        <xdr:cNvSpPr>
          <a:spLocks noChangeShapeType="1"/>
        </xdr:cNvSpPr>
      </xdr:nvSpPr>
      <xdr:spPr bwMode="auto">
        <a:xfrm flipH="1">
          <a:off x="43948350"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261" name="Line 54">
          <a:extLst>
            <a:ext uri="{FF2B5EF4-FFF2-40B4-BE49-F238E27FC236}">
              <a16:creationId xmlns:a16="http://schemas.microsoft.com/office/drawing/2014/main" id="{69C37AAE-8F69-41A3-BA92-919D94EB1C66}"/>
            </a:ext>
          </a:extLst>
        </xdr:cNvPr>
        <xdr:cNvSpPr>
          <a:spLocks noChangeShapeType="1"/>
        </xdr:cNvSpPr>
      </xdr:nvSpPr>
      <xdr:spPr bwMode="auto">
        <a:xfrm>
          <a:off x="452913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262" name="Line 55">
          <a:extLst>
            <a:ext uri="{FF2B5EF4-FFF2-40B4-BE49-F238E27FC236}">
              <a16:creationId xmlns:a16="http://schemas.microsoft.com/office/drawing/2014/main" id="{AE7935C3-51AA-4370-BE53-A1123D5C07AD}"/>
            </a:ext>
          </a:extLst>
        </xdr:cNvPr>
        <xdr:cNvSpPr>
          <a:spLocks noChangeShapeType="1"/>
        </xdr:cNvSpPr>
      </xdr:nvSpPr>
      <xdr:spPr bwMode="auto">
        <a:xfrm flipH="1">
          <a:off x="567690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263" name="Line 56">
          <a:extLst>
            <a:ext uri="{FF2B5EF4-FFF2-40B4-BE49-F238E27FC236}">
              <a16:creationId xmlns:a16="http://schemas.microsoft.com/office/drawing/2014/main" id="{42FCA53E-90E7-439F-A5E9-134D245B6A18}"/>
            </a:ext>
          </a:extLst>
        </xdr:cNvPr>
        <xdr:cNvSpPr>
          <a:spLocks noChangeShapeType="1"/>
        </xdr:cNvSpPr>
      </xdr:nvSpPr>
      <xdr:spPr bwMode="auto">
        <a:xfrm>
          <a:off x="580453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264" name="Line 57">
          <a:extLst>
            <a:ext uri="{FF2B5EF4-FFF2-40B4-BE49-F238E27FC236}">
              <a16:creationId xmlns:a16="http://schemas.microsoft.com/office/drawing/2014/main" id="{9D75CF7E-8380-40ED-97BF-AD0EDFF66C34}"/>
            </a:ext>
          </a:extLst>
        </xdr:cNvPr>
        <xdr:cNvSpPr>
          <a:spLocks noChangeShapeType="1"/>
        </xdr:cNvSpPr>
      </xdr:nvSpPr>
      <xdr:spPr bwMode="auto">
        <a:xfrm flipH="1">
          <a:off x="695229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265" name="Line 58">
          <a:extLst>
            <a:ext uri="{FF2B5EF4-FFF2-40B4-BE49-F238E27FC236}">
              <a16:creationId xmlns:a16="http://schemas.microsoft.com/office/drawing/2014/main" id="{6435F578-CE77-4D81-A065-860643D574EB}"/>
            </a:ext>
          </a:extLst>
        </xdr:cNvPr>
        <xdr:cNvSpPr>
          <a:spLocks noChangeShapeType="1"/>
        </xdr:cNvSpPr>
      </xdr:nvSpPr>
      <xdr:spPr bwMode="auto">
        <a:xfrm>
          <a:off x="707326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266" name="Line 59">
          <a:extLst>
            <a:ext uri="{FF2B5EF4-FFF2-40B4-BE49-F238E27FC236}">
              <a16:creationId xmlns:a16="http://schemas.microsoft.com/office/drawing/2014/main" id="{560BD964-CD01-429F-8B4F-221CEE5A9D85}"/>
            </a:ext>
          </a:extLst>
        </xdr:cNvPr>
        <xdr:cNvSpPr>
          <a:spLocks noChangeShapeType="1"/>
        </xdr:cNvSpPr>
      </xdr:nvSpPr>
      <xdr:spPr bwMode="auto">
        <a:xfrm flipH="1">
          <a:off x="817149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267" name="Line 60">
          <a:extLst>
            <a:ext uri="{FF2B5EF4-FFF2-40B4-BE49-F238E27FC236}">
              <a16:creationId xmlns:a16="http://schemas.microsoft.com/office/drawing/2014/main" id="{0795CFF0-4A59-4291-B22D-15C764583DDD}"/>
            </a:ext>
          </a:extLst>
        </xdr:cNvPr>
        <xdr:cNvSpPr>
          <a:spLocks noChangeShapeType="1"/>
        </xdr:cNvSpPr>
      </xdr:nvSpPr>
      <xdr:spPr bwMode="auto">
        <a:xfrm>
          <a:off x="829246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268" name="Line 61">
          <a:extLst>
            <a:ext uri="{FF2B5EF4-FFF2-40B4-BE49-F238E27FC236}">
              <a16:creationId xmlns:a16="http://schemas.microsoft.com/office/drawing/2014/main" id="{F0EDB4C6-6BE1-49B6-9536-46EE5AD87A82}"/>
            </a:ext>
          </a:extLst>
        </xdr:cNvPr>
        <xdr:cNvSpPr>
          <a:spLocks noChangeShapeType="1"/>
        </xdr:cNvSpPr>
      </xdr:nvSpPr>
      <xdr:spPr bwMode="auto">
        <a:xfrm>
          <a:off x="93306900"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269" name="Line 62">
          <a:extLst>
            <a:ext uri="{FF2B5EF4-FFF2-40B4-BE49-F238E27FC236}">
              <a16:creationId xmlns:a16="http://schemas.microsoft.com/office/drawing/2014/main" id="{3B52C156-2276-4C72-9340-B563C2EFAC0D}"/>
            </a:ext>
          </a:extLst>
        </xdr:cNvPr>
        <xdr:cNvSpPr>
          <a:spLocks noChangeShapeType="1"/>
        </xdr:cNvSpPr>
      </xdr:nvSpPr>
      <xdr:spPr bwMode="auto">
        <a:xfrm flipH="1">
          <a:off x="94392750"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270" name="Line 1">
          <a:extLst>
            <a:ext uri="{FF2B5EF4-FFF2-40B4-BE49-F238E27FC236}">
              <a16:creationId xmlns:a16="http://schemas.microsoft.com/office/drawing/2014/main" id="{963CE79A-83F5-4F14-A813-3274E059180C}"/>
            </a:ext>
          </a:extLst>
        </xdr:cNvPr>
        <xdr:cNvSpPr>
          <a:spLocks noChangeShapeType="1"/>
        </xdr:cNvSpPr>
      </xdr:nvSpPr>
      <xdr:spPr bwMode="auto">
        <a:xfrm>
          <a:off x="314325"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271" name="Line 2">
          <a:extLst>
            <a:ext uri="{FF2B5EF4-FFF2-40B4-BE49-F238E27FC236}">
              <a16:creationId xmlns:a16="http://schemas.microsoft.com/office/drawing/2014/main" id="{46AC90E6-9D46-4413-AF89-A05DD2A56097}"/>
            </a:ext>
          </a:extLst>
        </xdr:cNvPr>
        <xdr:cNvSpPr>
          <a:spLocks noChangeShapeType="1"/>
        </xdr:cNvSpPr>
      </xdr:nvSpPr>
      <xdr:spPr bwMode="auto">
        <a:xfrm>
          <a:off x="6905625"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272" name="Line 6">
          <a:extLst>
            <a:ext uri="{FF2B5EF4-FFF2-40B4-BE49-F238E27FC236}">
              <a16:creationId xmlns:a16="http://schemas.microsoft.com/office/drawing/2014/main" id="{F927D786-4726-45E7-B55F-F531D75C9CA8}"/>
            </a:ext>
          </a:extLst>
        </xdr:cNvPr>
        <xdr:cNvSpPr>
          <a:spLocks noChangeShapeType="1"/>
        </xdr:cNvSpPr>
      </xdr:nvSpPr>
      <xdr:spPr bwMode="auto">
        <a:xfrm flipH="1">
          <a:off x="29003625"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273" name="Line 8">
          <a:extLst>
            <a:ext uri="{FF2B5EF4-FFF2-40B4-BE49-F238E27FC236}">
              <a16:creationId xmlns:a16="http://schemas.microsoft.com/office/drawing/2014/main" id="{54B40E9B-E6B8-4788-A732-34B305C0480B}"/>
            </a:ext>
          </a:extLst>
        </xdr:cNvPr>
        <xdr:cNvSpPr>
          <a:spLocks noChangeShapeType="1"/>
        </xdr:cNvSpPr>
      </xdr:nvSpPr>
      <xdr:spPr bwMode="auto">
        <a:xfrm flipH="1">
          <a:off x="40662225"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274" name="Line 40">
          <a:extLst>
            <a:ext uri="{FF2B5EF4-FFF2-40B4-BE49-F238E27FC236}">
              <a16:creationId xmlns:a16="http://schemas.microsoft.com/office/drawing/2014/main" id="{9FB2C4E8-8F09-4A08-A12B-682658DB321F}"/>
            </a:ext>
          </a:extLst>
        </xdr:cNvPr>
        <xdr:cNvSpPr>
          <a:spLocks noChangeShapeType="1"/>
        </xdr:cNvSpPr>
      </xdr:nvSpPr>
      <xdr:spPr bwMode="auto">
        <a:xfrm>
          <a:off x="5457825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275" name="Line 47">
          <a:extLst>
            <a:ext uri="{FF2B5EF4-FFF2-40B4-BE49-F238E27FC236}">
              <a16:creationId xmlns:a16="http://schemas.microsoft.com/office/drawing/2014/main" id="{C063D2B1-46C5-428A-AC82-4112698AB290}"/>
            </a:ext>
          </a:extLst>
        </xdr:cNvPr>
        <xdr:cNvSpPr>
          <a:spLocks noChangeShapeType="1"/>
        </xdr:cNvSpPr>
      </xdr:nvSpPr>
      <xdr:spPr bwMode="auto">
        <a:xfrm>
          <a:off x="7842885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276" name="Line 49">
          <a:extLst>
            <a:ext uri="{FF2B5EF4-FFF2-40B4-BE49-F238E27FC236}">
              <a16:creationId xmlns:a16="http://schemas.microsoft.com/office/drawing/2014/main" id="{47CF3B54-A560-470C-A531-A0EB87FC66D5}"/>
            </a:ext>
          </a:extLst>
        </xdr:cNvPr>
        <xdr:cNvSpPr>
          <a:spLocks noChangeShapeType="1"/>
        </xdr:cNvSpPr>
      </xdr:nvSpPr>
      <xdr:spPr bwMode="auto">
        <a:xfrm flipH="1">
          <a:off x="183737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277" name="Line 50">
          <a:extLst>
            <a:ext uri="{FF2B5EF4-FFF2-40B4-BE49-F238E27FC236}">
              <a16:creationId xmlns:a16="http://schemas.microsoft.com/office/drawing/2014/main" id="{AFF4B56B-57D7-44B6-A9BA-70AEAB5091F0}"/>
            </a:ext>
          </a:extLst>
        </xdr:cNvPr>
        <xdr:cNvSpPr>
          <a:spLocks noChangeShapeType="1"/>
        </xdr:cNvSpPr>
      </xdr:nvSpPr>
      <xdr:spPr bwMode="auto">
        <a:xfrm>
          <a:off x="197167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278" name="Line 51">
          <a:extLst>
            <a:ext uri="{FF2B5EF4-FFF2-40B4-BE49-F238E27FC236}">
              <a16:creationId xmlns:a16="http://schemas.microsoft.com/office/drawing/2014/main" id="{E48D4D7A-4B06-47BE-8ECD-D117B16CCABE}"/>
            </a:ext>
          </a:extLst>
        </xdr:cNvPr>
        <xdr:cNvSpPr>
          <a:spLocks noChangeShapeType="1"/>
        </xdr:cNvSpPr>
      </xdr:nvSpPr>
      <xdr:spPr bwMode="auto">
        <a:xfrm flipH="1">
          <a:off x="31194375"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279" name="Line 52">
          <a:extLst>
            <a:ext uri="{FF2B5EF4-FFF2-40B4-BE49-F238E27FC236}">
              <a16:creationId xmlns:a16="http://schemas.microsoft.com/office/drawing/2014/main" id="{AE2861C6-D329-4ECE-942F-75280DED47A2}"/>
            </a:ext>
          </a:extLst>
        </xdr:cNvPr>
        <xdr:cNvSpPr>
          <a:spLocks noChangeShapeType="1"/>
        </xdr:cNvSpPr>
      </xdr:nvSpPr>
      <xdr:spPr bwMode="auto">
        <a:xfrm>
          <a:off x="324707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280" name="Line 53">
          <a:extLst>
            <a:ext uri="{FF2B5EF4-FFF2-40B4-BE49-F238E27FC236}">
              <a16:creationId xmlns:a16="http://schemas.microsoft.com/office/drawing/2014/main" id="{DF3BF076-10C9-44B1-BCD1-15B9A1885D62}"/>
            </a:ext>
          </a:extLst>
        </xdr:cNvPr>
        <xdr:cNvSpPr>
          <a:spLocks noChangeShapeType="1"/>
        </xdr:cNvSpPr>
      </xdr:nvSpPr>
      <xdr:spPr bwMode="auto">
        <a:xfrm flipH="1">
          <a:off x="43948350"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281" name="Line 54">
          <a:extLst>
            <a:ext uri="{FF2B5EF4-FFF2-40B4-BE49-F238E27FC236}">
              <a16:creationId xmlns:a16="http://schemas.microsoft.com/office/drawing/2014/main" id="{BC5192D1-3F13-4979-8DDC-7AA1535DB651}"/>
            </a:ext>
          </a:extLst>
        </xdr:cNvPr>
        <xdr:cNvSpPr>
          <a:spLocks noChangeShapeType="1"/>
        </xdr:cNvSpPr>
      </xdr:nvSpPr>
      <xdr:spPr bwMode="auto">
        <a:xfrm>
          <a:off x="452913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282" name="Line 55">
          <a:extLst>
            <a:ext uri="{FF2B5EF4-FFF2-40B4-BE49-F238E27FC236}">
              <a16:creationId xmlns:a16="http://schemas.microsoft.com/office/drawing/2014/main" id="{3BDD67D2-E8D8-405C-B0F0-1A4783D02733}"/>
            </a:ext>
          </a:extLst>
        </xdr:cNvPr>
        <xdr:cNvSpPr>
          <a:spLocks noChangeShapeType="1"/>
        </xdr:cNvSpPr>
      </xdr:nvSpPr>
      <xdr:spPr bwMode="auto">
        <a:xfrm flipH="1">
          <a:off x="567690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283" name="Line 56">
          <a:extLst>
            <a:ext uri="{FF2B5EF4-FFF2-40B4-BE49-F238E27FC236}">
              <a16:creationId xmlns:a16="http://schemas.microsoft.com/office/drawing/2014/main" id="{725E16D1-E4E2-4A5C-9509-7D639EBA32B9}"/>
            </a:ext>
          </a:extLst>
        </xdr:cNvPr>
        <xdr:cNvSpPr>
          <a:spLocks noChangeShapeType="1"/>
        </xdr:cNvSpPr>
      </xdr:nvSpPr>
      <xdr:spPr bwMode="auto">
        <a:xfrm>
          <a:off x="580453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284" name="Line 57">
          <a:extLst>
            <a:ext uri="{FF2B5EF4-FFF2-40B4-BE49-F238E27FC236}">
              <a16:creationId xmlns:a16="http://schemas.microsoft.com/office/drawing/2014/main" id="{5460F2AB-22CF-422A-BEF8-7683D12334A4}"/>
            </a:ext>
          </a:extLst>
        </xdr:cNvPr>
        <xdr:cNvSpPr>
          <a:spLocks noChangeShapeType="1"/>
        </xdr:cNvSpPr>
      </xdr:nvSpPr>
      <xdr:spPr bwMode="auto">
        <a:xfrm flipH="1">
          <a:off x="695229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285" name="Line 58">
          <a:extLst>
            <a:ext uri="{FF2B5EF4-FFF2-40B4-BE49-F238E27FC236}">
              <a16:creationId xmlns:a16="http://schemas.microsoft.com/office/drawing/2014/main" id="{CFA144DC-154A-4FA4-A6AF-B4F355FEC88F}"/>
            </a:ext>
          </a:extLst>
        </xdr:cNvPr>
        <xdr:cNvSpPr>
          <a:spLocks noChangeShapeType="1"/>
        </xdr:cNvSpPr>
      </xdr:nvSpPr>
      <xdr:spPr bwMode="auto">
        <a:xfrm>
          <a:off x="707326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286" name="Line 59">
          <a:extLst>
            <a:ext uri="{FF2B5EF4-FFF2-40B4-BE49-F238E27FC236}">
              <a16:creationId xmlns:a16="http://schemas.microsoft.com/office/drawing/2014/main" id="{80B6DD61-1CA8-497C-9787-12C5BA798C24}"/>
            </a:ext>
          </a:extLst>
        </xdr:cNvPr>
        <xdr:cNvSpPr>
          <a:spLocks noChangeShapeType="1"/>
        </xdr:cNvSpPr>
      </xdr:nvSpPr>
      <xdr:spPr bwMode="auto">
        <a:xfrm flipH="1">
          <a:off x="817149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287" name="Line 60">
          <a:extLst>
            <a:ext uri="{FF2B5EF4-FFF2-40B4-BE49-F238E27FC236}">
              <a16:creationId xmlns:a16="http://schemas.microsoft.com/office/drawing/2014/main" id="{BD220E7A-22C6-4860-BB2A-A68849A2F3A7}"/>
            </a:ext>
          </a:extLst>
        </xdr:cNvPr>
        <xdr:cNvSpPr>
          <a:spLocks noChangeShapeType="1"/>
        </xdr:cNvSpPr>
      </xdr:nvSpPr>
      <xdr:spPr bwMode="auto">
        <a:xfrm>
          <a:off x="829246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288" name="Line 61">
          <a:extLst>
            <a:ext uri="{FF2B5EF4-FFF2-40B4-BE49-F238E27FC236}">
              <a16:creationId xmlns:a16="http://schemas.microsoft.com/office/drawing/2014/main" id="{87C2FB1A-B706-477B-BFD4-E230850D9C2D}"/>
            </a:ext>
          </a:extLst>
        </xdr:cNvPr>
        <xdr:cNvSpPr>
          <a:spLocks noChangeShapeType="1"/>
        </xdr:cNvSpPr>
      </xdr:nvSpPr>
      <xdr:spPr bwMode="auto">
        <a:xfrm>
          <a:off x="93306900"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289" name="Line 62">
          <a:extLst>
            <a:ext uri="{FF2B5EF4-FFF2-40B4-BE49-F238E27FC236}">
              <a16:creationId xmlns:a16="http://schemas.microsoft.com/office/drawing/2014/main" id="{08281F04-2620-4DB9-9A30-1A7823E8BCF8}"/>
            </a:ext>
          </a:extLst>
        </xdr:cNvPr>
        <xdr:cNvSpPr>
          <a:spLocks noChangeShapeType="1"/>
        </xdr:cNvSpPr>
      </xdr:nvSpPr>
      <xdr:spPr bwMode="auto">
        <a:xfrm flipH="1">
          <a:off x="94392750"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290" name="Line 1">
          <a:extLst>
            <a:ext uri="{FF2B5EF4-FFF2-40B4-BE49-F238E27FC236}">
              <a16:creationId xmlns:a16="http://schemas.microsoft.com/office/drawing/2014/main" id="{8D70F4EE-F1B4-42BC-8E22-285CAB65B4BB}"/>
            </a:ext>
          </a:extLst>
        </xdr:cNvPr>
        <xdr:cNvSpPr>
          <a:spLocks noChangeShapeType="1"/>
        </xdr:cNvSpPr>
      </xdr:nvSpPr>
      <xdr:spPr bwMode="auto">
        <a:xfrm>
          <a:off x="314325"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291" name="Line 2">
          <a:extLst>
            <a:ext uri="{FF2B5EF4-FFF2-40B4-BE49-F238E27FC236}">
              <a16:creationId xmlns:a16="http://schemas.microsoft.com/office/drawing/2014/main" id="{909F29E0-A49D-461E-95D1-AC27838E366E}"/>
            </a:ext>
          </a:extLst>
        </xdr:cNvPr>
        <xdr:cNvSpPr>
          <a:spLocks noChangeShapeType="1"/>
        </xdr:cNvSpPr>
      </xdr:nvSpPr>
      <xdr:spPr bwMode="auto">
        <a:xfrm>
          <a:off x="6905625"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292" name="Line 6">
          <a:extLst>
            <a:ext uri="{FF2B5EF4-FFF2-40B4-BE49-F238E27FC236}">
              <a16:creationId xmlns:a16="http://schemas.microsoft.com/office/drawing/2014/main" id="{700F8E74-0D20-4CF2-98A9-890E2390E612}"/>
            </a:ext>
          </a:extLst>
        </xdr:cNvPr>
        <xdr:cNvSpPr>
          <a:spLocks noChangeShapeType="1"/>
        </xdr:cNvSpPr>
      </xdr:nvSpPr>
      <xdr:spPr bwMode="auto">
        <a:xfrm flipH="1">
          <a:off x="29003625"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293" name="Line 8">
          <a:extLst>
            <a:ext uri="{FF2B5EF4-FFF2-40B4-BE49-F238E27FC236}">
              <a16:creationId xmlns:a16="http://schemas.microsoft.com/office/drawing/2014/main" id="{8312C789-BFB1-4919-AEF0-C49EE340C65C}"/>
            </a:ext>
          </a:extLst>
        </xdr:cNvPr>
        <xdr:cNvSpPr>
          <a:spLocks noChangeShapeType="1"/>
        </xdr:cNvSpPr>
      </xdr:nvSpPr>
      <xdr:spPr bwMode="auto">
        <a:xfrm flipH="1">
          <a:off x="40662225"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294" name="Line 40">
          <a:extLst>
            <a:ext uri="{FF2B5EF4-FFF2-40B4-BE49-F238E27FC236}">
              <a16:creationId xmlns:a16="http://schemas.microsoft.com/office/drawing/2014/main" id="{8102A112-9812-4E95-8863-9F8B67A8284A}"/>
            </a:ext>
          </a:extLst>
        </xdr:cNvPr>
        <xdr:cNvSpPr>
          <a:spLocks noChangeShapeType="1"/>
        </xdr:cNvSpPr>
      </xdr:nvSpPr>
      <xdr:spPr bwMode="auto">
        <a:xfrm>
          <a:off x="5457825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295" name="Line 47">
          <a:extLst>
            <a:ext uri="{FF2B5EF4-FFF2-40B4-BE49-F238E27FC236}">
              <a16:creationId xmlns:a16="http://schemas.microsoft.com/office/drawing/2014/main" id="{CA3F3F06-7146-41EC-9657-CF2FA65C81BC}"/>
            </a:ext>
          </a:extLst>
        </xdr:cNvPr>
        <xdr:cNvSpPr>
          <a:spLocks noChangeShapeType="1"/>
        </xdr:cNvSpPr>
      </xdr:nvSpPr>
      <xdr:spPr bwMode="auto">
        <a:xfrm>
          <a:off x="7842885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296" name="Line 49">
          <a:extLst>
            <a:ext uri="{FF2B5EF4-FFF2-40B4-BE49-F238E27FC236}">
              <a16:creationId xmlns:a16="http://schemas.microsoft.com/office/drawing/2014/main" id="{94F84B62-4F3C-478D-9AC4-31E2BE3A6B78}"/>
            </a:ext>
          </a:extLst>
        </xdr:cNvPr>
        <xdr:cNvSpPr>
          <a:spLocks noChangeShapeType="1"/>
        </xdr:cNvSpPr>
      </xdr:nvSpPr>
      <xdr:spPr bwMode="auto">
        <a:xfrm flipH="1">
          <a:off x="183737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297" name="Line 50">
          <a:extLst>
            <a:ext uri="{FF2B5EF4-FFF2-40B4-BE49-F238E27FC236}">
              <a16:creationId xmlns:a16="http://schemas.microsoft.com/office/drawing/2014/main" id="{1DEE007C-E3CC-4A7D-96C3-48902C53739A}"/>
            </a:ext>
          </a:extLst>
        </xdr:cNvPr>
        <xdr:cNvSpPr>
          <a:spLocks noChangeShapeType="1"/>
        </xdr:cNvSpPr>
      </xdr:nvSpPr>
      <xdr:spPr bwMode="auto">
        <a:xfrm>
          <a:off x="197167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298" name="Line 51">
          <a:extLst>
            <a:ext uri="{FF2B5EF4-FFF2-40B4-BE49-F238E27FC236}">
              <a16:creationId xmlns:a16="http://schemas.microsoft.com/office/drawing/2014/main" id="{C32D8223-DC56-47E9-9695-AFEBEEC4B2CA}"/>
            </a:ext>
          </a:extLst>
        </xdr:cNvPr>
        <xdr:cNvSpPr>
          <a:spLocks noChangeShapeType="1"/>
        </xdr:cNvSpPr>
      </xdr:nvSpPr>
      <xdr:spPr bwMode="auto">
        <a:xfrm flipH="1">
          <a:off x="31194375"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299" name="Line 52">
          <a:extLst>
            <a:ext uri="{FF2B5EF4-FFF2-40B4-BE49-F238E27FC236}">
              <a16:creationId xmlns:a16="http://schemas.microsoft.com/office/drawing/2014/main" id="{5E181D23-035A-4951-BF63-41B57ABC8CCC}"/>
            </a:ext>
          </a:extLst>
        </xdr:cNvPr>
        <xdr:cNvSpPr>
          <a:spLocks noChangeShapeType="1"/>
        </xdr:cNvSpPr>
      </xdr:nvSpPr>
      <xdr:spPr bwMode="auto">
        <a:xfrm>
          <a:off x="324707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300" name="Line 53">
          <a:extLst>
            <a:ext uri="{FF2B5EF4-FFF2-40B4-BE49-F238E27FC236}">
              <a16:creationId xmlns:a16="http://schemas.microsoft.com/office/drawing/2014/main" id="{B5DBFA05-14E7-4F6B-8B54-97949C9CC6E2}"/>
            </a:ext>
          </a:extLst>
        </xdr:cNvPr>
        <xdr:cNvSpPr>
          <a:spLocks noChangeShapeType="1"/>
        </xdr:cNvSpPr>
      </xdr:nvSpPr>
      <xdr:spPr bwMode="auto">
        <a:xfrm flipH="1">
          <a:off x="43948350"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301" name="Line 54">
          <a:extLst>
            <a:ext uri="{FF2B5EF4-FFF2-40B4-BE49-F238E27FC236}">
              <a16:creationId xmlns:a16="http://schemas.microsoft.com/office/drawing/2014/main" id="{A4997FAC-AED9-47C3-8C5B-BC861BD5576B}"/>
            </a:ext>
          </a:extLst>
        </xdr:cNvPr>
        <xdr:cNvSpPr>
          <a:spLocks noChangeShapeType="1"/>
        </xdr:cNvSpPr>
      </xdr:nvSpPr>
      <xdr:spPr bwMode="auto">
        <a:xfrm>
          <a:off x="452913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302" name="Line 55">
          <a:extLst>
            <a:ext uri="{FF2B5EF4-FFF2-40B4-BE49-F238E27FC236}">
              <a16:creationId xmlns:a16="http://schemas.microsoft.com/office/drawing/2014/main" id="{32445701-60B3-42D1-84A4-826D74E7FDE8}"/>
            </a:ext>
          </a:extLst>
        </xdr:cNvPr>
        <xdr:cNvSpPr>
          <a:spLocks noChangeShapeType="1"/>
        </xdr:cNvSpPr>
      </xdr:nvSpPr>
      <xdr:spPr bwMode="auto">
        <a:xfrm flipH="1">
          <a:off x="567690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303" name="Line 56">
          <a:extLst>
            <a:ext uri="{FF2B5EF4-FFF2-40B4-BE49-F238E27FC236}">
              <a16:creationId xmlns:a16="http://schemas.microsoft.com/office/drawing/2014/main" id="{1EA5E2BB-F688-45CE-B0A9-342C70879896}"/>
            </a:ext>
          </a:extLst>
        </xdr:cNvPr>
        <xdr:cNvSpPr>
          <a:spLocks noChangeShapeType="1"/>
        </xdr:cNvSpPr>
      </xdr:nvSpPr>
      <xdr:spPr bwMode="auto">
        <a:xfrm>
          <a:off x="580453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304" name="Line 57">
          <a:extLst>
            <a:ext uri="{FF2B5EF4-FFF2-40B4-BE49-F238E27FC236}">
              <a16:creationId xmlns:a16="http://schemas.microsoft.com/office/drawing/2014/main" id="{D0D50C24-5E9A-4C33-B288-33FDE557DB36}"/>
            </a:ext>
          </a:extLst>
        </xdr:cNvPr>
        <xdr:cNvSpPr>
          <a:spLocks noChangeShapeType="1"/>
        </xdr:cNvSpPr>
      </xdr:nvSpPr>
      <xdr:spPr bwMode="auto">
        <a:xfrm flipH="1">
          <a:off x="695229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305" name="Line 58">
          <a:extLst>
            <a:ext uri="{FF2B5EF4-FFF2-40B4-BE49-F238E27FC236}">
              <a16:creationId xmlns:a16="http://schemas.microsoft.com/office/drawing/2014/main" id="{44B35807-222E-419A-A94E-B38FB7AB7B6D}"/>
            </a:ext>
          </a:extLst>
        </xdr:cNvPr>
        <xdr:cNvSpPr>
          <a:spLocks noChangeShapeType="1"/>
        </xdr:cNvSpPr>
      </xdr:nvSpPr>
      <xdr:spPr bwMode="auto">
        <a:xfrm>
          <a:off x="707326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306" name="Line 59">
          <a:extLst>
            <a:ext uri="{FF2B5EF4-FFF2-40B4-BE49-F238E27FC236}">
              <a16:creationId xmlns:a16="http://schemas.microsoft.com/office/drawing/2014/main" id="{74A253B1-A697-42E5-A4F8-B9AC837FB96A}"/>
            </a:ext>
          </a:extLst>
        </xdr:cNvPr>
        <xdr:cNvSpPr>
          <a:spLocks noChangeShapeType="1"/>
        </xdr:cNvSpPr>
      </xdr:nvSpPr>
      <xdr:spPr bwMode="auto">
        <a:xfrm flipH="1">
          <a:off x="817149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307" name="Line 60">
          <a:extLst>
            <a:ext uri="{FF2B5EF4-FFF2-40B4-BE49-F238E27FC236}">
              <a16:creationId xmlns:a16="http://schemas.microsoft.com/office/drawing/2014/main" id="{9C0205EC-771F-4211-A8CE-37B9C28FC98D}"/>
            </a:ext>
          </a:extLst>
        </xdr:cNvPr>
        <xdr:cNvSpPr>
          <a:spLocks noChangeShapeType="1"/>
        </xdr:cNvSpPr>
      </xdr:nvSpPr>
      <xdr:spPr bwMode="auto">
        <a:xfrm>
          <a:off x="829246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308" name="Line 61">
          <a:extLst>
            <a:ext uri="{FF2B5EF4-FFF2-40B4-BE49-F238E27FC236}">
              <a16:creationId xmlns:a16="http://schemas.microsoft.com/office/drawing/2014/main" id="{38656751-3C42-4F83-AA80-D445C310AABC}"/>
            </a:ext>
          </a:extLst>
        </xdr:cNvPr>
        <xdr:cNvSpPr>
          <a:spLocks noChangeShapeType="1"/>
        </xdr:cNvSpPr>
      </xdr:nvSpPr>
      <xdr:spPr bwMode="auto">
        <a:xfrm>
          <a:off x="93306900"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309" name="Line 62">
          <a:extLst>
            <a:ext uri="{FF2B5EF4-FFF2-40B4-BE49-F238E27FC236}">
              <a16:creationId xmlns:a16="http://schemas.microsoft.com/office/drawing/2014/main" id="{6EBA4294-DEBC-46F0-B464-3458501192AC}"/>
            </a:ext>
          </a:extLst>
        </xdr:cNvPr>
        <xdr:cNvSpPr>
          <a:spLocks noChangeShapeType="1"/>
        </xdr:cNvSpPr>
      </xdr:nvSpPr>
      <xdr:spPr bwMode="auto">
        <a:xfrm flipH="1">
          <a:off x="94392750"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310" name="Line 1">
          <a:extLst>
            <a:ext uri="{FF2B5EF4-FFF2-40B4-BE49-F238E27FC236}">
              <a16:creationId xmlns:a16="http://schemas.microsoft.com/office/drawing/2014/main" id="{F4BF7E6D-8A54-4B2F-B1EE-063E7B31B3AB}"/>
            </a:ext>
          </a:extLst>
        </xdr:cNvPr>
        <xdr:cNvSpPr>
          <a:spLocks noChangeShapeType="1"/>
        </xdr:cNvSpPr>
      </xdr:nvSpPr>
      <xdr:spPr bwMode="auto">
        <a:xfrm>
          <a:off x="314325"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311" name="Line 2">
          <a:extLst>
            <a:ext uri="{FF2B5EF4-FFF2-40B4-BE49-F238E27FC236}">
              <a16:creationId xmlns:a16="http://schemas.microsoft.com/office/drawing/2014/main" id="{8A1F58E8-3CBC-403C-B2B4-3AEDCF91DBF0}"/>
            </a:ext>
          </a:extLst>
        </xdr:cNvPr>
        <xdr:cNvSpPr>
          <a:spLocks noChangeShapeType="1"/>
        </xdr:cNvSpPr>
      </xdr:nvSpPr>
      <xdr:spPr bwMode="auto">
        <a:xfrm>
          <a:off x="6905625"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312" name="Line 6">
          <a:extLst>
            <a:ext uri="{FF2B5EF4-FFF2-40B4-BE49-F238E27FC236}">
              <a16:creationId xmlns:a16="http://schemas.microsoft.com/office/drawing/2014/main" id="{2DD5A1AC-DC86-44A5-BBAA-9025E12A8ACB}"/>
            </a:ext>
          </a:extLst>
        </xdr:cNvPr>
        <xdr:cNvSpPr>
          <a:spLocks noChangeShapeType="1"/>
        </xdr:cNvSpPr>
      </xdr:nvSpPr>
      <xdr:spPr bwMode="auto">
        <a:xfrm flipH="1">
          <a:off x="29003625"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313" name="Line 8">
          <a:extLst>
            <a:ext uri="{FF2B5EF4-FFF2-40B4-BE49-F238E27FC236}">
              <a16:creationId xmlns:a16="http://schemas.microsoft.com/office/drawing/2014/main" id="{CE9A003B-3EBB-4992-9ED0-861861BF0400}"/>
            </a:ext>
          </a:extLst>
        </xdr:cNvPr>
        <xdr:cNvSpPr>
          <a:spLocks noChangeShapeType="1"/>
        </xdr:cNvSpPr>
      </xdr:nvSpPr>
      <xdr:spPr bwMode="auto">
        <a:xfrm flipH="1">
          <a:off x="40662225"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314" name="Line 40">
          <a:extLst>
            <a:ext uri="{FF2B5EF4-FFF2-40B4-BE49-F238E27FC236}">
              <a16:creationId xmlns:a16="http://schemas.microsoft.com/office/drawing/2014/main" id="{CA881FFF-FDC1-41DB-861F-163059239C14}"/>
            </a:ext>
          </a:extLst>
        </xdr:cNvPr>
        <xdr:cNvSpPr>
          <a:spLocks noChangeShapeType="1"/>
        </xdr:cNvSpPr>
      </xdr:nvSpPr>
      <xdr:spPr bwMode="auto">
        <a:xfrm>
          <a:off x="5457825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315" name="Line 47">
          <a:extLst>
            <a:ext uri="{FF2B5EF4-FFF2-40B4-BE49-F238E27FC236}">
              <a16:creationId xmlns:a16="http://schemas.microsoft.com/office/drawing/2014/main" id="{FE621079-8D49-47C8-A239-2A142042E224}"/>
            </a:ext>
          </a:extLst>
        </xdr:cNvPr>
        <xdr:cNvSpPr>
          <a:spLocks noChangeShapeType="1"/>
        </xdr:cNvSpPr>
      </xdr:nvSpPr>
      <xdr:spPr bwMode="auto">
        <a:xfrm>
          <a:off x="7842885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316" name="Line 49">
          <a:extLst>
            <a:ext uri="{FF2B5EF4-FFF2-40B4-BE49-F238E27FC236}">
              <a16:creationId xmlns:a16="http://schemas.microsoft.com/office/drawing/2014/main" id="{27CBDD3E-B45D-4395-BE04-8B46E7E32304}"/>
            </a:ext>
          </a:extLst>
        </xdr:cNvPr>
        <xdr:cNvSpPr>
          <a:spLocks noChangeShapeType="1"/>
        </xdr:cNvSpPr>
      </xdr:nvSpPr>
      <xdr:spPr bwMode="auto">
        <a:xfrm flipH="1">
          <a:off x="183737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317" name="Line 50">
          <a:extLst>
            <a:ext uri="{FF2B5EF4-FFF2-40B4-BE49-F238E27FC236}">
              <a16:creationId xmlns:a16="http://schemas.microsoft.com/office/drawing/2014/main" id="{F79648E2-AAEC-41D6-96CC-F44117D56AC9}"/>
            </a:ext>
          </a:extLst>
        </xdr:cNvPr>
        <xdr:cNvSpPr>
          <a:spLocks noChangeShapeType="1"/>
        </xdr:cNvSpPr>
      </xdr:nvSpPr>
      <xdr:spPr bwMode="auto">
        <a:xfrm>
          <a:off x="197167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318" name="Line 51">
          <a:extLst>
            <a:ext uri="{FF2B5EF4-FFF2-40B4-BE49-F238E27FC236}">
              <a16:creationId xmlns:a16="http://schemas.microsoft.com/office/drawing/2014/main" id="{4FB9D264-2BF3-4F17-8F48-D2CD878816A1}"/>
            </a:ext>
          </a:extLst>
        </xdr:cNvPr>
        <xdr:cNvSpPr>
          <a:spLocks noChangeShapeType="1"/>
        </xdr:cNvSpPr>
      </xdr:nvSpPr>
      <xdr:spPr bwMode="auto">
        <a:xfrm flipH="1">
          <a:off x="31194375"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319" name="Line 52">
          <a:extLst>
            <a:ext uri="{FF2B5EF4-FFF2-40B4-BE49-F238E27FC236}">
              <a16:creationId xmlns:a16="http://schemas.microsoft.com/office/drawing/2014/main" id="{794D5EB3-65E2-4A18-B3E5-16BCF492D3EA}"/>
            </a:ext>
          </a:extLst>
        </xdr:cNvPr>
        <xdr:cNvSpPr>
          <a:spLocks noChangeShapeType="1"/>
        </xdr:cNvSpPr>
      </xdr:nvSpPr>
      <xdr:spPr bwMode="auto">
        <a:xfrm>
          <a:off x="324707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320" name="Line 53">
          <a:extLst>
            <a:ext uri="{FF2B5EF4-FFF2-40B4-BE49-F238E27FC236}">
              <a16:creationId xmlns:a16="http://schemas.microsoft.com/office/drawing/2014/main" id="{53A6BEBF-9137-4FDA-B995-F177DC8E025A}"/>
            </a:ext>
          </a:extLst>
        </xdr:cNvPr>
        <xdr:cNvSpPr>
          <a:spLocks noChangeShapeType="1"/>
        </xdr:cNvSpPr>
      </xdr:nvSpPr>
      <xdr:spPr bwMode="auto">
        <a:xfrm flipH="1">
          <a:off x="43948350"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321" name="Line 54">
          <a:extLst>
            <a:ext uri="{FF2B5EF4-FFF2-40B4-BE49-F238E27FC236}">
              <a16:creationId xmlns:a16="http://schemas.microsoft.com/office/drawing/2014/main" id="{03A6C59B-968C-4248-B5BD-436F22AC4D74}"/>
            </a:ext>
          </a:extLst>
        </xdr:cNvPr>
        <xdr:cNvSpPr>
          <a:spLocks noChangeShapeType="1"/>
        </xdr:cNvSpPr>
      </xdr:nvSpPr>
      <xdr:spPr bwMode="auto">
        <a:xfrm>
          <a:off x="452913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322" name="Line 55">
          <a:extLst>
            <a:ext uri="{FF2B5EF4-FFF2-40B4-BE49-F238E27FC236}">
              <a16:creationId xmlns:a16="http://schemas.microsoft.com/office/drawing/2014/main" id="{05DC8106-01C5-474F-9432-40DAEB765C70}"/>
            </a:ext>
          </a:extLst>
        </xdr:cNvPr>
        <xdr:cNvSpPr>
          <a:spLocks noChangeShapeType="1"/>
        </xdr:cNvSpPr>
      </xdr:nvSpPr>
      <xdr:spPr bwMode="auto">
        <a:xfrm flipH="1">
          <a:off x="567690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323" name="Line 56">
          <a:extLst>
            <a:ext uri="{FF2B5EF4-FFF2-40B4-BE49-F238E27FC236}">
              <a16:creationId xmlns:a16="http://schemas.microsoft.com/office/drawing/2014/main" id="{C7C0C167-8FBB-4158-8999-621E8248A7E5}"/>
            </a:ext>
          </a:extLst>
        </xdr:cNvPr>
        <xdr:cNvSpPr>
          <a:spLocks noChangeShapeType="1"/>
        </xdr:cNvSpPr>
      </xdr:nvSpPr>
      <xdr:spPr bwMode="auto">
        <a:xfrm>
          <a:off x="580453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324" name="Line 57">
          <a:extLst>
            <a:ext uri="{FF2B5EF4-FFF2-40B4-BE49-F238E27FC236}">
              <a16:creationId xmlns:a16="http://schemas.microsoft.com/office/drawing/2014/main" id="{87EC864D-9924-43D1-BC09-B9398449ADB2}"/>
            </a:ext>
          </a:extLst>
        </xdr:cNvPr>
        <xdr:cNvSpPr>
          <a:spLocks noChangeShapeType="1"/>
        </xdr:cNvSpPr>
      </xdr:nvSpPr>
      <xdr:spPr bwMode="auto">
        <a:xfrm flipH="1">
          <a:off x="695229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325" name="Line 58">
          <a:extLst>
            <a:ext uri="{FF2B5EF4-FFF2-40B4-BE49-F238E27FC236}">
              <a16:creationId xmlns:a16="http://schemas.microsoft.com/office/drawing/2014/main" id="{E295A76A-2FF9-477D-8918-8E89EE5D05A4}"/>
            </a:ext>
          </a:extLst>
        </xdr:cNvPr>
        <xdr:cNvSpPr>
          <a:spLocks noChangeShapeType="1"/>
        </xdr:cNvSpPr>
      </xdr:nvSpPr>
      <xdr:spPr bwMode="auto">
        <a:xfrm>
          <a:off x="707326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326" name="Line 59">
          <a:extLst>
            <a:ext uri="{FF2B5EF4-FFF2-40B4-BE49-F238E27FC236}">
              <a16:creationId xmlns:a16="http://schemas.microsoft.com/office/drawing/2014/main" id="{1E35E4F3-CC93-437C-AACB-7FB7528F960B}"/>
            </a:ext>
          </a:extLst>
        </xdr:cNvPr>
        <xdr:cNvSpPr>
          <a:spLocks noChangeShapeType="1"/>
        </xdr:cNvSpPr>
      </xdr:nvSpPr>
      <xdr:spPr bwMode="auto">
        <a:xfrm flipH="1">
          <a:off x="817149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327" name="Line 60">
          <a:extLst>
            <a:ext uri="{FF2B5EF4-FFF2-40B4-BE49-F238E27FC236}">
              <a16:creationId xmlns:a16="http://schemas.microsoft.com/office/drawing/2014/main" id="{CE67DB9B-C704-45DF-9242-C5AF8599290E}"/>
            </a:ext>
          </a:extLst>
        </xdr:cNvPr>
        <xdr:cNvSpPr>
          <a:spLocks noChangeShapeType="1"/>
        </xdr:cNvSpPr>
      </xdr:nvSpPr>
      <xdr:spPr bwMode="auto">
        <a:xfrm>
          <a:off x="829246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328" name="Line 61">
          <a:extLst>
            <a:ext uri="{FF2B5EF4-FFF2-40B4-BE49-F238E27FC236}">
              <a16:creationId xmlns:a16="http://schemas.microsoft.com/office/drawing/2014/main" id="{499D52A4-7313-47C3-8052-DDB7D769951E}"/>
            </a:ext>
          </a:extLst>
        </xdr:cNvPr>
        <xdr:cNvSpPr>
          <a:spLocks noChangeShapeType="1"/>
        </xdr:cNvSpPr>
      </xdr:nvSpPr>
      <xdr:spPr bwMode="auto">
        <a:xfrm>
          <a:off x="93306900"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329" name="Line 62">
          <a:extLst>
            <a:ext uri="{FF2B5EF4-FFF2-40B4-BE49-F238E27FC236}">
              <a16:creationId xmlns:a16="http://schemas.microsoft.com/office/drawing/2014/main" id="{72AA155C-CA1B-455B-8C58-B53DAA33B504}"/>
            </a:ext>
          </a:extLst>
        </xdr:cNvPr>
        <xdr:cNvSpPr>
          <a:spLocks noChangeShapeType="1"/>
        </xdr:cNvSpPr>
      </xdr:nvSpPr>
      <xdr:spPr bwMode="auto">
        <a:xfrm flipH="1">
          <a:off x="94392750"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330" name="Line 1">
          <a:extLst>
            <a:ext uri="{FF2B5EF4-FFF2-40B4-BE49-F238E27FC236}">
              <a16:creationId xmlns:a16="http://schemas.microsoft.com/office/drawing/2014/main" id="{043B598D-9D16-4689-B744-7782FCEC8547}"/>
            </a:ext>
          </a:extLst>
        </xdr:cNvPr>
        <xdr:cNvSpPr>
          <a:spLocks noChangeShapeType="1"/>
        </xdr:cNvSpPr>
      </xdr:nvSpPr>
      <xdr:spPr bwMode="auto">
        <a:xfrm>
          <a:off x="314325"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331" name="Line 2">
          <a:extLst>
            <a:ext uri="{FF2B5EF4-FFF2-40B4-BE49-F238E27FC236}">
              <a16:creationId xmlns:a16="http://schemas.microsoft.com/office/drawing/2014/main" id="{A69EB23D-66CB-43B7-A323-27787B6C47CC}"/>
            </a:ext>
          </a:extLst>
        </xdr:cNvPr>
        <xdr:cNvSpPr>
          <a:spLocks noChangeShapeType="1"/>
        </xdr:cNvSpPr>
      </xdr:nvSpPr>
      <xdr:spPr bwMode="auto">
        <a:xfrm>
          <a:off x="6905625"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332" name="Line 6">
          <a:extLst>
            <a:ext uri="{FF2B5EF4-FFF2-40B4-BE49-F238E27FC236}">
              <a16:creationId xmlns:a16="http://schemas.microsoft.com/office/drawing/2014/main" id="{DE18CBAC-BA22-4DC7-9802-D9BBF50D872D}"/>
            </a:ext>
          </a:extLst>
        </xdr:cNvPr>
        <xdr:cNvSpPr>
          <a:spLocks noChangeShapeType="1"/>
        </xdr:cNvSpPr>
      </xdr:nvSpPr>
      <xdr:spPr bwMode="auto">
        <a:xfrm flipH="1">
          <a:off x="29003625"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333" name="Line 8">
          <a:extLst>
            <a:ext uri="{FF2B5EF4-FFF2-40B4-BE49-F238E27FC236}">
              <a16:creationId xmlns:a16="http://schemas.microsoft.com/office/drawing/2014/main" id="{3A4F7237-F573-4D00-8AC4-745BDE0F0936}"/>
            </a:ext>
          </a:extLst>
        </xdr:cNvPr>
        <xdr:cNvSpPr>
          <a:spLocks noChangeShapeType="1"/>
        </xdr:cNvSpPr>
      </xdr:nvSpPr>
      <xdr:spPr bwMode="auto">
        <a:xfrm flipH="1">
          <a:off x="40662225"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334" name="Line 40">
          <a:extLst>
            <a:ext uri="{FF2B5EF4-FFF2-40B4-BE49-F238E27FC236}">
              <a16:creationId xmlns:a16="http://schemas.microsoft.com/office/drawing/2014/main" id="{578306F6-5A01-4526-9873-5CCEA6BB4AA6}"/>
            </a:ext>
          </a:extLst>
        </xdr:cNvPr>
        <xdr:cNvSpPr>
          <a:spLocks noChangeShapeType="1"/>
        </xdr:cNvSpPr>
      </xdr:nvSpPr>
      <xdr:spPr bwMode="auto">
        <a:xfrm>
          <a:off x="5457825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335" name="Line 47">
          <a:extLst>
            <a:ext uri="{FF2B5EF4-FFF2-40B4-BE49-F238E27FC236}">
              <a16:creationId xmlns:a16="http://schemas.microsoft.com/office/drawing/2014/main" id="{A37029E6-52CC-4C21-AC5E-160E78DB695B}"/>
            </a:ext>
          </a:extLst>
        </xdr:cNvPr>
        <xdr:cNvSpPr>
          <a:spLocks noChangeShapeType="1"/>
        </xdr:cNvSpPr>
      </xdr:nvSpPr>
      <xdr:spPr bwMode="auto">
        <a:xfrm>
          <a:off x="7842885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336" name="Line 49">
          <a:extLst>
            <a:ext uri="{FF2B5EF4-FFF2-40B4-BE49-F238E27FC236}">
              <a16:creationId xmlns:a16="http://schemas.microsoft.com/office/drawing/2014/main" id="{8E63BBA6-3CE6-4E9E-8C85-84F03624CECE}"/>
            </a:ext>
          </a:extLst>
        </xdr:cNvPr>
        <xdr:cNvSpPr>
          <a:spLocks noChangeShapeType="1"/>
        </xdr:cNvSpPr>
      </xdr:nvSpPr>
      <xdr:spPr bwMode="auto">
        <a:xfrm flipH="1">
          <a:off x="183737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337" name="Line 50">
          <a:extLst>
            <a:ext uri="{FF2B5EF4-FFF2-40B4-BE49-F238E27FC236}">
              <a16:creationId xmlns:a16="http://schemas.microsoft.com/office/drawing/2014/main" id="{89001C9F-05CB-4C0F-86B2-FE8CA3061112}"/>
            </a:ext>
          </a:extLst>
        </xdr:cNvPr>
        <xdr:cNvSpPr>
          <a:spLocks noChangeShapeType="1"/>
        </xdr:cNvSpPr>
      </xdr:nvSpPr>
      <xdr:spPr bwMode="auto">
        <a:xfrm>
          <a:off x="197167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338" name="Line 51">
          <a:extLst>
            <a:ext uri="{FF2B5EF4-FFF2-40B4-BE49-F238E27FC236}">
              <a16:creationId xmlns:a16="http://schemas.microsoft.com/office/drawing/2014/main" id="{751F7689-2CE9-49A9-8F5C-008FC9CA9E26}"/>
            </a:ext>
          </a:extLst>
        </xdr:cNvPr>
        <xdr:cNvSpPr>
          <a:spLocks noChangeShapeType="1"/>
        </xdr:cNvSpPr>
      </xdr:nvSpPr>
      <xdr:spPr bwMode="auto">
        <a:xfrm flipH="1">
          <a:off x="31194375"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339" name="Line 52">
          <a:extLst>
            <a:ext uri="{FF2B5EF4-FFF2-40B4-BE49-F238E27FC236}">
              <a16:creationId xmlns:a16="http://schemas.microsoft.com/office/drawing/2014/main" id="{AF37B08C-6DF2-4BC9-A235-93B6DD6ADD37}"/>
            </a:ext>
          </a:extLst>
        </xdr:cNvPr>
        <xdr:cNvSpPr>
          <a:spLocks noChangeShapeType="1"/>
        </xdr:cNvSpPr>
      </xdr:nvSpPr>
      <xdr:spPr bwMode="auto">
        <a:xfrm>
          <a:off x="324707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340" name="Line 53">
          <a:extLst>
            <a:ext uri="{FF2B5EF4-FFF2-40B4-BE49-F238E27FC236}">
              <a16:creationId xmlns:a16="http://schemas.microsoft.com/office/drawing/2014/main" id="{EC2B0BC4-654D-4BB3-A513-9D11CB3AB82E}"/>
            </a:ext>
          </a:extLst>
        </xdr:cNvPr>
        <xdr:cNvSpPr>
          <a:spLocks noChangeShapeType="1"/>
        </xdr:cNvSpPr>
      </xdr:nvSpPr>
      <xdr:spPr bwMode="auto">
        <a:xfrm flipH="1">
          <a:off x="43948350"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341" name="Line 54">
          <a:extLst>
            <a:ext uri="{FF2B5EF4-FFF2-40B4-BE49-F238E27FC236}">
              <a16:creationId xmlns:a16="http://schemas.microsoft.com/office/drawing/2014/main" id="{CC140D52-FFA2-4371-8330-26183BBE9D3A}"/>
            </a:ext>
          </a:extLst>
        </xdr:cNvPr>
        <xdr:cNvSpPr>
          <a:spLocks noChangeShapeType="1"/>
        </xdr:cNvSpPr>
      </xdr:nvSpPr>
      <xdr:spPr bwMode="auto">
        <a:xfrm>
          <a:off x="452913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342" name="Line 55">
          <a:extLst>
            <a:ext uri="{FF2B5EF4-FFF2-40B4-BE49-F238E27FC236}">
              <a16:creationId xmlns:a16="http://schemas.microsoft.com/office/drawing/2014/main" id="{D591F13F-5889-450D-8429-0537A48C2DE3}"/>
            </a:ext>
          </a:extLst>
        </xdr:cNvPr>
        <xdr:cNvSpPr>
          <a:spLocks noChangeShapeType="1"/>
        </xdr:cNvSpPr>
      </xdr:nvSpPr>
      <xdr:spPr bwMode="auto">
        <a:xfrm flipH="1">
          <a:off x="567690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343" name="Line 56">
          <a:extLst>
            <a:ext uri="{FF2B5EF4-FFF2-40B4-BE49-F238E27FC236}">
              <a16:creationId xmlns:a16="http://schemas.microsoft.com/office/drawing/2014/main" id="{AA981A33-1F7B-4F1A-AEBE-72DB89A918BB}"/>
            </a:ext>
          </a:extLst>
        </xdr:cNvPr>
        <xdr:cNvSpPr>
          <a:spLocks noChangeShapeType="1"/>
        </xdr:cNvSpPr>
      </xdr:nvSpPr>
      <xdr:spPr bwMode="auto">
        <a:xfrm>
          <a:off x="580453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344" name="Line 57">
          <a:extLst>
            <a:ext uri="{FF2B5EF4-FFF2-40B4-BE49-F238E27FC236}">
              <a16:creationId xmlns:a16="http://schemas.microsoft.com/office/drawing/2014/main" id="{F5FADA57-EF8C-45DD-A1A2-0CA043644517}"/>
            </a:ext>
          </a:extLst>
        </xdr:cNvPr>
        <xdr:cNvSpPr>
          <a:spLocks noChangeShapeType="1"/>
        </xdr:cNvSpPr>
      </xdr:nvSpPr>
      <xdr:spPr bwMode="auto">
        <a:xfrm flipH="1">
          <a:off x="695229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345" name="Line 58">
          <a:extLst>
            <a:ext uri="{FF2B5EF4-FFF2-40B4-BE49-F238E27FC236}">
              <a16:creationId xmlns:a16="http://schemas.microsoft.com/office/drawing/2014/main" id="{08B0ECE3-904E-4717-B8DA-15FD9FDD5FF9}"/>
            </a:ext>
          </a:extLst>
        </xdr:cNvPr>
        <xdr:cNvSpPr>
          <a:spLocks noChangeShapeType="1"/>
        </xdr:cNvSpPr>
      </xdr:nvSpPr>
      <xdr:spPr bwMode="auto">
        <a:xfrm>
          <a:off x="707326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346" name="Line 59">
          <a:extLst>
            <a:ext uri="{FF2B5EF4-FFF2-40B4-BE49-F238E27FC236}">
              <a16:creationId xmlns:a16="http://schemas.microsoft.com/office/drawing/2014/main" id="{E0B885C1-227B-4976-ABD3-C15ECC2C3094}"/>
            </a:ext>
          </a:extLst>
        </xdr:cNvPr>
        <xdr:cNvSpPr>
          <a:spLocks noChangeShapeType="1"/>
        </xdr:cNvSpPr>
      </xdr:nvSpPr>
      <xdr:spPr bwMode="auto">
        <a:xfrm flipH="1">
          <a:off x="817149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347" name="Line 60">
          <a:extLst>
            <a:ext uri="{FF2B5EF4-FFF2-40B4-BE49-F238E27FC236}">
              <a16:creationId xmlns:a16="http://schemas.microsoft.com/office/drawing/2014/main" id="{78BCD44D-80F5-467E-9F6E-61D5837ECC77}"/>
            </a:ext>
          </a:extLst>
        </xdr:cNvPr>
        <xdr:cNvSpPr>
          <a:spLocks noChangeShapeType="1"/>
        </xdr:cNvSpPr>
      </xdr:nvSpPr>
      <xdr:spPr bwMode="auto">
        <a:xfrm>
          <a:off x="829246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348" name="Line 61">
          <a:extLst>
            <a:ext uri="{FF2B5EF4-FFF2-40B4-BE49-F238E27FC236}">
              <a16:creationId xmlns:a16="http://schemas.microsoft.com/office/drawing/2014/main" id="{B103A690-F119-495E-987C-6FEA7C75BF21}"/>
            </a:ext>
          </a:extLst>
        </xdr:cNvPr>
        <xdr:cNvSpPr>
          <a:spLocks noChangeShapeType="1"/>
        </xdr:cNvSpPr>
      </xdr:nvSpPr>
      <xdr:spPr bwMode="auto">
        <a:xfrm>
          <a:off x="93306900"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349" name="Line 62">
          <a:extLst>
            <a:ext uri="{FF2B5EF4-FFF2-40B4-BE49-F238E27FC236}">
              <a16:creationId xmlns:a16="http://schemas.microsoft.com/office/drawing/2014/main" id="{46E5149C-7D80-4BEA-8783-156CD43C9A79}"/>
            </a:ext>
          </a:extLst>
        </xdr:cNvPr>
        <xdr:cNvSpPr>
          <a:spLocks noChangeShapeType="1"/>
        </xdr:cNvSpPr>
      </xdr:nvSpPr>
      <xdr:spPr bwMode="auto">
        <a:xfrm flipH="1">
          <a:off x="94392750"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350" name="Line 1">
          <a:extLst>
            <a:ext uri="{FF2B5EF4-FFF2-40B4-BE49-F238E27FC236}">
              <a16:creationId xmlns:a16="http://schemas.microsoft.com/office/drawing/2014/main" id="{FEFAF566-AFD4-4C15-B725-44B00801E77A}"/>
            </a:ext>
          </a:extLst>
        </xdr:cNvPr>
        <xdr:cNvSpPr>
          <a:spLocks noChangeShapeType="1"/>
        </xdr:cNvSpPr>
      </xdr:nvSpPr>
      <xdr:spPr bwMode="auto">
        <a:xfrm>
          <a:off x="314325"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351" name="Line 2">
          <a:extLst>
            <a:ext uri="{FF2B5EF4-FFF2-40B4-BE49-F238E27FC236}">
              <a16:creationId xmlns:a16="http://schemas.microsoft.com/office/drawing/2014/main" id="{8947CC1D-0B24-4977-BC3E-02B6FC720592}"/>
            </a:ext>
          </a:extLst>
        </xdr:cNvPr>
        <xdr:cNvSpPr>
          <a:spLocks noChangeShapeType="1"/>
        </xdr:cNvSpPr>
      </xdr:nvSpPr>
      <xdr:spPr bwMode="auto">
        <a:xfrm>
          <a:off x="6905625"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352" name="Line 6">
          <a:extLst>
            <a:ext uri="{FF2B5EF4-FFF2-40B4-BE49-F238E27FC236}">
              <a16:creationId xmlns:a16="http://schemas.microsoft.com/office/drawing/2014/main" id="{1A5CE0A8-67E4-4B64-BDD9-CC9A9CF54526}"/>
            </a:ext>
          </a:extLst>
        </xdr:cNvPr>
        <xdr:cNvSpPr>
          <a:spLocks noChangeShapeType="1"/>
        </xdr:cNvSpPr>
      </xdr:nvSpPr>
      <xdr:spPr bwMode="auto">
        <a:xfrm flipH="1">
          <a:off x="29003625"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353" name="Line 8">
          <a:extLst>
            <a:ext uri="{FF2B5EF4-FFF2-40B4-BE49-F238E27FC236}">
              <a16:creationId xmlns:a16="http://schemas.microsoft.com/office/drawing/2014/main" id="{EF7A2DD6-5F82-4381-9D1F-10673EE06225}"/>
            </a:ext>
          </a:extLst>
        </xdr:cNvPr>
        <xdr:cNvSpPr>
          <a:spLocks noChangeShapeType="1"/>
        </xdr:cNvSpPr>
      </xdr:nvSpPr>
      <xdr:spPr bwMode="auto">
        <a:xfrm flipH="1">
          <a:off x="40662225"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354" name="Line 40">
          <a:extLst>
            <a:ext uri="{FF2B5EF4-FFF2-40B4-BE49-F238E27FC236}">
              <a16:creationId xmlns:a16="http://schemas.microsoft.com/office/drawing/2014/main" id="{841101D9-5EC6-4EFF-B990-E5891902BA4B}"/>
            </a:ext>
          </a:extLst>
        </xdr:cNvPr>
        <xdr:cNvSpPr>
          <a:spLocks noChangeShapeType="1"/>
        </xdr:cNvSpPr>
      </xdr:nvSpPr>
      <xdr:spPr bwMode="auto">
        <a:xfrm>
          <a:off x="5457825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355" name="Line 47">
          <a:extLst>
            <a:ext uri="{FF2B5EF4-FFF2-40B4-BE49-F238E27FC236}">
              <a16:creationId xmlns:a16="http://schemas.microsoft.com/office/drawing/2014/main" id="{B739A5B8-A244-4C29-BF9A-539C7B32009C}"/>
            </a:ext>
          </a:extLst>
        </xdr:cNvPr>
        <xdr:cNvSpPr>
          <a:spLocks noChangeShapeType="1"/>
        </xdr:cNvSpPr>
      </xdr:nvSpPr>
      <xdr:spPr bwMode="auto">
        <a:xfrm>
          <a:off x="7842885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356" name="Line 49">
          <a:extLst>
            <a:ext uri="{FF2B5EF4-FFF2-40B4-BE49-F238E27FC236}">
              <a16:creationId xmlns:a16="http://schemas.microsoft.com/office/drawing/2014/main" id="{990C15C8-C24F-482D-ACDA-3AB5422C3318}"/>
            </a:ext>
          </a:extLst>
        </xdr:cNvPr>
        <xdr:cNvSpPr>
          <a:spLocks noChangeShapeType="1"/>
        </xdr:cNvSpPr>
      </xdr:nvSpPr>
      <xdr:spPr bwMode="auto">
        <a:xfrm flipH="1">
          <a:off x="183737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357" name="Line 50">
          <a:extLst>
            <a:ext uri="{FF2B5EF4-FFF2-40B4-BE49-F238E27FC236}">
              <a16:creationId xmlns:a16="http://schemas.microsoft.com/office/drawing/2014/main" id="{85E9628E-AC02-47E7-AF9F-461C0251101F}"/>
            </a:ext>
          </a:extLst>
        </xdr:cNvPr>
        <xdr:cNvSpPr>
          <a:spLocks noChangeShapeType="1"/>
        </xdr:cNvSpPr>
      </xdr:nvSpPr>
      <xdr:spPr bwMode="auto">
        <a:xfrm>
          <a:off x="197167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358" name="Line 51">
          <a:extLst>
            <a:ext uri="{FF2B5EF4-FFF2-40B4-BE49-F238E27FC236}">
              <a16:creationId xmlns:a16="http://schemas.microsoft.com/office/drawing/2014/main" id="{A05D1BC2-3442-4871-969C-81C7EB1F5FB2}"/>
            </a:ext>
          </a:extLst>
        </xdr:cNvPr>
        <xdr:cNvSpPr>
          <a:spLocks noChangeShapeType="1"/>
        </xdr:cNvSpPr>
      </xdr:nvSpPr>
      <xdr:spPr bwMode="auto">
        <a:xfrm flipH="1">
          <a:off x="31194375"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359" name="Line 52">
          <a:extLst>
            <a:ext uri="{FF2B5EF4-FFF2-40B4-BE49-F238E27FC236}">
              <a16:creationId xmlns:a16="http://schemas.microsoft.com/office/drawing/2014/main" id="{EA81AAE6-D1CE-400F-A151-A57FA1CA8B2E}"/>
            </a:ext>
          </a:extLst>
        </xdr:cNvPr>
        <xdr:cNvSpPr>
          <a:spLocks noChangeShapeType="1"/>
        </xdr:cNvSpPr>
      </xdr:nvSpPr>
      <xdr:spPr bwMode="auto">
        <a:xfrm>
          <a:off x="324707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360" name="Line 53">
          <a:extLst>
            <a:ext uri="{FF2B5EF4-FFF2-40B4-BE49-F238E27FC236}">
              <a16:creationId xmlns:a16="http://schemas.microsoft.com/office/drawing/2014/main" id="{C40FA2DC-4D63-4251-BE29-AFF731CC81E1}"/>
            </a:ext>
          </a:extLst>
        </xdr:cNvPr>
        <xdr:cNvSpPr>
          <a:spLocks noChangeShapeType="1"/>
        </xdr:cNvSpPr>
      </xdr:nvSpPr>
      <xdr:spPr bwMode="auto">
        <a:xfrm flipH="1">
          <a:off x="43948350"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361" name="Line 54">
          <a:extLst>
            <a:ext uri="{FF2B5EF4-FFF2-40B4-BE49-F238E27FC236}">
              <a16:creationId xmlns:a16="http://schemas.microsoft.com/office/drawing/2014/main" id="{E78ED5E1-C008-432B-85B0-962495A38404}"/>
            </a:ext>
          </a:extLst>
        </xdr:cNvPr>
        <xdr:cNvSpPr>
          <a:spLocks noChangeShapeType="1"/>
        </xdr:cNvSpPr>
      </xdr:nvSpPr>
      <xdr:spPr bwMode="auto">
        <a:xfrm>
          <a:off x="452913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362" name="Line 55">
          <a:extLst>
            <a:ext uri="{FF2B5EF4-FFF2-40B4-BE49-F238E27FC236}">
              <a16:creationId xmlns:a16="http://schemas.microsoft.com/office/drawing/2014/main" id="{2A9D02FE-CA1C-4851-8481-5332AD6699B8}"/>
            </a:ext>
          </a:extLst>
        </xdr:cNvPr>
        <xdr:cNvSpPr>
          <a:spLocks noChangeShapeType="1"/>
        </xdr:cNvSpPr>
      </xdr:nvSpPr>
      <xdr:spPr bwMode="auto">
        <a:xfrm flipH="1">
          <a:off x="567690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363" name="Line 56">
          <a:extLst>
            <a:ext uri="{FF2B5EF4-FFF2-40B4-BE49-F238E27FC236}">
              <a16:creationId xmlns:a16="http://schemas.microsoft.com/office/drawing/2014/main" id="{E8D25EFA-91D5-41CB-903E-281816006E22}"/>
            </a:ext>
          </a:extLst>
        </xdr:cNvPr>
        <xdr:cNvSpPr>
          <a:spLocks noChangeShapeType="1"/>
        </xdr:cNvSpPr>
      </xdr:nvSpPr>
      <xdr:spPr bwMode="auto">
        <a:xfrm>
          <a:off x="580453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364" name="Line 57">
          <a:extLst>
            <a:ext uri="{FF2B5EF4-FFF2-40B4-BE49-F238E27FC236}">
              <a16:creationId xmlns:a16="http://schemas.microsoft.com/office/drawing/2014/main" id="{B7D731BC-6119-45F4-96B2-B07D7630FF20}"/>
            </a:ext>
          </a:extLst>
        </xdr:cNvPr>
        <xdr:cNvSpPr>
          <a:spLocks noChangeShapeType="1"/>
        </xdr:cNvSpPr>
      </xdr:nvSpPr>
      <xdr:spPr bwMode="auto">
        <a:xfrm flipH="1">
          <a:off x="695229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365" name="Line 58">
          <a:extLst>
            <a:ext uri="{FF2B5EF4-FFF2-40B4-BE49-F238E27FC236}">
              <a16:creationId xmlns:a16="http://schemas.microsoft.com/office/drawing/2014/main" id="{3860FD6A-3A54-4FC1-8147-E7D926887558}"/>
            </a:ext>
          </a:extLst>
        </xdr:cNvPr>
        <xdr:cNvSpPr>
          <a:spLocks noChangeShapeType="1"/>
        </xdr:cNvSpPr>
      </xdr:nvSpPr>
      <xdr:spPr bwMode="auto">
        <a:xfrm>
          <a:off x="707326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366" name="Line 59">
          <a:extLst>
            <a:ext uri="{FF2B5EF4-FFF2-40B4-BE49-F238E27FC236}">
              <a16:creationId xmlns:a16="http://schemas.microsoft.com/office/drawing/2014/main" id="{71383D05-77F1-446E-A175-862958E0AA60}"/>
            </a:ext>
          </a:extLst>
        </xdr:cNvPr>
        <xdr:cNvSpPr>
          <a:spLocks noChangeShapeType="1"/>
        </xdr:cNvSpPr>
      </xdr:nvSpPr>
      <xdr:spPr bwMode="auto">
        <a:xfrm flipH="1">
          <a:off x="817149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367" name="Line 60">
          <a:extLst>
            <a:ext uri="{FF2B5EF4-FFF2-40B4-BE49-F238E27FC236}">
              <a16:creationId xmlns:a16="http://schemas.microsoft.com/office/drawing/2014/main" id="{3430D422-9565-4CB4-82B4-AFFF7E1B5518}"/>
            </a:ext>
          </a:extLst>
        </xdr:cNvPr>
        <xdr:cNvSpPr>
          <a:spLocks noChangeShapeType="1"/>
        </xdr:cNvSpPr>
      </xdr:nvSpPr>
      <xdr:spPr bwMode="auto">
        <a:xfrm>
          <a:off x="829246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368" name="Line 61">
          <a:extLst>
            <a:ext uri="{FF2B5EF4-FFF2-40B4-BE49-F238E27FC236}">
              <a16:creationId xmlns:a16="http://schemas.microsoft.com/office/drawing/2014/main" id="{E0F71F12-98A5-4CD7-968C-C1B4B586D95A}"/>
            </a:ext>
          </a:extLst>
        </xdr:cNvPr>
        <xdr:cNvSpPr>
          <a:spLocks noChangeShapeType="1"/>
        </xdr:cNvSpPr>
      </xdr:nvSpPr>
      <xdr:spPr bwMode="auto">
        <a:xfrm>
          <a:off x="93306900"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369" name="Line 62">
          <a:extLst>
            <a:ext uri="{FF2B5EF4-FFF2-40B4-BE49-F238E27FC236}">
              <a16:creationId xmlns:a16="http://schemas.microsoft.com/office/drawing/2014/main" id="{D177B5AF-D166-466E-90D5-FE47D8D71D38}"/>
            </a:ext>
          </a:extLst>
        </xdr:cNvPr>
        <xdr:cNvSpPr>
          <a:spLocks noChangeShapeType="1"/>
        </xdr:cNvSpPr>
      </xdr:nvSpPr>
      <xdr:spPr bwMode="auto">
        <a:xfrm flipH="1">
          <a:off x="94392750"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370" name="Line 1">
          <a:extLst>
            <a:ext uri="{FF2B5EF4-FFF2-40B4-BE49-F238E27FC236}">
              <a16:creationId xmlns:a16="http://schemas.microsoft.com/office/drawing/2014/main" id="{0C695A23-2C60-481F-8A24-355EBB10F741}"/>
            </a:ext>
          </a:extLst>
        </xdr:cNvPr>
        <xdr:cNvSpPr>
          <a:spLocks noChangeShapeType="1"/>
        </xdr:cNvSpPr>
      </xdr:nvSpPr>
      <xdr:spPr bwMode="auto">
        <a:xfrm>
          <a:off x="314325"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371" name="Line 2">
          <a:extLst>
            <a:ext uri="{FF2B5EF4-FFF2-40B4-BE49-F238E27FC236}">
              <a16:creationId xmlns:a16="http://schemas.microsoft.com/office/drawing/2014/main" id="{83A6F5D0-9331-4537-9156-8E7A1FD1C661}"/>
            </a:ext>
          </a:extLst>
        </xdr:cNvPr>
        <xdr:cNvSpPr>
          <a:spLocks noChangeShapeType="1"/>
        </xdr:cNvSpPr>
      </xdr:nvSpPr>
      <xdr:spPr bwMode="auto">
        <a:xfrm>
          <a:off x="6905625"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372" name="Line 6">
          <a:extLst>
            <a:ext uri="{FF2B5EF4-FFF2-40B4-BE49-F238E27FC236}">
              <a16:creationId xmlns:a16="http://schemas.microsoft.com/office/drawing/2014/main" id="{186F8E7C-361A-4B60-9757-EBF06313C611}"/>
            </a:ext>
          </a:extLst>
        </xdr:cNvPr>
        <xdr:cNvSpPr>
          <a:spLocks noChangeShapeType="1"/>
        </xdr:cNvSpPr>
      </xdr:nvSpPr>
      <xdr:spPr bwMode="auto">
        <a:xfrm flipH="1">
          <a:off x="29003625"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373" name="Line 8">
          <a:extLst>
            <a:ext uri="{FF2B5EF4-FFF2-40B4-BE49-F238E27FC236}">
              <a16:creationId xmlns:a16="http://schemas.microsoft.com/office/drawing/2014/main" id="{7FE873DF-9DBE-4370-BBB9-0C7CD1DECB86}"/>
            </a:ext>
          </a:extLst>
        </xdr:cNvPr>
        <xdr:cNvSpPr>
          <a:spLocks noChangeShapeType="1"/>
        </xdr:cNvSpPr>
      </xdr:nvSpPr>
      <xdr:spPr bwMode="auto">
        <a:xfrm flipH="1">
          <a:off x="40662225"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374" name="Line 40">
          <a:extLst>
            <a:ext uri="{FF2B5EF4-FFF2-40B4-BE49-F238E27FC236}">
              <a16:creationId xmlns:a16="http://schemas.microsoft.com/office/drawing/2014/main" id="{B3477360-88C4-497F-B5BA-EBA37D42CADB}"/>
            </a:ext>
          </a:extLst>
        </xdr:cNvPr>
        <xdr:cNvSpPr>
          <a:spLocks noChangeShapeType="1"/>
        </xdr:cNvSpPr>
      </xdr:nvSpPr>
      <xdr:spPr bwMode="auto">
        <a:xfrm>
          <a:off x="5457825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375" name="Line 47">
          <a:extLst>
            <a:ext uri="{FF2B5EF4-FFF2-40B4-BE49-F238E27FC236}">
              <a16:creationId xmlns:a16="http://schemas.microsoft.com/office/drawing/2014/main" id="{A20DBCE8-BAB3-452F-AF9A-F860FB9BFE1A}"/>
            </a:ext>
          </a:extLst>
        </xdr:cNvPr>
        <xdr:cNvSpPr>
          <a:spLocks noChangeShapeType="1"/>
        </xdr:cNvSpPr>
      </xdr:nvSpPr>
      <xdr:spPr bwMode="auto">
        <a:xfrm>
          <a:off x="7842885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376" name="Line 49">
          <a:extLst>
            <a:ext uri="{FF2B5EF4-FFF2-40B4-BE49-F238E27FC236}">
              <a16:creationId xmlns:a16="http://schemas.microsoft.com/office/drawing/2014/main" id="{F1DB7E2F-9978-4443-A6F2-6748D7B1C987}"/>
            </a:ext>
          </a:extLst>
        </xdr:cNvPr>
        <xdr:cNvSpPr>
          <a:spLocks noChangeShapeType="1"/>
        </xdr:cNvSpPr>
      </xdr:nvSpPr>
      <xdr:spPr bwMode="auto">
        <a:xfrm flipH="1">
          <a:off x="183737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377" name="Line 50">
          <a:extLst>
            <a:ext uri="{FF2B5EF4-FFF2-40B4-BE49-F238E27FC236}">
              <a16:creationId xmlns:a16="http://schemas.microsoft.com/office/drawing/2014/main" id="{A7AAE803-2C9B-44FB-9A74-86A1D8875CA2}"/>
            </a:ext>
          </a:extLst>
        </xdr:cNvPr>
        <xdr:cNvSpPr>
          <a:spLocks noChangeShapeType="1"/>
        </xdr:cNvSpPr>
      </xdr:nvSpPr>
      <xdr:spPr bwMode="auto">
        <a:xfrm>
          <a:off x="197167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378" name="Line 51">
          <a:extLst>
            <a:ext uri="{FF2B5EF4-FFF2-40B4-BE49-F238E27FC236}">
              <a16:creationId xmlns:a16="http://schemas.microsoft.com/office/drawing/2014/main" id="{5F3F0B48-F66C-44FB-A7A5-7B121A86B84A}"/>
            </a:ext>
          </a:extLst>
        </xdr:cNvPr>
        <xdr:cNvSpPr>
          <a:spLocks noChangeShapeType="1"/>
        </xdr:cNvSpPr>
      </xdr:nvSpPr>
      <xdr:spPr bwMode="auto">
        <a:xfrm flipH="1">
          <a:off x="31194375"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379" name="Line 52">
          <a:extLst>
            <a:ext uri="{FF2B5EF4-FFF2-40B4-BE49-F238E27FC236}">
              <a16:creationId xmlns:a16="http://schemas.microsoft.com/office/drawing/2014/main" id="{23EBCB17-B8CF-4C69-9139-7E45345620EF}"/>
            </a:ext>
          </a:extLst>
        </xdr:cNvPr>
        <xdr:cNvSpPr>
          <a:spLocks noChangeShapeType="1"/>
        </xdr:cNvSpPr>
      </xdr:nvSpPr>
      <xdr:spPr bwMode="auto">
        <a:xfrm>
          <a:off x="324707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380" name="Line 53">
          <a:extLst>
            <a:ext uri="{FF2B5EF4-FFF2-40B4-BE49-F238E27FC236}">
              <a16:creationId xmlns:a16="http://schemas.microsoft.com/office/drawing/2014/main" id="{D5959D7F-7011-43D5-B225-20F3521A637F}"/>
            </a:ext>
          </a:extLst>
        </xdr:cNvPr>
        <xdr:cNvSpPr>
          <a:spLocks noChangeShapeType="1"/>
        </xdr:cNvSpPr>
      </xdr:nvSpPr>
      <xdr:spPr bwMode="auto">
        <a:xfrm flipH="1">
          <a:off x="43948350"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381" name="Line 54">
          <a:extLst>
            <a:ext uri="{FF2B5EF4-FFF2-40B4-BE49-F238E27FC236}">
              <a16:creationId xmlns:a16="http://schemas.microsoft.com/office/drawing/2014/main" id="{2A80F89D-D908-41C5-B3FE-478595799E41}"/>
            </a:ext>
          </a:extLst>
        </xdr:cNvPr>
        <xdr:cNvSpPr>
          <a:spLocks noChangeShapeType="1"/>
        </xdr:cNvSpPr>
      </xdr:nvSpPr>
      <xdr:spPr bwMode="auto">
        <a:xfrm>
          <a:off x="452913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382" name="Line 55">
          <a:extLst>
            <a:ext uri="{FF2B5EF4-FFF2-40B4-BE49-F238E27FC236}">
              <a16:creationId xmlns:a16="http://schemas.microsoft.com/office/drawing/2014/main" id="{AEDFA4F1-C626-4C58-807A-14CB591CC464}"/>
            </a:ext>
          </a:extLst>
        </xdr:cNvPr>
        <xdr:cNvSpPr>
          <a:spLocks noChangeShapeType="1"/>
        </xdr:cNvSpPr>
      </xdr:nvSpPr>
      <xdr:spPr bwMode="auto">
        <a:xfrm flipH="1">
          <a:off x="567690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383" name="Line 56">
          <a:extLst>
            <a:ext uri="{FF2B5EF4-FFF2-40B4-BE49-F238E27FC236}">
              <a16:creationId xmlns:a16="http://schemas.microsoft.com/office/drawing/2014/main" id="{CE457754-6757-42BB-8892-0DF01D1D2818}"/>
            </a:ext>
          </a:extLst>
        </xdr:cNvPr>
        <xdr:cNvSpPr>
          <a:spLocks noChangeShapeType="1"/>
        </xdr:cNvSpPr>
      </xdr:nvSpPr>
      <xdr:spPr bwMode="auto">
        <a:xfrm>
          <a:off x="580453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384" name="Line 57">
          <a:extLst>
            <a:ext uri="{FF2B5EF4-FFF2-40B4-BE49-F238E27FC236}">
              <a16:creationId xmlns:a16="http://schemas.microsoft.com/office/drawing/2014/main" id="{B7C86C5D-7642-406A-89EA-5C6707D0EA53}"/>
            </a:ext>
          </a:extLst>
        </xdr:cNvPr>
        <xdr:cNvSpPr>
          <a:spLocks noChangeShapeType="1"/>
        </xdr:cNvSpPr>
      </xdr:nvSpPr>
      <xdr:spPr bwMode="auto">
        <a:xfrm flipH="1">
          <a:off x="695229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385" name="Line 58">
          <a:extLst>
            <a:ext uri="{FF2B5EF4-FFF2-40B4-BE49-F238E27FC236}">
              <a16:creationId xmlns:a16="http://schemas.microsoft.com/office/drawing/2014/main" id="{DC9D38CF-86EB-4253-9CB1-E48F0EEA2FB0}"/>
            </a:ext>
          </a:extLst>
        </xdr:cNvPr>
        <xdr:cNvSpPr>
          <a:spLocks noChangeShapeType="1"/>
        </xdr:cNvSpPr>
      </xdr:nvSpPr>
      <xdr:spPr bwMode="auto">
        <a:xfrm>
          <a:off x="707326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386" name="Line 59">
          <a:extLst>
            <a:ext uri="{FF2B5EF4-FFF2-40B4-BE49-F238E27FC236}">
              <a16:creationId xmlns:a16="http://schemas.microsoft.com/office/drawing/2014/main" id="{12FC2305-D428-40AD-A1AA-7D11944EE070}"/>
            </a:ext>
          </a:extLst>
        </xdr:cNvPr>
        <xdr:cNvSpPr>
          <a:spLocks noChangeShapeType="1"/>
        </xdr:cNvSpPr>
      </xdr:nvSpPr>
      <xdr:spPr bwMode="auto">
        <a:xfrm flipH="1">
          <a:off x="817149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387" name="Line 60">
          <a:extLst>
            <a:ext uri="{FF2B5EF4-FFF2-40B4-BE49-F238E27FC236}">
              <a16:creationId xmlns:a16="http://schemas.microsoft.com/office/drawing/2014/main" id="{FD3D5ED6-62F6-4586-B3D6-4032237E833B}"/>
            </a:ext>
          </a:extLst>
        </xdr:cNvPr>
        <xdr:cNvSpPr>
          <a:spLocks noChangeShapeType="1"/>
        </xdr:cNvSpPr>
      </xdr:nvSpPr>
      <xdr:spPr bwMode="auto">
        <a:xfrm>
          <a:off x="829246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388" name="Line 61">
          <a:extLst>
            <a:ext uri="{FF2B5EF4-FFF2-40B4-BE49-F238E27FC236}">
              <a16:creationId xmlns:a16="http://schemas.microsoft.com/office/drawing/2014/main" id="{8CAADF95-0372-439A-9DC5-2A4057EC68D7}"/>
            </a:ext>
          </a:extLst>
        </xdr:cNvPr>
        <xdr:cNvSpPr>
          <a:spLocks noChangeShapeType="1"/>
        </xdr:cNvSpPr>
      </xdr:nvSpPr>
      <xdr:spPr bwMode="auto">
        <a:xfrm>
          <a:off x="93306900"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389" name="Line 62">
          <a:extLst>
            <a:ext uri="{FF2B5EF4-FFF2-40B4-BE49-F238E27FC236}">
              <a16:creationId xmlns:a16="http://schemas.microsoft.com/office/drawing/2014/main" id="{A99F49FC-6B1C-4E5B-BEA4-81F6FFF4AFFB}"/>
            </a:ext>
          </a:extLst>
        </xdr:cNvPr>
        <xdr:cNvSpPr>
          <a:spLocks noChangeShapeType="1"/>
        </xdr:cNvSpPr>
      </xdr:nvSpPr>
      <xdr:spPr bwMode="auto">
        <a:xfrm flipH="1">
          <a:off x="94392750"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390" name="Line 1">
          <a:extLst>
            <a:ext uri="{FF2B5EF4-FFF2-40B4-BE49-F238E27FC236}">
              <a16:creationId xmlns:a16="http://schemas.microsoft.com/office/drawing/2014/main" id="{B97E61D5-4682-48AB-845C-121F52B9D4EB}"/>
            </a:ext>
          </a:extLst>
        </xdr:cNvPr>
        <xdr:cNvSpPr>
          <a:spLocks noChangeShapeType="1"/>
        </xdr:cNvSpPr>
      </xdr:nvSpPr>
      <xdr:spPr bwMode="auto">
        <a:xfrm>
          <a:off x="314325"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391" name="Line 2">
          <a:extLst>
            <a:ext uri="{FF2B5EF4-FFF2-40B4-BE49-F238E27FC236}">
              <a16:creationId xmlns:a16="http://schemas.microsoft.com/office/drawing/2014/main" id="{41610794-A7C0-4618-B658-2B1052FE69CD}"/>
            </a:ext>
          </a:extLst>
        </xdr:cNvPr>
        <xdr:cNvSpPr>
          <a:spLocks noChangeShapeType="1"/>
        </xdr:cNvSpPr>
      </xdr:nvSpPr>
      <xdr:spPr bwMode="auto">
        <a:xfrm>
          <a:off x="6905625"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392" name="Line 6">
          <a:extLst>
            <a:ext uri="{FF2B5EF4-FFF2-40B4-BE49-F238E27FC236}">
              <a16:creationId xmlns:a16="http://schemas.microsoft.com/office/drawing/2014/main" id="{24FCE0ED-A1C5-4B93-A24E-2B158D1F81E3}"/>
            </a:ext>
          </a:extLst>
        </xdr:cNvPr>
        <xdr:cNvSpPr>
          <a:spLocks noChangeShapeType="1"/>
        </xdr:cNvSpPr>
      </xdr:nvSpPr>
      <xdr:spPr bwMode="auto">
        <a:xfrm flipH="1">
          <a:off x="29003625"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393" name="Line 8">
          <a:extLst>
            <a:ext uri="{FF2B5EF4-FFF2-40B4-BE49-F238E27FC236}">
              <a16:creationId xmlns:a16="http://schemas.microsoft.com/office/drawing/2014/main" id="{55429362-37EB-49BA-BF49-14967022B274}"/>
            </a:ext>
          </a:extLst>
        </xdr:cNvPr>
        <xdr:cNvSpPr>
          <a:spLocks noChangeShapeType="1"/>
        </xdr:cNvSpPr>
      </xdr:nvSpPr>
      <xdr:spPr bwMode="auto">
        <a:xfrm flipH="1">
          <a:off x="40662225"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394" name="Line 40">
          <a:extLst>
            <a:ext uri="{FF2B5EF4-FFF2-40B4-BE49-F238E27FC236}">
              <a16:creationId xmlns:a16="http://schemas.microsoft.com/office/drawing/2014/main" id="{85696BA4-C619-4115-A3AB-770463C020A4}"/>
            </a:ext>
          </a:extLst>
        </xdr:cNvPr>
        <xdr:cNvSpPr>
          <a:spLocks noChangeShapeType="1"/>
        </xdr:cNvSpPr>
      </xdr:nvSpPr>
      <xdr:spPr bwMode="auto">
        <a:xfrm>
          <a:off x="5457825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395" name="Line 47">
          <a:extLst>
            <a:ext uri="{FF2B5EF4-FFF2-40B4-BE49-F238E27FC236}">
              <a16:creationId xmlns:a16="http://schemas.microsoft.com/office/drawing/2014/main" id="{1D979706-C51D-49D5-B788-89870A009C7B}"/>
            </a:ext>
          </a:extLst>
        </xdr:cNvPr>
        <xdr:cNvSpPr>
          <a:spLocks noChangeShapeType="1"/>
        </xdr:cNvSpPr>
      </xdr:nvSpPr>
      <xdr:spPr bwMode="auto">
        <a:xfrm>
          <a:off x="7842885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396" name="Line 49">
          <a:extLst>
            <a:ext uri="{FF2B5EF4-FFF2-40B4-BE49-F238E27FC236}">
              <a16:creationId xmlns:a16="http://schemas.microsoft.com/office/drawing/2014/main" id="{891C3287-DB43-4982-8F03-51631E02A397}"/>
            </a:ext>
          </a:extLst>
        </xdr:cNvPr>
        <xdr:cNvSpPr>
          <a:spLocks noChangeShapeType="1"/>
        </xdr:cNvSpPr>
      </xdr:nvSpPr>
      <xdr:spPr bwMode="auto">
        <a:xfrm flipH="1">
          <a:off x="183737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397" name="Line 50">
          <a:extLst>
            <a:ext uri="{FF2B5EF4-FFF2-40B4-BE49-F238E27FC236}">
              <a16:creationId xmlns:a16="http://schemas.microsoft.com/office/drawing/2014/main" id="{639DB4C1-18FC-4510-A933-D78431332A1B}"/>
            </a:ext>
          </a:extLst>
        </xdr:cNvPr>
        <xdr:cNvSpPr>
          <a:spLocks noChangeShapeType="1"/>
        </xdr:cNvSpPr>
      </xdr:nvSpPr>
      <xdr:spPr bwMode="auto">
        <a:xfrm>
          <a:off x="197167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398" name="Line 51">
          <a:extLst>
            <a:ext uri="{FF2B5EF4-FFF2-40B4-BE49-F238E27FC236}">
              <a16:creationId xmlns:a16="http://schemas.microsoft.com/office/drawing/2014/main" id="{0F91FADF-8B65-43A2-AC3C-66E507DB87BC}"/>
            </a:ext>
          </a:extLst>
        </xdr:cNvPr>
        <xdr:cNvSpPr>
          <a:spLocks noChangeShapeType="1"/>
        </xdr:cNvSpPr>
      </xdr:nvSpPr>
      <xdr:spPr bwMode="auto">
        <a:xfrm flipH="1">
          <a:off x="31194375"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399" name="Line 52">
          <a:extLst>
            <a:ext uri="{FF2B5EF4-FFF2-40B4-BE49-F238E27FC236}">
              <a16:creationId xmlns:a16="http://schemas.microsoft.com/office/drawing/2014/main" id="{CD045C2A-1729-43F2-89F2-EA5C8A139A5B}"/>
            </a:ext>
          </a:extLst>
        </xdr:cNvPr>
        <xdr:cNvSpPr>
          <a:spLocks noChangeShapeType="1"/>
        </xdr:cNvSpPr>
      </xdr:nvSpPr>
      <xdr:spPr bwMode="auto">
        <a:xfrm>
          <a:off x="324707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400" name="Line 53">
          <a:extLst>
            <a:ext uri="{FF2B5EF4-FFF2-40B4-BE49-F238E27FC236}">
              <a16:creationId xmlns:a16="http://schemas.microsoft.com/office/drawing/2014/main" id="{31DCB535-0796-45DE-9E4F-C0377B8B3FCA}"/>
            </a:ext>
          </a:extLst>
        </xdr:cNvPr>
        <xdr:cNvSpPr>
          <a:spLocks noChangeShapeType="1"/>
        </xdr:cNvSpPr>
      </xdr:nvSpPr>
      <xdr:spPr bwMode="auto">
        <a:xfrm flipH="1">
          <a:off x="43948350"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401" name="Line 54">
          <a:extLst>
            <a:ext uri="{FF2B5EF4-FFF2-40B4-BE49-F238E27FC236}">
              <a16:creationId xmlns:a16="http://schemas.microsoft.com/office/drawing/2014/main" id="{536BBBB7-8DC2-4F77-9A0D-27D6242FB3DF}"/>
            </a:ext>
          </a:extLst>
        </xdr:cNvPr>
        <xdr:cNvSpPr>
          <a:spLocks noChangeShapeType="1"/>
        </xdr:cNvSpPr>
      </xdr:nvSpPr>
      <xdr:spPr bwMode="auto">
        <a:xfrm>
          <a:off x="452913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402" name="Line 55">
          <a:extLst>
            <a:ext uri="{FF2B5EF4-FFF2-40B4-BE49-F238E27FC236}">
              <a16:creationId xmlns:a16="http://schemas.microsoft.com/office/drawing/2014/main" id="{C3E7CCB2-2635-4A87-8CC7-45EE258FF747}"/>
            </a:ext>
          </a:extLst>
        </xdr:cNvPr>
        <xdr:cNvSpPr>
          <a:spLocks noChangeShapeType="1"/>
        </xdr:cNvSpPr>
      </xdr:nvSpPr>
      <xdr:spPr bwMode="auto">
        <a:xfrm flipH="1">
          <a:off x="567690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403" name="Line 56">
          <a:extLst>
            <a:ext uri="{FF2B5EF4-FFF2-40B4-BE49-F238E27FC236}">
              <a16:creationId xmlns:a16="http://schemas.microsoft.com/office/drawing/2014/main" id="{067D2CCF-A283-456C-B8E8-C1FEDF8CA6DF}"/>
            </a:ext>
          </a:extLst>
        </xdr:cNvPr>
        <xdr:cNvSpPr>
          <a:spLocks noChangeShapeType="1"/>
        </xdr:cNvSpPr>
      </xdr:nvSpPr>
      <xdr:spPr bwMode="auto">
        <a:xfrm>
          <a:off x="580453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404" name="Line 57">
          <a:extLst>
            <a:ext uri="{FF2B5EF4-FFF2-40B4-BE49-F238E27FC236}">
              <a16:creationId xmlns:a16="http://schemas.microsoft.com/office/drawing/2014/main" id="{BEBC59A6-EA60-4442-87CC-34E0197FA5DB}"/>
            </a:ext>
          </a:extLst>
        </xdr:cNvPr>
        <xdr:cNvSpPr>
          <a:spLocks noChangeShapeType="1"/>
        </xdr:cNvSpPr>
      </xdr:nvSpPr>
      <xdr:spPr bwMode="auto">
        <a:xfrm flipH="1">
          <a:off x="695229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405" name="Line 58">
          <a:extLst>
            <a:ext uri="{FF2B5EF4-FFF2-40B4-BE49-F238E27FC236}">
              <a16:creationId xmlns:a16="http://schemas.microsoft.com/office/drawing/2014/main" id="{7AC53E72-AD2E-49A6-849B-17CC86CA6369}"/>
            </a:ext>
          </a:extLst>
        </xdr:cNvPr>
        <xdr:cNvSpPr>
          <a:spLocks noChangeShapeType="1"/>
        </xdr:cNvSpPr>
      </xdr:nvSpPr>
      <xdr:spPr bwMode="auto">
        <a:xfrm>
          <a:off x="707326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406" name="Line 59">
          <a:extLst>
            <a:ext uri="{FF2B5EF4-FFF2-40B4-BE49-F238E27FC236}">
              <a16:creationId xmlns:a16="http://schemas.microsoft.com/office/drawing/2014/main" id="{DC7CCF6A-EC17-40DC-9C4A-7838DEE37405}"/>
            </a:ext>
          </a:extLst>
        </xdr:cNvPr>
        <xdr:cNvSpPr>
          <a:spLocks noChangeShapeType="1"/>
        </xdr:cNvSpPr>
      </xdr:nvSpPr>
      <xdr:spPr bwMode="auto">
        <a:xfrm flipH="1">
          <a:off x="817149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407" name="Line 60">
          <a:extLst>
            <a:ext uri="{FF2B5EF4-FFF2-40B4-BE49-F238E27FC236}">
              <a16:creationId xmlns:a16="http://schemas.microsoft.com/office/drawing/2014/main" id="{D8F115BF-34BE-4EBA-B050-8866F4E6D358}"/>
            </a:ext>
          </a:extLst>
        </xdr:cNvPr>
        <xdr:cNvSpPr>
          <a:spLocks noChangeShapeType="1"/>
        </xdr:cNvSpPr>
      </xdr:nvSpPr>
      <xdr:spPr bwMode="auto">
        <a:xfrm>
          <a:off x="829246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408" name="Line 61">
          <a:extLst>
            <a:ext uri="{FF2B5EF4-FFF2-40B4-BE49-F238E27FC236}">
              <a16:creationId xmlns:a16="http://schemas.microsoft.com/office/drawing/2014/main" id="{6B00335D-8E8E-431F-B2E5-151A7B340AE0}"/>
            </a:ext>
          </a:extLst>
        </xdr:cNvPr>
        <xdr:cNvSpPr>
          <a:spLocks noChangeShapeType="1"/>
        </xdr:cNvSpPr>
      </xdr:nvSpPr>
      <xdr:spPr bwMode="auto">
        <a:xfrm>
          <a:off x="93306900"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409" name="Line 62">
          <a:extLst>
            <a:ext uri="{FF2B5EF4-FFF2-40B4-BE49-F238E27FC236}">
              <a16:creationId xmlns:a16="http://schemas.microsoft.com/office/drawing/2014/main" id="{04539CF4-B65A-4DBC-B2CB-CCC0F51C2FA5}"/>
            </a:ext>
          </a:extLst>
        </xdr:cNvPr>
        <xdr:cNvSpPr>
          <a:spLocks noChangeShapeType="1"/>
        </xdr:cNvSpPr>
      </xdr:nvSpPr>
      <xdr:spPr bwMode="auto">
        <a:xfrm flipH="1">
          <a:off x="94392750"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410" name="Line 1">
          <a:extLst>
            <a:ext uri="{FF2B5EF4-FFF2-40B4-BE49-F238E27FC236}">
              <a16:creationId xmlns:a16="http://schemas.microsoft.com/office/drawing/2014/main" id="{5CD86C69-DED1-4836-B526-8878BBF08E80}"/>
            </a:ext>
          </a:extLst>
        </xdr:cNvPr>
        <xdr:cNvSpPr>
          <a:spLocks noChangeShapeType="1"/>
        </xdr:cNvSpPr>
      </xdr:nvSpPr>
      <xdr:spPr bwMode="auto">
        <a:xfrm>
          <a:off x="314325"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411" name="Line 2">
          <a:extLst>
            <a:ext uri="{FF2B5EF4-FFF2-40B4-BE49-F238E27FC236}">
              <a16:creationId xmlns:a16="http://schemas.microsoft.com/office/drawing/2014/main" id="{515341BB-5C05-45F4-B8E2-538310EE5FA5}"/>
            </a:ext>
          </a:extLst>
        </xdr:cNvPr>
        <xdr:cNvSpPr>
          <a:spLocks noChangeShapeType="1"/>
        </xdr:cNvSpPr>
      </xdr:nvSpPr>
      <xdr:spPr bwMode="auto">
        <a:xfrm>
          <a:off x="6905625"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412" name="Line 6">
          <a:extLst>
            <a:ext uri="{FF2B5EF4-FFF2-40B4-BE49-F238E27FC236}">
              <a16:creationId xmlns:a16="http://schemas.microsoft.com/office/drawing/2014/main" id="{67217ACC-1836-4BF7-AFA6-032F4BDDD467}"/>
            </a:ext>
          </a:extLst>
        </xdr:cNvPr>
        <xdr:cNvSpPr>
          <a:spLocks noChangeShapeType="1"/>
        </xdr:cNvSpPr>
      </xdr:nvSpPr>
      <xdr:spPr bwMode="auto">
        <a:xfrm flipH="1">
          <a:off x="29003625"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413" name="Line 8">
          <a:extLst>
            <a:ext uri="{FF2B5EF4-FFF2-40B4-BE49-F238E27FC236}">
              <a16:creationId xmlns:a16="http://schemas.microsoft.com/office/drawing/2014/main" id="{7E52D642-245B-4B04-8F40-7DA69BB1540D}"/>
            </a:ext>
          </a:extLst>
        </xdr:cNvPr>
        <xdr:cNvSpPr>
          <a:spLocks noChangeShapeType="1"/>
        </xdr:cNvSpPr>
      </xdr:nvSpPr>
      <xdr:spPr bwMode="auto">
        <a:xfrm flipH="1">
          <a:off x="40662225"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414" name="Line 40">
          <a:extLst>
            <a:ext uri="{FF2B5EF4-FFF2-40B4-BE49-F238E27FC236}">
              <a16:creationId xmlns:a16="http://schemas.microsoft.com/office/drawing/2014/main" id="{F973854B-A607-480A-8930-867DB6FB2ED4}"/>
            </a:ext>
          </a:extLst>
        </xdr:cNvPr>
        <xdr:cNvSpPr>
          <a:spLocks noChangeShapeType="1"/>
        </xdr:cNvSpPr>
      </xdr:nvSpPr>
      <xdr:spPr bwMode="auto">
        <a:xfrm>
          <a:off x="5457825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415" name="Line 47">
          <a:extLst>
            <a:ext uri="{FF2B5EF4-FFF2-40B4-BE49-F238E27FC236}">
              <a16:creationId xmlns:a16="http://schemas.microsoft.com/office/drawing/2014/main" id="{B174F35D-0D0C-48FE-934F-3A3715267061}"/>
            </a:ext>
          </a:extLst>
        </xdr:cNvPr>
        <xdr:cNvSpPr>
          <a:spLocks noChangeShapeType="1"/>
        </xdr:cNvSpPr>
      </xdr:nvSpPr>
      <xdr:spPr bwMode="auto">
        <a:xfrm>
          <a:off x="7842885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416" name="Line 49">
          <a:extLst>
            <a:ext uri="{FF2B5EF4-FFF2-40B4-BE49-F238E27FC236}">
              <a16:creationId xmlns:a16="http://schemas.microsoft.com/office/drawing/2014/main" id="{E68C35C5-5277-4D3E-8CF0-9BC9F1707E78}"/>
            </a:ext>
          </a:extLst>
        </xdr:cNvPr>
        <xdr:cNvSpPr>
          <a:spLocks noChangeShapeType="1"/>
        </xdr:cNvSpPr>
      </xdr:nvSpPr>
      <xdr:spPr bwMode="auto">
        <a:xfrm flipH="1">
          <a:off x="183737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417" name="Line 50">
          <a:extLst>
            <a:ext uri="{FF2B5EF4-FFF2-40B4-BE49-F238E27FC236}">
              <a16:creationId xmlns:a16="http://schemas.microsoft.com/office/drawing/2014/main" id="{1F087745-BB1C-403C-86E0-9E2AE77070F7}"/>
            </a:ext>
          </a:extLst>
        </xdr:cNvPr>
        <xdr:cNvSpPr>
          <a:spLocks noChangeShapeType="1"/>
        </xdr:cNvSpPr>
      </xdr:nvSpPr>
      <xdr:spPr bwMode="auto">
        <a:xfrm>
          <a:off x="197167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418" name="Line 51">
          <a:extLst>
            <a:ext uri="{FF2B5EF4-FFF2-40B4-BE49-F238E27FC236}">
              <a16:creationId xmlns:a16="http://schemas.microsoft.com/office/drawing/2014/main" id="{430DFEF9-84F1-4CD7-9336-C8F4CE3E99E9}"/>
            </a:ext>
          </a:extLst>
        </xdr:cNvPr>
        <xdr:cNvSpPr>
          <a:spLocks noChangeShapeType="1"/>
        </xdr:cNvSpPr>
      </xdr:nvSpPr>
      <xdr:spPr bwMode="auto">
        <a:xfrm flipH="1">
          <a:off x="31194375"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419" name="Line 52">
          <a:extLst>
            <a:ext uri="{FF2B5EF4-FFF2-40B4-BE49-F238E27FC236}">
              <a16:creationId xmlns:a16="http://schemas.microsoft.com/office/drawing/2014/main" id="{C06099C0-DE39-4AAD-BBAB-34B6BF357821}"/>
            </a:ext>
          </a:extLst>
        </xdr:cNvPr>
        <xdr:cNvSpPr>
          <a:spLocks noChangeShapeType="1"/>
        </xdr:cNvSpPr>
      </xdr:nvSpPr>
      <xdr:spPr bwMode="auto">
        <a:xfrm>
          <a:off x="324707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420" name="Line 53">
          <a:extLst>
            <a:ext uri="{FF2B5EF4-FFF2-40B4-BE49-F238E27FC236}">
              <a16:creationId xmlns:a16="http://schemas.microsoft.com/office/drawing/2014/main" id="{351933C0-DD71-4236-BEFD-39917C0653C9}"/>
            </a:ext>
          </a:extLst>
        </xdr:cNvPr>
        <xdr:cNvSpPr>
          <a:spLocks noChangeShapeType="1"/>
        </xdr:cNvSpPr>
      </xdr:nvSpPr>
      <xdr:spPr bwMode="auto">
        <a:xfrm flipH="1">
          <a:off x="43948350"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421" name="Line 54">
          <a:extLst>
            <a:ext uri="{FF2B5EF4-FFF2-40B4-BE49-F238E27FC236}">
              <a16:creationId xmlns:a16="http://schemas.microsoft.com/office/drawing/2014/main" id="{E0BA332A-8633-4F46-B45D-851B2B03BAFB}"/>
            </a:ext>
          </a:extLst>
        </xdr:cNvPr>
        <xdr:cNvSpPr>
          <a:spLocks noChangeShapeType="1"/>
        </xdr:cNvSpPr>
      </xdr:nvSpPr>
      <xdr:spPr bwMode="auto">
        <a:xfrm>
          <a:off x="452913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422" name="Line 55">
          <a:extLst>
            <a:ext uri="{FF2B5EF4-FFF2-40B4-BE49-F238E27FC236}">
              <a16:creationId xmlns:a16="http://schemas.microsoft.com/office/drawing/2014/main" id="{69ACDC7E-C759-4AFA-BE26-25707A83B699}"/>
            </a:ext>
          </a:extLst>
        </xdr:cNvPr>
        <xdr:cNvSpPr>
          <a:spLocks noChangeShapeType="1"/>
        </xdr:cNvSpPr>
      </xdr:nvSpPr>
      <xdr:spPr bwMode="auto">
        <a:xfrm flipH="1">
          <a:off x="567690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423" name="Line 56">
          <a:extLst>
            <a:ext uri="{FF2B5EF4-FFF2-40B4-BE49-F238E27FC236}">
              <a16:creationId xmlns:a16="http://schemas.microsoft.com/office/drawing/2014/main" id="{644C68BD-219C-448E-BB2B-91E0B13515DB}"/>
            </a:ext>
          </a:extLst>
        </xdr:cNvPr>
        <xdr:cNvSpPr>
          <a:spLocks noChangeShapeType="1"/>
        </xdr:cNvSpPr>
      </xdr:nvSpPr>
      <xdr:spPr bwMode="auto">
        <a:xfrm>
          <a:off x="580453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424" name="Line 57">
          <a:extLst>
            <a:ext uri="{FF2B5EF4-FFF2-40B4-BE49-F238E27FC236}">
              <a16:creationId xmlns:a16="http://schemas.microsoft.com/office/drawing/2014/main" id="{5BD20EDC-BFDF-42EA-A3E1-26173681A103}"/>
            </a:ext>
          </a:extLst>
        </xdr:cNvPr>
        <xdr:cNvSpPr>
          <a:spLocks noChangeShapeType="1"/>
        </xdr:cNvSpPr>
      </xdr:nvSpPr>
      <xdr:spPr bwMode="auto">
        <a:xfrm flipH="1">
          <a:off x="695229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425" name="Line 58">
          <a:extLst>
            <a:ext uri="{FF2B5EF4-FFF2-40B4-BE49-F238E27FC236}">
              <a16:creationId xmlns:a16="http://schemas.microsoft.com/office/drawing/2014/main" id="{601D760A-A85D-4381-A4AF-19394A3528D5}"/>
            </a:ext>
          </a:extLst>
        </xdr:cNvPr>
        <xdr:cNvSpPr>
          <a:spLocks noChangeShapeType="1"/>
        </xdr:cNvSpPr>
      </xdr:nvSpPr>
      <xdr:spPr bwMode="auto">
        <a:xfrm>
          <a:off x="707326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426" name="Line 59">
          <a:extLst>
            <a:ext uri="{FF2B5EF4-FFF2-40B4-BE49-F238E27FC236}">
              <a16:creationId xmlns:a16="http://schemas.microsoft.com/office/drawing/2014/main" id="{7F0115C8-0519-494B-A2DC-BB36251C0E10}"/>
            </a:ext>
          </a:extLst>
        </xdr:cNvPr>
        <xdr:cNvSpPr>
          <a:spLocks noChangeShapeType="1"/>
        </xdr:cNvSpPr>
      </xdr:nvSpPr>
      <xdr:spPr bwMode="auto">
        <a:xfrm flipH="1">
          <a:off x="817149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427" name="Line 60">
          <a:extLst>
            <a:ext uri="{FF2B5EF4-FFF2-40B4-BE49-F238E27FC236}">
              <a16:creationId xmlns:a16="http://schemas.microsoft.com/office/drawing/2014/main" id="{679416A9-6C70-4B98-B7E1-00515F944450}"/>
            </a:ext>
          </a:extLst>
        </xdr:cNvPr>
        <xdr:cNvSpPr>
          <a:spLocks noChangeShapeType="1"/>
        </xdr:cNvSpPr>
      </xdr:nvSpPr>
      <xdr:spPr bwMode="auto">
        <a:xfrm>
          <a:off x="829246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428" name="Line 61">
          <a:extLst>
            <a:ext uri="{FF2B5EF4-FFF2-40B4-BE49-F238E27FC236}">
              <a16:creationId xmlns:a16="http://schemas.microsoft.com/office/drawing/2014/main" id="{FF4DECA3-E422-4020-9E5B-F68417E12266}"/>
            </a:ext>
          </a:extLst>
        </xdr:cNvPr>
        <xdr:cNvSpPr>
          <a:spLocks noChangeShapeType="1"/>
        </xdr:cNvSpPr>
      </xdr:nvSpPr>
      <xdr:spPr bwMode="auto">
        <a:xfrm>
          <a:off x="93306900"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429" name="Line 62">
          <a:extLst>
            <a:ext uri="{FF2B5EF4-FFF2-40B4-BE49-F238E27FC236}">
              <a16:creationId xmlns:a16="http://schemas.microsoft.com/office/drawing/2014/main" id="{B8B6EB7B-CC12-4A91-8E1B-6914F1453370}"/>
            </a:ext>
          </a:extLst>
        </xdr:cNvPr>
        <xdr:cNvSpPr>
          <a:spLocks noChangeShapeType="1"/>
        </xdr:cNvSpPr>
      </xdr:nvSpPr>
      <xdr:spPr bwMode="auto">
        <a:xfrm flipH="1">
          <a:off x="94392750"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430" name="Line 1">
          <a:extLst>
            <a:ext uri="{FF2B5EF4-FFF2-40B4-BE49-F238E27FC236}">
              <a16:creationId xmlns:a16="http://schemas.microsoft.com/office/drawing/2014/main" id="{D38E94C1-6057-4AE0-A78B-EF040B081295}"/>
            </a:ext>
          </a:extLst>
        </xdr:cNvPr>
        <xdr:cNvSpPr>
          <a:spLocks noChangeShapeType="1"/>
        </xdr:cNvSpPr>
      </xdr:nvSpPr>
      <xdr:spPr bwMode="auto">
        <a:xfrm>
          <a:off x="314325" y="6000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431" name="Line 2">
          <a:extLst>
            <a:ext uri="{FF2B5EF4-FFF2-40B4-BE49-F238E27FC236}">
              <a16:creationId xmlns:a16="http://schemas.microsoft.com/office/drawing/2014/main" id="{E5781EA2-4B85-4DE5-A5A2-C49C16B1290D}"/>
            </a:ext>
          </a:extLst>
        </xdr:cNvPr>
        <xdr:cNvSpPr>
          <a:spLocks noChangeShapeType="1"/>
        </xdr:cNvSpPr>
      </xdr:nvSpPr>
      <xdr:spPr bwMode="auto">
        <a:xfrm>
          <a:off x="6905625" y="6191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432" name="Line 6">
          <a:extLst>
            <a:ext uri="{FF2B5EF4-FFF2-40B4-BE49-F238E27FC236}">
              <a16:creationId xmlns:a16="http://schemas.microsoft.com/office/drawing/2014/main" id="{4AD87E41-C265-4EE1-91BC-8FA88E03C516}"/>
            </a:ext>
          </a:extLst>
        </xdr:cNvPr>
        <xdr:cNvSpPr>
          <a:spLocks noChangeShapeType="1"/>
        </xdr:cNvSpPr>
      </xdr:nvSpPr>
      <xdr:spPr bwMode="auto">
        <a:xfrm flipH="1">
          <a:off x="29003625"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9525</xdr:colOff>
      <xdr:row>8</xdr:row>
      <xdr:rowOff>9525</xdr:rowOff>
    </xdr:to>
    <xdr:sp macro="" textlink="">
      <xdr:nvSpPr>
        <xdr:cNvPr id="433" name="Line 8">
          <a:extLst>
            <a:ext uri="{FF2B5EF4-FFF2-40B4-BE49-F238E27FC236}">
              <a16:creationId xmlns:a16="http://schemas.microsoft.com/office/drawing/2014/main" id="{CCAEDD26-F300-447C-AFEF-EEC4352CE955}"/>
            </a:ext>
          </a:extLst>
        </xdr:cNvPr>
        <xdr:cNvSpPr>
          <a:spLocks noChangeShapeType="1"/>
        </xdr:cNvSpPr>
      </xdr:nvSpPr>
      <xdr:spPr bwMode="auto">
        <a:xfrm flipH="1">
          <a:off x="40662225" y="809625"/>
          <a:ext cx="9525" cy="762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434" name="Line 40">
          <a:extLst>
            <a:ext uri="{FF2B5EF4-FFF2-40B4-BE49-F238E27FC236}">
              <a16:creationId xmlns:a16="http://schemas.microsoft.com/office/drawing/2014/main" id="{670684CE-F4ED-4FC3-9E06-08F2CEEB3D8D}"/>
            </a:ext>
          </a:extLst>
        </xdr:cNvPr>
        <xdr:cNvSpPr>
          <a:spLocks noChangeShapeType="1"/>
        </xdr:cNvSpPr>
      </xdr:nvSpPr>
      <xdr:spPr bwMode="auto">
        <a:xfrm>
          <a:off x="5457825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435" name="Line 47">
          <a:extLst>
            <a:ext uri="{FF2B5EF4-FFF2-40B4-BE49-F238E27FC236}">
              <a16:creationId xmlns:a16="http://schemas.microsoft.com/office/drawing/2014/main" id="{5F0DF0B0-FC28-49F8-97EC-456610FAE3EC}"/>
            </a:ext>
          </a:extLst>
        </xdr:cNvPr>
        <xdr:cNvSpPr>
          <a:spLocks noChangeShapeType="1"/>
        </xdr:cNvSpPr>
      </xdr:nvSpPr>
      <xdr:spPr bwMode="auto">
        <a:xfrm>
          <a:off x="7842885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436" name="Line 49">
          <a:extLst>
            <a:ext uri="{FF2B5EF4-FFF2-40B4-BE49-F238E27FC236}">
              <a16:creationId xmlns:a16="http://schemas.microsoft.com/office/drawing/2014/main" id="{C7CED543-A50F-469C-9988-A858F4420352}"/>
            </a:ext>
          </a:extLst>
        </xdr:cNvPr>
        <xdr:cNvSpPr>
          <a:spLocks noChangeShapeType="1"/>
        </xdr:cNvSpPr>
      </xdr:nvSpPr>
      <xdr:spPr bwMode="auto">
        <a:xfrm flipH="1">
          <a:off x="1837372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437" name="Line 50">
          <a:extLst>
            <a:ext uri="{FF2B5EF4-FFF2-40B4-BE49-F238E27FC236}">
              <a16:creationId xmlns:a16="http://schemas.microsoft.com/office/drawing/2014/main" id="{A3C91F96-8080-4BE9-8946-C9C6964A8740}"/>
            </a:ext>
          </a:extLst>
        </xdr:cNvPr>
        <xdr:cNvSpPr>
          <a:spLocks noChangeShapeType="1"/>
        </xdr:cNvSpPr>
      </xdr:nvSpPr>
      <xdr:spPr bwMode="auto">
        <a:xfrm>
          <a:off x="197167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438" name="Line 51">
          <a:extLst>
            <a:ext uri="{FF2B5EF4-FFF2-40B4-BE49-F238E27FC236}">
              <a16:creationId xmlns:a16="http://schemas.microsoft.com/office/drawing/2014/main" id="{4038C894-80DB-4B73-9159-F4B8DDAE93A6}"/>
            </a:ext>
          </a:extLst>
        </xdr:cNvPr>
        <xdr:cNvSpPr>
          <a:spLocks noChangeShapeType="1"/>
        </xdr:cNvSpPr>
      </xdr:nvSpPr>
      <xdr:spPr bwMode="auto">
        <a:xfrm flipH="1">
          <a:off x="31194375"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439" name="Line 52">
          <a:extLst>
            <a:ext uri="{FF2B5EF4-FFF2-40B4-BE49-F238E27FC236}">
              <a16:creationId xmlns:a16="http://schemas.microsoft.com/office/drawing/2014/main" id="{E10E702E-EBD3-4AF6-B1EA-93C97A88CA5E}"/>
            </a:ext>
          </a:extLst>
        </xdr:cNvPr>
        <xdr:cNvSpPr>
          <a:spLocks noChangeShapeType="1"/>
        </xdr:cNvSpPr>
      </xdr:nvSpPr>
      <xdr:spPr bwMode="auto">
        <a:xfrm>
          <a:off x="324707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440" name="Line 53">
          <a:extLst>
            <a:ext uri="{FF2B5EF4-FFF2-40B4-BE49-F238E27FC236}">
              <a16:creationId xmlns:a16="http://schemas.microsoft.com/office/drawing/2014/main" id="{46147833-6538-477D-B693-21A4B75254BD}"/>
            </a:ext>
          </a:extLst>
        </xdr:cNvPr>
        <xdr:cNvSpPr>
          <a:spLocks noChangeShapeType="1"/>
        </xdr:cNvSpPr>
      </xdr:nvSpPr>
      <xdr:spPr bwMode="auto">
        <a:xfrm flipH="1">
          <a:off x="43948350" y="6286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441" name="Line 54">
          <a:extLst>
            <a:ext uri="{FF2B5EF4-FFF2-40B4-BE49-F238E27FC236}">
              <a16:creationId xmlns:a16="http://schemas.microsoft.com/office/drawing/2014/main" id="{69BCE662-2591-4126-AE03-893531D4866D}"/>
            </a:ext>
          </a:extLst>
        </xdr:cNvPr>
        <xdr:cNvSpPr>
          <a:spLocks noChangeShapeType="1"/>
        </xdr:cNvSpPr>
      </xdr:nvSpPr>
      <xdr:spPr bwMode="auto">
        <a:xfrm>
          <a:off x="4529137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442" name="Line 55">
          <a:extLst>
            <a:ext uri="{FF2B5EF4-FFF2-40B4-BE49-F238E27FC236}">
              <a16:creationId xmlns:a16="http://schemas.microsoft.com/office/drawing/2014/main" id="{65978E5F-7D35-4730-BA1A-3E6699D24F3D}"/>
            </a:ext>
          </a:extLst>
        </xdr:cNvPr>
        <xdr:cNvSpPr>
          <a:spLocks noChangeShapeType="1"/>
        </xdr:cNvSpPr>
      </xdr:nvSpPr>
      <xdr:spPr bwMode="auto">
        <a:xfrm flipH="1">
          <a:off x="56769000"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443" name="Line 56">
          <a:extLst>
            <a:ext uri="{FF2B5EF4-FFF2-40B4-BE49-F238E27FC236}">
              <a16:creationId xmlns:a16="http://schemas.microsoft.com/office/drawing/2014/main" id="{DA73940E-D18F-4D78-AEC2-6DB76C1C58F2}"/>
            </a:ext>
          </a:extLst>
        </xdr:cNvPr>
        <xdr:cNvSpPr>
          <a:spLocks noChangeShapeType="1"/>
        </xdr:cNvSpPr>
      </xdr:nvSpPr>
      <xdr:spPr bwMode="auto">
        <a:xfrm>
          <a:off x="580453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444" name="Line 57">
          <a:extLst>
            <a:ext uri="{FF2B5EF4-FFF2-40B4-BE49-F238E27FC236}">
              <a16:creationId xmlns:a16="http://schemas.microsoft.com/office/drawing/2014/main" id="{0B5273B5-CE75-4922-96F1-9D97A40EAC90}"/>
            </a:ext>
          </a:extLst>
        </xdr:cNvPr>
        <xdr:cNvSpPr>
          <a:spLocks noChangeShapeType="1"/>
        </xdr:cNvSpPr>
      </xdr:nvSpPr>
      <xdr:spPr bwMode="auto">
        <a:xfrm flipH="1">
          <a:off x="695229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445" name="Line 58">
          <a:extLst>
            <a:ext uri="{FF2B5EF4-FFF2-40B4-BE49-F238E27FC236}">
              <a16:creationId xmlns:a16="http://schemas.microsoft.com/office/drawing/2014/main" id="{97BB88CC-4908-42B8-85F8-00E4341ADF12}"/>
            </a:ext>
          </a:extLst>
        </xdr:cNvPr>
        <xdr:cNvSpPr>
          <a:spLocks noChangeShapeType="1"/>
        </xdr:cNvSpPr>
      </xdr:nvSpPr>
      <xdr:spPr bwMode="auto">
        <a:xfrm>
          <a:off x="707326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446" name="Line 59">
          <a:extLst>
            <a:ext uri="{FF2B5EF4-FFF2-40B4-BE49-F238E27FC236}">
              <a16:creationId xmlns:a16="http://schemas.microsoft.com/office/drawing/2014/main" id="{BC77128F-E40D-4022-B916-95AF3324D1F8}"/>
            </a:ext>
          </a:extLst>
        </xdr:cNvPr>
        <xdr:cNvSpPr>
          <a:spLocks noChangeShapeType="1"/>
        </xdr:cNvSpPr>
      </xdr:nvSpPr>
      <xdr:spPr bwMode="auto">
        <a:xfrm flipH="1">
          <a:off x="81714975" y="6286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447" name="Line 60">
          <a:extLst>
            <a:ext uri="{FF2B5EF4-FFF2-40B4-BE49-F238E27FC236}">
              <a16:creationId xmlns:a16="http://schemas.microsoft.com/office/drawing/2014/main" id="{2CB6D58E-02D8-4A6E-B381-E82CA820B8E5}"/>
            </a:ext>
          </a:extLst>
        </xdr:cNvPr>
        <xdr:cNvSpPr>
          <a:spLocks noChangeShapeType="1"/>
        </xdr:cNvSpPr>
      </xdr:nvSpPr>
      <xdr:spPr bwMode="auto">
        <a:xfrm>
          <a:off x="829246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448" name="Line 61">
          <a:extLst>
            <a:ext uri="{FF2B5EF4-FFF2-40B4-BE49-F238E27FC236}">
              <a16:creationId xmlns:a16="http://schemas.microsoft.com/office/drawing/2014/main" id="{5F6AAE93-C791-4E48-AD03-72DDC1C9D4C2}"/>
            </a:ext>
          </a:extLst>
        </xdr:cNvPr>
        <xdr:cNvSpPr>
          <a:spLocks noChangeShapeType="1"/>
        </xdr:cNvSpPr>
      </xdr:nvSpPr>
      <xdr:spPr bwMode="auto">
        <a:xfrm>
          <a:off x="93306900"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449" name="Line 62">
          <a:extLst>
            <a:ext uri="{FF2B5EF4-FFF2-40B4-BE49-F238E27FC236}">
              <a16:creationId xmlns:a16="http://schemas.microsoft.com/office/drawing/2014/main" id="{EC7395F0-2B7D-4F7D-A7ED-8A84F2AA2F40}"/>
            </a:ext>
          </a:extLst>
        </xdr:cNvPr>
        <xdr:cNvSpPr>
          <a:spLocks noChangeShapeType="1"/>
        </xdr:cNvSpPr>
      </xdr:nvSpPr>
      <xdr:spPr bwMode="auto">
        <a:xfrm flipH="1">
          <a:off x="94392750" y="6191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450" name="Line 1">
          <a:extLst>
            <a:ext uri="{FF2B5EF4-FFF2-40B4-BE49-F238E27FC236}">
              <a16:creationId xmlns:a16="http://schemas.microsoft.com/office/drawing/2014/main" id="{0A33FF27-3700-4591-AE8D-266A6E6F31BC}"/>
            </a:ext>
          </a:extLst>
        </xdr:cNvPr>
        <xdr:cNvSpPr>
          <a:spLocks noChangeShapeType="1"/>
        </xdr:cNvSpPr>
      </xdr:nvSpPr>
      <xdr:spPr bwMode="auto">
        <a:xfrm>
          <a:off x="314325"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451" name="Line 2">
          <a:extLst>
            <a:ext uri="{FF2B5EF4-FFF2-40B4-BE49-F238E27FC236}">
              <a16:creationId xmlns:a16="http://schemas.microsoft.com/office/drawing/2014/main" id="{351556D6-2EAC-407A-A4B7-CDFD525D2000}"/>
            </a:ext>
          </a:extLst>
        </xdr:cNvPr>
        <xdr:cNvSpPr>
          <a:spLocks noChangeShapeType="1"/>
        </xdr:cNvSpPr>
      </xdr:nvSpPr>
      <xdr:spPr bwMode="auto">
        <a:xfrm>
          <a:off x="6905625"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452" name="Line 6">
          <a:extLst>
            <a:ext uri="{FF2B5EF4-FFF2-40B4-BE49-F238E27FC236}">
              <a16:creationId xmlns:a16="http://schemas.microsoft.com/office/drawing/2014/main" id="{8CCAC06F-F10F-49D6-9F9F-21DB388A7997}"/>
            </a:ext>
          </a:extLst>
        </xdr:cNvPr>
        <xdr:cNvSpPr>
          <a:spLocks noChangeShapeType="1"/>
        </xdr:cNvSpPr>
      </xdr:nvSpPr>
      <xdr:spPr bwMode="auto">
        <a:xfrm flipH="1">
          <a:off x="29003625"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453" name="Line 8">
          <a:extLst>
            <a:ext uri="{FF2B5EF4-FFF2-40B4-BE49-F238E27FC236}">
              <a16:creationId xmlns:a16="http://schemas.microsoft.com/office/drawing/2014/main" id="{671D9BF2-F2C7-4492-ACF2-21C1B43B2FF6}"/>
            </a:ext>
          </a:extLst>
        </xdr:cNvPr>
        <xdr:cNvSpPr>
          <a:spLocks noChangeShapeType="1"/>
        </xdr:cNvSpPr>
      </xdr:nvSpPr>
      <xdr:spPr bwMode="auto">
        <a:xfrm flipH="1">
          <a:off x="40662225"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454" name="Line 40">
          <a:extLst>
            <a:ext uri="{FF2B5EF4-FFF2-40B4-BE49-F238E27FC236}">
              <a16:creationId xmlns:a16="http://schemas.microsoft.com/office/drawing/2014/main" id="{E817277F-A83D-4A03-8158-12AC132E0E85}"/>
            </a:ext>
          </a:extLst>
        </xdr:cNvPr>
        <xdr:cNvSpPr>
          <a:spLocks noChangeShapeType="1"/>
        </xdr:cNvSpPr>
      </xdr:nvSpPr>
      <xdr:spPr bwMode="auto">
        <a:xfrm>
          <a:off x="5457825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455" name="Line 47">
          <a:extLst>
            <a:ext uri="{FF2B5EF4-FFF2-40B4-BE49-F238E27FC236}">
              <a16:creationId xmlns:a16="http://schemas.microsoft.com/office/drawing/2014/main" id="{053A6C3C-E734-44E9-819F-B431E35023E1}"/>
            </a:ext>
          </a:extLst>
        </xdr:cNvPr>
        <xdr:cNvSpPr>
          <a:spLocks noChangeShapeType="1"/>
        </xdr:cNvSpPr>
      </xdr:nvSpPr>
      <xdr:spPr bwMode="auto">
        <a:xfrm>
          <a:off x="7842885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456" name="Line 49">
          <a:extLst>
            <a:ext uri="{FF2B5EF4-FFF2-40B4-BE49-F238E27FC236}">
              <a16:creationId xmlns:a16="http://schemas.microsoft.com/office/drawing/2014/main" id="{4F01B43D-6D8B-48FF-A6BC-4D5D6FDE5DF9}"/>
            </a:ext>
          </a:extLst>
        </xdr:cNvPr>
        <xdr:cNvSpPr>
          <a:spLocks noChangeShapeType="1"/>
        </xdr:cNvSpPr>
      </xdr:nvSpPr>
      <xdr:spPr bwMode="auto">
        <a:xfrm flipH="1">
          <a:off x="183737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457" name="Line 50">
          <a:extLst>
            <a:ext uri="{FF2B5EF4-FFF2-40B4-BE49-F238E27FC236}">
              <a16:creationId xmlns:a16="http://schemas.microsoft.com/office/drawing/2014/main" id="{D37B0E17-726D-45EC-B2E7-8DC25B535AF0}"/>
            </a:ext>
          </a:extLst>
        </xdr:cNvPr>
        <xdr:cNvSpPr>
          <a:spLocks noChangeShapeType="1"/>
        </xdr:cNvSpPr>
      </xdr:nvSpPr>
      <xdr:spPr bwMode="auto">
        <a:xfrm>
          <a:off x="197167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458" name="Line 51">
          <a:extLst>
            <a:ext uri="{FF2B5EF4-FFF2-40B4-BE49-F238E27FC236}">
              <a16:creationId xmlns:a16="http://schemas.microsoft.com/office/drawing/2014/main" id="{927D7BBE-EE8A-4185-8E81-85CE15C835E1}"/>
            </a:ext>
          </a:extLst>
        </xdr:cNvPr>
        <xdr:cNvSpPr>
          <a:spLocks noChangeShapeType="1"/>
        </xdr:cNvSpPr>
      </xdr:nvSpPr>
      <xdr:spPr bwMode="auto">
        <a:xfrm flipH="1">
          <a:off x="31194375"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459" name="Line 52">
          <a:extLst>
            <a:ext uri="{FF2B5EF4-FFF2-40B4-BE49-F238E27FC236}">
              <a16:creationId xmlns:a16="http://schemas.microsoft.com/office/drawing/2014/main" id="{D189F557-9144-47D5-ABAB-E3A9CC31CB8A}"/>
            </a:ext>
          </a:extLst>
        </xdr:cNvPr>
        <xdr:cNvSpPr>
          <a:spLocks noChangeShapeType="1"/>
        </xdr:cNvSpPr>
      </xdr:nvSpPr>
      <xdr:spPr bwMode="auto">
        <a:xfrm>
          <a:off x="324707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460" name="Line 53">
          <a:extLst>
            <a:ext uri="{FF2B5EF4-FFF2-40B4-BE49-F238E27FC236}">
              <a16:creationId xmlns:a16="http://schemas.microsoft.com/office/drawing/2014/main" id="{5F0F48BD-992F-48E0-BB7D-498F8124D32C}"/>
            </a:ext>
          </a:extLst>
        </xdr:cNvPr>
        <xdr:cNvSpPr>
          <a:spLocks noChangeShapeType="1"/>
        </xdr:cNvSpPr>
      </xdr:nvSpPr>
      <xdr:spPr bwMode="auto">
        <a:xfrm flipH="1">
          <a:off x="43948350"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461" name="Line 54">
          <a:extLst>
            <a:ext uri="{FF2B5EF4-FFF2-40B4-BE49-F238E27FC236}">
              <a16:creationId xmlns:a16="http://schemas.microsoft.com/office/drawing/2014/main" id="{7674F743-E4DA-4BC3-8705-ECD121123CEB}"/>
            </a:ext>
          </a:extLst>
        </xdr:cNvPr>
        <xdr:cNvSpPr>
          <a:spLocks noChangeShapeType="1"/>
        </xdr:cNvSpPr>
      </xdr:nvSpPr>
      <xdr:spPr bwMode="auto">
        <a:xfrm>
          <a:off x="452913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462" name="Line 55">
          <a:extLst>
            <a:ext uri="{FF2B5EF4-FFF2-40B4-BE49-F238E27FC236}">
              <a16:creationId xmlns:a16="http://schemas.microsoft.com/office/drawing/2014/main" id="{73C10646-4D69-439C-B02E-087E7854CEDB}"/>
            </a:ext>
          </a:extLst>
        </xdr:cNvPr>
        <xdr:cNvSpPr>
          <a:spLocks noChangeShapeType="1"/>
        </xdr:cNvSpPr>
      </xdr:nvSpPr>
      <xdr:spPr bwMode="auto">
        <a:xfrm flipH="1">
          <a:off x="567690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463" name="Line 56">
          <a:extLst>
            <a:ext uri="{FF2B5EF4-FFF2-40B4-BE49-F238E27FC236}">
              <a16:creationId xmlns:a16="http://schemas.microsoft.com/office/drawing/2014/main" id="{CE34A688-D2B5-45CE-8294-8CBB84EE4406}"/>
            </a:ext>
          </a:extLst>
        </xdr:cNvPr>
        <xdr:cNvSpPr>
          <a:spLocks noChangeShapeType="1"/>
        </xdr:cNvSpPr>
      </xdr:nvSpPr>
      <xdr:spPr bwMode="auto">
        <a:xfrm>
          <a:off x="580453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464" name="Line 57">
          <a:extLst>
            <a:ext uri="{FF2B5EF4-FFF2-40B4-BE49-F238E27FC236}">
              <a16:creationId xmlns:a16="http://schemas.microsoft.com/office/drawing/2014/main" id="{234F460B-FC48-4947-9FE8-504D7AD627C3}"/>
            </a:ext>
          </a:extLst>
        </xdr:cNvPr>
        <xdr:cNvSpPr>
          <a:spLocks noChangeShapeType="1"/>
        </xdr:cNvSpPr>
      </xdr:nvSpPr>
      <xdr:spPr bwMode="auto">
        <a:xfrm flipH="1">
          <a:off x="695229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465" name="Line 58">
          <a:extLst>
            <a:ext uri="{FF2B5EF4-FFF2-40B4-BE49-F238E27FC236}">
              <a16:creationId xmlns:a16="http://schemas.microsoft.com/office/drawing/2014/main" id="{395EDBA7-2DBB-401B-80F8-9BB7FA461492}"/>
            </a:ext>
          </a:extLst>
        </xdr:cNvPr>
        <xdr:cNvSpPr>
          <a:spLocks noChangeShapeType="1"/>
        </xdr:cNvSpPr>
      </xdr:nvSpPr>
      <xdr:spPr bwMode="auto">
        <a:xfrm>
          <a:off x="707326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466" name="Line 59">
          <a:extLst>
            <a:ext uri="{FF2B5EF4-FFF2-40B4-BE49-F238E27FC236}">
              <a16:creationId xmlns:a16="http://schemas.microsoft.com/office/drawing/2014/main" id="{C455A6FC-7C25-4191-AB75-51817A812565}"/>
            </a:ext>
          </a:extLst>
        </xdr:cNvPr>
        <xdr:cNvSpPr>
          <a:spLocks noChangeShapeType="1"/>
        </xdr:cNvSpPr>
      </xdr:nvSpPr>
      <xdr:spPr bwMode="auto">
        <a:xfrm flipH="1">
          <a:off x="817149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467" name="Line 60">
          <a:extLst>
            <a:ext uri="{FF2B5EF4-FFF2-40B4-BE49-F238E27FC236}">
              <a16:creationId xmlns:a16="http://schemas.microsoft.com/office/drawing/2014/main" id="{B580FCAD-6CB9-494E-B7C8-40C6AB368636}"/>
            </a:ext>
          </a:extLst>
        </xdr:cNvPr>
        <xdr:cNvSpPr>
          <a:spLocks noChangeShapeType="1"/>
        </xdr:cNvSpPr>
      </xdr:nvSpPr>
      <xdr:spPr bwMode="auto">
        <a:xfrm>
          <a:off x="829246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468" name="Line 61">
          <a:extLst>
            <a:ext uri="{FF2B5EF4-FFF2-40B4-BE49-F238E27FC236}">
              <a16:creationId xmlns:a16="http://schemas.microsoft.com/office/drawing/2014/main" id="{54A91E12-13A8-4025-9A29-70547C86DE8D}"/>
            </a:ext>
          </a:extLst>
        </xdr:cNvPr>
        <xdr:cNvSpPr>
          <a:spLocks noChangeShapeType="1"/>
        </xdr:cNvSpPr>
      </xdr:nvSpPr>
      <xdr:spPr bwMode="auto">
        <a:xfrm>
          <a:off x="93306900"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469" name="Line 62">
          <a:extLst>
            <a:ext uri="{FF2B5EF4-FFF2-40B4-BE49-F238E27FC236}">
              <a16:creationId xmlns:a16="http://schemas.microsoft.com/office/drawing/2014/main" id="{91992258-A41C-4066-B3B6-330436A4067B}"/>
            </a:ext>
          </a:extLst>
        </xdr:cNvPr>
        <xdr:cNvSpPr>
          <a:spLocks noChangeShapeType="1"/>
        </xdr:cNvSpPr>
      </xdr:nvSpPr>
      <xdr:spPr bwMode="auto">
        <a:xfrm flipH="1">
          <a:off x="94392750"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470" name="Line 1">
          <a:extLst>
            <a:ext uri="{FF2B5EF4-FFF2-40B4-BE49-F238E27FC236}">
              <a16:creationId xmlns:a16="http://schemas.microsoft.com/office/drawing/2014/main" id="{EF02EF87-20A1-4DF0-8A97-C80AFB01EB3E}"/>
            </a:ext>
          </a:extLst>
        </xdr:cNvPr>
        <xdr:cNvSpPr>
          <a:spLocks noChangeShapeType="1"/>
        </xdr:cNvSpPr>
      </xdr:nvSpPr>
      <xdr:spPr bwMode="auto">
        <a:xfrm>
          <a:off x="314325"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471" name="Line 2">
          <a:extLst>
            <a:ext uri="{FF2B5EF4-FFF2-40B4-BE49-F238E27FC236}">
              <a16:creationId xmlns:a16="http://schemas.microsoft.com/office/drawing/2014/main" id="{F5144945-27DE-47B5-8428-9CF88BC93109}"/>
            </a:ext>
          </a:extLst>
        </xdr:cNvPr>
        <xdr:cNvSpPr>
          <a:spLocks noChangeShapeType="1"/>
        </xdr:cNvSpPr>
      </xdr:nvSpPr>
      <xdr:spPr bwMode="auto">
        <a:xfrm>
          <a:off x="6905625"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472" name="Line 6">
          <a:extLst>
            <a:ext uri="{FF2B5EF4-FFF2-40B4-BE49-F238E27FC236}">
              <a16:creationId xmlns:a16="http://schemas.microsoft.com/office/drawing/2014/main" id="{3F57777B-315D-44E9-983E-0D96CDC18159}"/>
            </a:ext>
          </a:extLst>
        </xdr:cNvPr>
        <xdr:cNvSpPr>
          <a:spLocks noChangeShapeType="1"/>
        </xdr:cNvSpPr>
      </xdr:nvSpPr>
      <xdr:spPr bwMode="auto">
        <a:xfrm flipH="1">
          <a:off x="29003625"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473" name="Line 8">
          <a:extLst>
            <a:ext uri="{FF2B5EF4-FFF2-40B4-BE49-F238E27FC236}">
              <a16:creationId xmlns:a16="http://schemas.microsoft.com/office/drawing/2014/main" id="{C6233649-436C-49DC-BF41-04BA611E5BEF}"/>
            </a:ext>
          </a:extLst>
        </xdr:cNvPr>
        <xdr:cNvSpPr>
          <a:spLocks noChangeShapeType="1"/>
        </xdr:cNvSpPr>
      </xdr:nvSpPr>
      <xdr:spPr bwMode="auto">
        <a:xfrm flipH="1">
          <a:off x="40662225"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474" name="Line 40">
          <a:extLst>
            <a:ext uri="{FF2B5EF4-FFF2-40B4-BE49-F238E27FC236}">
              <a16:creationId xmlns:a16="http://schemas.microsoft.com/office/drawing/2014/main" id="{A1BD3FDB-39B5-4F32-A8F8-A94B934B59E6}"/>
            </a:ext>
          </a:extLst>
        </xdr:cNvPr>
        <xdr:cNvSpPr>
          <a:spLocks noChangeShapeType="1"/>
        </xdr:cNvSpPr>
      </xdr:nvSpPr>
      <xdr:spPr bwMode="auto">
        <a:xfrm>
          <a:off x="5457825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475" name="Line 47">
          <a:extLst>
            <a:ext uri="{FF2B5EF4-FFF2-40B4-BE49-F238E27FC236}">
              <a16:creationId xmlns:a16="http://schemas.microsoft.com/office/drawing/2014/main" id="{70620C39-A578-4421-BCA6-EF89E40DF2FA}"/>
            </a:ext>
          </a:extLst>
        </xdr:cNvPr>
        <xdr:cNvSpPr>
          <a:spLocks noChangeShapeType="1"/>
        </xdr:cNvSpPr>
      </xdr:nvSpPr>
      <xdr:spPr bwMode="auto">
        <a:xfrm>
          <a:off x="7842885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476" name="Line 49">
          <a:extLst>
            <a:ext uri="{FF2B5EF4-FFF2-40B4-BE49-F238E27FC236}">
              <a16:creationId xmlns:a16="http://schemas.microsoft.com/office/drawing/2014/main" id="{1965EB9A-AE17-44FB-AB7A-6A4D685670B2}"/>
            </a:ext>
          </a:extLst>
        </xdr:cNvPr>
        <xdr:cNvSpPr>
          <a:spLocks noChangeShapeType="1"/>
        </xdr:cNvSpPr>
      </xdr:nvSpPr>
      <xdr:spPr bwMode="auto">
        <a:xfrm flipH="1">
          <a:off x="183737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477" name="Line 50">
          <a:extLst>
            <a:ext uri="{FF2B5EF4-FFF2-40B4-BE49-F238E27FC236}">
              <a16:creationId xmlns:a16="http://schemas.microsoft.com/office/drawing/2014/main" id="{C911264E-404A-40DC-AB4E-F649432808E7}"/>
            </a:ext>
          </a:extLst>
        </xdr:cNvPr>
        <xdr:cNvSpPr>
          <a:spLocks noChangeShapeType="1"/>
        </xdr:cNvSpPr>
      </xdr:nvSpPr>
      <xdr:spPr bwMode="auto">
        <a:xfrm>
          <a:off x="197167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478" name="Line 51">
          <a:extLst>
            <a:ext uri="{FF2B5EF4-FFF2-40B4-BE49-F238E27FC236}">
              <a16:creationId xmlns:a16="http://schemas.microsoft.com/office/drawing/2014/main" id="{BFC8071B-4E6A-48FA-9222-D84CE6404B09}"/>
            </a:ext>
          </a:extLst>
        </xdr:cNvPr>
        <xdr:cNvSpPr>
          <a:spLocks noChangeShapeType="1"/>
        </xdr:cNvSpPr>
      </xdr:nvSpPr>
      <xdr:spPr bwMode="auto">
        <a:xfrm flipH="1">
          <a:off x="31194375"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479" name="Line 52">
          <a:extLst>
            <a:ext uri="{FF2B5EF4-FFF2-40B4-BE49-F238E27FC236}">
              <a16:creationId xmlns:a16="http://schemas.microsoft.com/office/drawing/2014/main" id="{0975D4D5-F5AD-4E1F-9F50-9292B9780E98}"/>
            </a:ext>
          </a:extLst>
        </xdr:cNvPr>
        <xdr:cNvSpPr>
          <a:spLocks noChangeShapeType="1"/>
        </xdr:cNvSpPr>
      </xdr:nvSpPr>
      <xdr:spPr bwMode="auto">
        <a:xfrm>
          <a:off x="324707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480" name="Line 53">
          <a:extLst>
            <a:ext uri="{FF2B5EF4-FFF2-40B4-BE49-F238E27FC236}">
              <a16:creationId xmlns:a16="http://schemas.microsoft.com/office/drawing/2014/main" id="{A9E057EF-78A8-4FEE-A97E-E7F10344B66D}"/>
            </a:ext>
          </a:extLst>
        </xdr:cNvPr>
        <xdr:cNvSpPr>
          <a:spLocks noChangeShapeType="1"/>
        </xdr:cNvSpPr>
      </xdr:nvSpPr>
      <xdr:spPr bwMode="auto">
        <a:xfrm flipH="1">
          <a:off x="43948350"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481" name="Line 54">
          <a:extLst>
            <a:ext uri="{FF2B5EF4-FFF2-40B4-BE49-F238E27FC236}">
              <a16:creationId xmlns:a16="http://schemas.microsoft.com/office/drawing/2014/main" id="{59141CD2-896C-47D3-872B-ED08634F6473}"/>
            </a:ext>
          </a:extLst>
        </xdr:cNvPr>
        <xdr:cNvSpPr>
          <a:spLocks noChangeShapeType="1"/>
        </xdr:cNvSpPr>
      </xdr:nvSpPr>
      <xdr:spPr bwMode="auto">
        <a:xfrm>
          <a:off x="452913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482" name="Line 55">
          <a:extLst>
            <a:ext uri="{FF2B5EF4-FFF2-40B4-BE49-F238E27FC236}">
              <a16:creationId xmlns:a16="http://schemas.microsoft.com/office/drawing/2014/main" id="{2F9B6ACB-51A7-4BCC-8B6B-03E1CA33D371}"/>
            </a:ext>
          </a:extLst>
        </xdr:cNvPr>
        <xdr:cNvSpPr>
          <a:spLocks noChangeShapeType="1"/>
        </xdr:cNvSpPr>
      </xdr:nvSpPr>
      <xdr:spPr bwMode="auto">
        <a:xfrm flipH="1">
          <a:off x="567690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483" name="Line 56">
          <a:extLst>
            <a:ext uri="{FF2B5EF4-FFF2-40B4-BE49-F238E27FC236}">
              <a16:creationId xmlns:a16="http://schemas.microsoft.com/office/drawing/2014/main" id="{F97448CB-FA39-4E1C-8A5E-5EF7847599A8}"/>
            </a:ext>
          </a:extLst>
        </xdr:cNvPr>
        <xdr:cNvSpPr>
          <a:spLocks noChangeShapeType="1"/>
        </xdr:cNvSpPr>
      </xdr:nvSpPr>
      <xdr:spPr bwMode="auto">
        <a:xfrm>
          <a:off x="580453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484" name="Line 57">
          <a:extLst>
            <a:ext uri="{FF2B5EF4-FFF2-40B4-BE49-F238E27FC236}">
              <a16:creationId xmlns:a16="http://schemas.microsoft.com/office/drawing/2014/main" id="{0900B58A-5421-488F-B3A5-BADECA98663A}"/>
            </a:ext>
          </a:extLst>
        </xdr:cNvPr>
        <xdr:cNvSpPr>
          <a:spLocks noChangeShapeType="1"/>
        </xdr:cNvSpPr>
      </xdr:nvSpPr>
      <xdr:spPr bwMode="auto">
        <a:xfrm flipH="1">
          <a:off x="695229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485" name="Line 58">
          <a:extLst>
            <a:ext uri="{FF2B5EF4-FFF2-40B4-BE49-F238E27FC236}">
              <a16:creationId xmlns:a16="http://schemas.microsoft.com/office/drawing/2014/main" id="{B1AF02AB-32CB-47E2-808D-0AF193D805D6}"/>
            </a:ext>
          </a:extLst>
        </xdr:cNvPr>
        <xdr:cNvSpPr>
          <a:spLocks noChangeShapeType="1"/>
        </xdr:cNvSpPr>
      </xdr:nvSpPr>
      <xdr:spPr bwMode="auto">
        <a:xfrm>
          <a:off x="707326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486" name="Line 59">
          <a:extLst>
            <a:ext uri="{FF2B5EF4-FFF2-40B4-BE49-F238E27FC236}">
              <a16:creationId xmlns:a16="http://schemas.microsoft.com/office/drawing/2014/main" id="{8BD47ABE-7CF4-447C-9123-328150C70D27}"/>
            </a:ext>
          </a:extLst>
        </xdr:cNvPr>
        <xdr:cNvSpPr>
          <a:spLocks noChangeShapeType="1"/>
        </xdr:cNvSpPr>
      </xdr:nvSpPr>
      <xdr:spPr bwMode="auto">
        <a:xfrm flipH="1">
          <a:off x="817149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487" name="Line 60">
          <a:extLst>
            <a:ext uri="{FF2B5EF4-FFF2-40B4-BE49-F238E27FC236}">
              <a16:creationId xmlns:a16="http://schemas.microsoft.com/office/drawing/2014/main" id="{F33B9294-7B01-44AD-86D6-5CC51FEB3022}"/>
            </a:ext>
          </a:extLst>
        </xdr:cNvPr>
        <xdr:cNvSpPr>
          <a:spLocks noChangeShapeType="1"/>
        </xdr:cNvSpPr>
      </xdr:nvSpPr>
      <xdr:spPr bwMode="auto">
        <a:xfrm>
          <a:off x="829246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488" name="Line 61">
          <a:extLst>
            <a:ext uri="{FF2B5EF4-FFF2-40B4-BE49-F238E27FC236}">
              <a16:creationId xmlns:a16="http://schemas.microsoft.com/office/drawing/2014/main" id="{BDEA4126-3609-4E8F-BCB7-C3171FB1C2D8}"/>
            </a:ext>
          </a:extLst>
        </xdr:cNvPr>
        <xdr:cNvSpPr>
          <a:spLocks noChangeShapeType="1"/>
        </xdr:cNvSpPr>
      </xdr:nvSpPr>
      <xdr:spPr bwMode="auto">
        <a:xfrm>
          <a:off x="93306900"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489" name="Line 62">
          <a:extLst>
            <a:ext uri="{FF2B5EF4-FFF2-40B4-BE49-F238E27FC236}">
              <a16:creationId xmlns:a16="http://schemas.microsoft.com/office/drawing/2014/main" id="{76A83A0F-B251-4A79-A512-0F46247D1AE5}"/>
            </a:ext>
          </a:extLst>
        </xdr:cNvPr>
        <xdr:cNvSpPr>
          <a:spLocks noChangeShapeType="1"/>
        </xdr:cNvSpPr>
      </xdr:nvSpPr>
      <xdr:spPr bwMode="auto">
        <a:xfrm flipH="1">
          <a:off x="94392750"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490" name="Line 1">
          <a:extLst>
            <a:ext uri="{FF2B5EF4-FFF2-40B4-BE49-F238E27FC236}">
              <a16:creationId xmlns:a16="http://schemas.microsoft.com/office/drawing/2014/main" id="{D1424DFD-4268-477E-A6FA-51B3E67E8500}"/>
            </a:ext>
          </a:extLst>
        </xdr:cNvPr>
        <xdr:cNvSpPr>
          <a:spLocks noChangeShapeType="1"/>
        </xdr:cNvSpPr>
      </xdr:nvSpPr>
      <xdr:spPr bwMode="auto">
        <a:xfrm>
          <a:off x="314325"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491" name="Line 2">
          <a:extLst>
            <a:ext uri="{FF2B5EF4-FFF2-40B4-BE49-F238E27FC236}">
              <a16:creationId xmlns:a16="http://schemas.microsoft.com/office/drawing/2014/main" id="{E61BEBAB-741A-4D01-96F1-4C84CF2AAC51}"/>
            </a:ext>
          </a:extLst>
        </xdr:cNvPr>
        <xdr:cNvSpPr>
          <a:spLocks noChangeShapeType="1"/>
        </xdr:cNvSpPr>
      </xdr:nvSpPr>
      <xdr:spPr bwMode="auto">
        <a:xfrm>
          <a:off x="6905625"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492" name="Line 6">
          <a:extLst>
            <a:ext uri="{FF2B5EF4-FFF2-40B4-BE49-F238E27FC236}">
              <a16:creationId xmlns:a16="http://schemas.microsoft.com/office/drawing/2014/main" id="{DA80164A-13F9-4176-BCB3-5F492740242B}"/>
            </a:ext>
          </a:extLst>
        </xdr:cNvPr>
        <xdr:cNvSpPr>
          <a:spLocks noChangeShapeType="1"/>
        </xdr:cNvSpPr>
      </xdr:nvSpPr>
      <xdr:spPr bwMode="auto">
        <a:xfrm flipH="1">
          <a:off x="29003625"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493" name="Line 8">
          <a:extLst>
            <a:ext uri="{FF2B5EF4-FFF2-40B4-BE49-F238E27FC236}">
              <a16:creationId xmlns:a16="http://schemas.microsoft.com/office/drawing/2014/main" id="{97835401-BE3F-4F6C-AE4A-534C49527244}"/>
            </a:ext>
          </a:extLst>
        </xdr:cNvPr>
        <xdr:cNvSpPr>
          <a:spLocks noChangeShapeType="1"/>
        </xdr:cNvSpPr>
      </xdr:nvSpPr>
      <xdr:spPr bwMode="auto">
        <a:xfrm flipH="1">
          <a:off x="40662225"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494" name="Line 40">
          <a:extLst>
            <a:ext uri="{FF2B5EF4-FFF2-40B4-BE49-F238E27FC236}">
              <a16:creationId xmlns:a16="http://schemas.microsoft.com/office/drawing/2014/main" id="{7A0D61DE-A983-4DD1-A04A-EBD0AB9B4871}"/>
            </a:ext>
          </a:extLst>
        </xdr:cNvPr>
        <xdr:cNvSpPr>
          <a:spLocks noChangeShapeType="1"/>
        </xdr:cNvSpPr>
      </xdr:nvSpPr>
      <xdr:spPr bwMode="auto">
        <a:xfrm>
          <a:off x="5457825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495" name="Line 47">
          <a:extLst>
            <a:ext uri="{FF2B5EF4-FFF2-40B4-BE49-F238E27FC236}">
              <a16:creationId xmlns:a16="http://schemas.microsoft.com/office/drawing/2014/main" id="{F9B8D080-C2E7-4791-A987-368ED400C8F6}"/>
            </a:ext>
          </a:extLst>
        </xdr:cNvPr>
        <xdr:cNvSpPr>
          <a:spLocks noChangeShapeType="1"/>
        </xdr:cNvSpPr>
      </xdr:nvSpPr>
      <xdr:spPr bwMode="auto">
        <a:xfrm>
          <a:off x="7842885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496" name="Line 49">
          <a:extLst>
            <a:ext uri="{FF2B5EF4-FFF2-40B4-BE49-F238E27FC236}">
              <a16:creationId xmlns:a16="http://schemas.microsoft.com/office/drawing/2014/main" id="{71060B51-BCCF-44A7-97C9-2AA9DF17FBC5}"/>
            </a:ext>
          </a:extLst>
        </xdr:cNvPr>
        <xdr:cNvSpPr>
          <a:spLocks noChangeShapeType="1"/>
        </xdr:cNvSpPr>
      </xdr:nvSpPr>
      <xdr:spPr bwMode="auto">
        <a:xfrm flipH="1">
          <a:off x="183737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497" name="Line 50">
          <a:extLst>
            <a:ext uri="{FF2B5EF4-FFF2-40B4-BE49-F238E27FC236}">
              <a16:creationId xmlns:a16="http://schemas.microsoft.com/office/drawing/2014/main" id="{FD3E0A02-6D05-4D8F-84E7-3F35CEDDD0C1}"/>
            </a:ext>
          </a:extLst>
        </xdr:cNvPr>
        <xdr:cNvSpPr>
          <a:spLocks noChangeShapeType="1"/>
        </xdr:cNvSpPr>
      </xdr:nvSpPr>
      <xdr:spPr bwMode="auto">
        <a:xfrm>
          <a:off x="197167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498" name="Line 51">
          <a:extLst>
            <a:ext uri="{FF2B5EF4-FFF2-40B4-BE49-F238E27FC236}">
              <a16:creationId xmlns:a16="http://schemas.microsoft.com/office/drawing/2014/main" id="{1F5E81C0-636C-44FF-A5D0-325851A6BEDF}"/>
            </a:ext>
          </a:extLst>
        </xdr:cNvPr>
        <xdr:cNvSpPr>
          <a:spLocks noChangeShapeType="1"/>
        </xdr:cNvSpPr>
      </xdr:nvSpPr>
      <xdr:spPr bwMode="auto">
        <a:xfrm flipH="1">
          <a:off x="31194375"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499" name="Line 52">
          <a:extLst>
            <a:ext uri="{FF2B5EF4-FFF2-40B4-BE49-F238E27FC236}">
              <a16:creationId xmlns:a16="http://schemas.microsoft.com/office/drawing/2014/main" id="{CE725499-044B-403F-8484-526B3905D2FD}"/>
            </a:ext>
          </a:extLst>
        </xdr:cNvPr>
        <xdr:cNvSpPr>
          <a:spLocks noChangeShapeType="1"/>
        </xdr:cNvSpPr>
      </xdr:nvSpPr>
      <xdr:spPr bwMode="auto">
        <a:xfrm>
          <a:off x="324707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500" name="Line 53">
          <a:extLst>
            <a:ext uri="{FF2B5EF4-FFF2-40B4-BE49-F238E27FC236}">
              <a16:creationId xmlns:a16="http://schemas.microsoft.com/office/drawing/2014/main" id="{3DD97E95-A8A6-45FC-999C-A54066E7B707}"/>
            </a:ext>
          </a:extLst>
        </xdr:cNvPr>
        <xdr:cNvSpPr>
          <a:spLocks noChangeShapeType="1"/>
        </xdr:cNvSpPr>
      </xdr:nvSpPr>
      <xdr:spPr bwMode="auto">
        <a:xfrm flipH="1">
          <a:off x="43948350"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501" name="Line 54">
          <a:extLst>
            <a:ext uri="{FF2B5EF4-FFF2-40B4-BE49-F238E27FC236}">
              <a16:creationId xmlns:a16="http://schemas.microsoft.com/office/drawing/2014/main" id="{C9291A97-5FFD-43AA-B4A0-AA7F786C6C32}"/>
            </a:ext>
          </a:extLst>
        </xdr:cNvPr>
        <xdr:cNvSpPr>
          <a:spLocks noChangeShapeType="1"/>
        </xdr:cNvSpPr>
      </xdr:nvSpPr>
      <xdr:spPr bwMode="auto">
        <a:xfrm>
          <a:off x="452913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502" name="Line 55">
          <a:extLst>
            <a:ext uri="{FF2B5EF4-FFF2-40B4-BE49-F238E27FC236}">
              <a16:creationId xmlns:a16="http://schemas.microsoft.com/office/drawing/2014/main" id="{D37D8813-BB3D-4041-AF36-96EC171862C2}"/>
            </a:ext>
          </a:extLst>
        </xdr:cNvPr>
        <xdr:cNvSpPr>
          <a:spLocks noChangeShapeType="1"/>
        </xdr:cNvSpPr>
      </xdr:nvSpPr>
      <xdr:spPr bwMode="auto">
        <a:xfrm flipH="1">
          <a:off x="567690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503" name="Line 56">
          <a:extLst>
            <a:ext uri="{FF2B5EF4-FFF2-40B4-BE49-F238E27FC236}">
              <a16:creationId xmlns:a16="http://schemas.microsoft.com/office/drawing/2014/main" id="{ACB65EF2-990A-431D-B4BE-D9A0FE9969B8}"/>
            </a:ext>
          </a:extLst>
        </xdr:cNvPr>
        <xdr:cNvSpPr>
          <a:spLocks noChangeShapeType="1"/>
        </xdr:cNvSpPr>
      </xdr:nvSpPr>
      <xdr:spPr bwMode="auto">
        <a:xfrm>
          <a:off x="580453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504" name="Line 57">
          <a:extLst>
            <a:ext uri="{FF2B5EF4-FFF2-40B4-BE49-F238E27FC236}">
              <a16:creationId xmlns:a16="http://schemas.microsoft.com/office/drawing/2014/main" id="{D10FD81D-D729-4075-96B9-FC08E36EAC68}"/>
            </a:ext>
          </a:extLst>
        </xdr:cNvPr>
        <xdr:cNvSpPr>
          <a:spLocks noChangeShapeType="1"/>
        </xdr:cNvSpPr>
      </xdr:nvSpPr>
      <xdr:spPr bwMode="auto">
        <a:xfrm flipH="1">
          <a:off x="695229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505" name="Line 58">
          <a:extLst>
            <a:ext uri="{FF2B5EF4-FFF2-40B4-BE49-F238E27FC236}">
              <a16:creationId xmlns:a16="http://schemas.microsoft.com/office/drawing/2014/main" id="{6F92BF0A-50B8-4C54-B40E-E7A0963984B4}"/>
            </a:ext>
          </a:extLst>
        </xdr:cNvPr>
        <xdr:cNvSpPr>
          <a:spLocks noChangeShapeType="1"/>
        </xdr:cNvSpPr>
      </xdr:nvSpPr>
      <xdr:spPr bwMode="auto">
        <a:xfrm>
          <a:off x="707326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506" name="Line 59">
          <a:extLst>
            <a:ext uri="{FF2B5EF4-FFF2-40B4-BE49-F238E27FC236}">
              <a16:creationId xmlns:a16="http://schemas.microsoft.com/office/drawing/2014/main" id="{C69CAF1E-10AE-4D53-99B5-AB277538E44F}"/>
            </a:ext>
          </a:extLst>
        </xdr:cNvPr>
        <xdr:cNvSpPr>
          <a:spLocks noChangeShapeType="1"/>
        </xdr:cNvSpPr>
      </xdr:nvSpPr>
      <xdr:spPr bwMode="auto">
        <a:xfrm flipH="1">
          <a:off x="817149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507" name="Line 60">
          <a:extLst>
            <a:ext uri="{FF2B5EF4-FFF2-40B4-BE49-F238E27FC236}">
              <a16:creationId xmlns:a16="http://schemas.microsoft.com/office/drawing/2014/main" id="{83F90796-A8D4-4F55-A1ED-EAE832C5F089}"/>
            </a:ext>
          </a:extLst>
        </xdr:cNvPr>
        <xdr:cNvSpPr>
          <a:spLocks noChangeShapeType="1"/>
        </xdr:cNvSpPr>
      </xdr:nvSpPr>
      <xdr:spPr bwMode="auto">
        <a:xfrm>
          <a:off x="829246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508" name="Line 61">
          <a:extLst>
            <a:ext uri="{FF2B5EF4-FFF2-40B4-BE49-F238E27FC236}">
              <a16:creationId xmlns:a16="http://schemas.microsoft.com/office/drawing/2014/main" id="{3BCCE480-DC17-4DBB-983F-973BD962E6A1}"/>
            </a:ext>
          </a:extLst>
        </xdr:cNvPr>
        <xdr:cNvSpPr>
          <a:spLocks noChangeShapeType="1"/>
        </xdr:cNvSpPr>
      </xdr:nvSpPr>
      <xdr:spPr bwMode="auto">
        <a:xfrm>
          <a:off x="93306900"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509" name="Line 62">
          <a:extLst>
            <a:ext uri="{FF2B5EF4-FFF2-40B4-BE49-F238E27FC236}">
              <a16:creationId xmlns:a16="http://schemas.microsoft.com/office/drawing/2014/main" id="{1321AD0E-8A63-4395-9578-577B654A0259}"/>
            </a:ext>
          </a:extLst>
        </xdr:cNvPr>
        <xdr:cNvSpPr>
          <a:spLocks noChangeShapeType="1"/>
        </xdr:cNvSpPr>
      </xdr:nvSpPr>
      <xdr:spPr bwMode="auto">
        <a:xfrm flipH="1">
          <a:off x="94392750"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510" name="Line 1">
          <a:extLst>
            <a:ext uri="{FF2B5EF4-FFF2-40B4-BE49-F238E27FC236}">
              <a16:creationId xmlns:a16="http://schemas.microsoft.com/office/drawing/2014/main" id="{5293DF77-80E2-433A-ADDE-8894F62FBCD0}"/>
            </a:ext>
          </a:extLst>
        </xdr:cNvPr>
        <xdr:cNvSpPr>
          <a:spLocks noChangeShapeType="1"/>
        </xdr:cNvSpPr>
      </xdr:nvSpPr>
      <xdr:spPr bwMode="auto">
        <a:xfrm>
          <a:off x="314325"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511" name="Line 2">
          <a:extLst>
            <a:ext uri="{FF2B5EF4-FFF2-40B4-BE49-F238E27FC236}">
              <a16:creationId xmlns:a16="http://schemas.microsoft.com/office/drawing/2014/main" id="{C4D08E3B-6E6A-496C-9EC0-9710F8DBB084}"/>
            </a:ext>
          </a:extLst>
        </xdr:cNvPr>
        <xdr:cNvSpPr>
          <a:spLocks noChangeShapeType="1"/>
        </xdr:cNvSpPr>
      </xdr:nvSpPr>
      <xdr:spPr bwMode="auto">
        <a:xfrm>
          <a:off x="6905625"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512" name="Line 6">
          <a:extLst>
            <a:ext uri="{FF2B5EF4-FFF2-40B4-BE49-F238E27FC236}">
              <a16:creationId xmlns:a16="http://schemas.microsoft.com/office/drawing/2014/main" id="{2DA6EF01-BB73-4D30-AB62-5E9C9D9F7388}"/>
            </a:ext>
          </a:extLst>
        </xdr:cNvPr>
        <xdr:cNvSpPr>
          <a:spLocks noChangeShapeType="1"/>
        </xdr:cNvSpPr>
      </xdr:nvSpPr>
      <xdr:spPr bwMode="auto">
        <a:xfrm flipH="1">
          <a:off x="29003625"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513" name="Line 8">
          <a:extLst>
            <a:ext uri="{FF2B5EF4-FFF2-40B4-BE49-F238E27FC236}">
              <a16:creationId xmlns:a16="http://schemas.microsoft.com/office/drawing/2014/main" id="{70B37C48-0BC3-412F-A16F-765CF5F95CD2}"/>
            </a:ext>
          </a:extLst>
        </xdr:cNvPr>
        <xdr:cNvSpPr>
          <a:spLocks noChangeShapeType="1"/>
        </xdr:cNvSpPr>
      </xdr:nvSpPr>
      <xdr:spPr bwMode="auto">
        <a:xfrm flipH="1">
          <a:off x="40662225"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514" name="Line 40">
          <a:extLst>
            <a:ext uri="{FF2B5EF4-FFF2-40B4-BE49-F238E27FC236}">
              <a16:creationId xmlns:a16="http://schemas.microsoft.com/office/drawing/2014/main" id="{23F5F72C-1D59-4094-8D4A-0E5688063D95}"/>
            </a:ext>
          </a:extLst>
        </xdr:cNvPr>
        <xdr:cNvSpPr>
          <a:spLocks noChangeShapeType="1"/>
        </xdr:cNvSpPr>
      </xdr:nvSpPr>
      <xdr:spPr bwMode="auto">
        <a:xfrm>
          <a:off x="5457825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515" name="Line 47">
          <a:extLst>
            <a:ext uri="{FF2B5EF4-FFF2-40B4-BE49-F238E27FC236}">
              <a16:creationId xmlns:a16="http://schemas.microsoft.com/office/drawing/2014/main" id="{CCED9FB2-177A-4678-9778-CAE8EC6033C5}"/>
            </a:ext>
          </a:extLst>
        </xdr:cNvPr>
        <xdr:cNvSpPr>
          <a:spLocks noChangeShapeType="1"/>
        </xdr:cNvSpPr>
      </xdr:nvSpPr>
      <xdr:spPr bwMode="auto">
        <a:xfrm>
          <a:off x="7842885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516" name="Line 49">
          <a:extLst>
            <a:ext uri="{FF2B5EF4-FFF2-40B4-BE49-F238E27FC236}">
              <a16:creationId xmlns:a16="http://schemas.microsoft.com/office/drawing/2014/main" id="{7A5D3C19-8BCB-4BAC-B41B-3EDC74981B39}"/>
            </a:ext>
          </a:extLst>
        </xdr:cNvPr>
        <xdr:cNvSpPr>
          <a:spLocks noChangeShapeType="1"/>
        </xdr:cNvSpPr>
      </xdr:nvSpPr>
      <xdr:spPr bwMode="auto">
        <a:xfrm flipH="1">
          <a:off x="183737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517" name="Line 50">
          <a:extLst>
            <a:ext uri="{FF2B5EF4-FFF2-40B4-BE49-F238E27FC236}">
              <a16:creationId xmlns:a16="http://schemas.microsoft.com/office/drawing/2014/main" id="{BB45280B-13E9-4063-8D2C-A68CA2564D41}"/>
            </a:ext>
          </a:extLst>
        </xdr:cNvPr>
        <xdr:cNvSpPr>
          <a:spLocks noChangeShapeType="1"/>
        </xdr:cNvSpPr>
      </xdr:nvSpPr>
      <xdr:spPr bwMode="auto">
        <a:xfrm>
          <a:off x="197167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518" name="Line 51">
          <a:extLst>
            <a:ext uri="{FF2B5EF4-FFF2-40B4-BE49-F238E27FC236}">
              <a16:creationId xmlns:a16="http://schemas.microsoft.com/office/drawing/2014/main" id="{8E234E5C-F4A8-4C0A-A446-EB32E7CD2738}"/>
            </a:ext>
          </a:extLst>
        </xdr:cNvPr>
        <xdr:cNvSpPr>
          <a:spLocks noChangeShapeType="1"/>
        </xdr:cNvSpPr>
      </xdr:nvSpPr>
      <xdr:spPr bwMode="auto">
        <a:xfrm flipH="1">
          <a:off x="31194375"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519" name="Line 52">
          <a:extLst>
            <a:ext uri="{FF2B5EF4-FFF2-40B4-BE49-F238E27FC236}">
              <a16:creationId xmlns:a16="http://schemas.microsoft.com/office/drawing/2014/main" id="{57071525-D9B4-4613-AA62-C4196D5ED602}"/>
            </a:ext>
          </a:extLst>
        </xdr:cNvPr>
        <xdr:cNvSpPr>
          <a:spLocks noChangeShapeType="1"/>
        </xdr:cNvSpPr>
      </xdr:nvSpPr>
      <xdr:spPr bwMode="auto">
        <a:xfrm>
          <a:off x="324707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520" name="Line 53">
          <a:extLst>
            <a:ext uri="{FF2B5EF4-FFF2-40B4-BE49-F238E27FC236}">
              <a16:creationId xmlns:a16="http://schemas.microsoft.com/office/drawing/2014/main" id="{7FCACD0B-E035-465B-99A4-E031631FAA46}"/>
            </a:ext>
          </a:extLst>
        </xdr:cNvPr>
        <xdr:cNvSpPr>
          <a:spLocks noChangeShapeType="1"/>
        </xdr:cNvSpPr>
      </xdr:nvSpPr>
      <xdr:spPr bwMode="auto">
        <a:xfrm flipH="1">
          <a:off x="43948350"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521" name="Line 54">
          <a:extLst>
            <a:ext uri="{FF2B5EF4-FFF2-40B4-BE49-F238E27FC236}">
              <a16:creationId xmlns:a16="http://schemas.microsoft.com/office/drawing/2014/main" id="{7FF1EE20-8254-4C2A-B717-6CEA3CE98676}"/>
            </a:ext>
          </a:extLst>
        </xdr:cNvPr>
        <xdr:cNvSpPr>
          <a:spLocks noChangeShapeType="1"/>
        </xdr:cNvSpPr>
      </xdr:nvSpPr>
      <xdr:spPr bwMode="auto">
        <a:xfrm>
          <a:off x="452913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522" name="Line 55">
          <a:extLst>
            <a:ext uri="{FF2B5EF4-FFF2-40B4-BE49-F238E27FC236}">
              <a16:creationId xmlns:a16="http://schemas.microsoft.com/office/drawing/2014/main" id="{ED644FAD-4C29-47D2-8F79-740E899A48B5}"/>
            </a:ext>
          </a:extLst>
        </xdr:cNvPr>
        <xdr:cNvSpPr>
          <a:spLocks noChangeShapeType="1"/>
        </xdr:cNvSpPr>
      </xdr:nvSpPr>
      <xdr:spPr bwMode="auto">
        <a:xfrm flipH="1">
          <a:off x="567690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523" name="Line 56">
          <a:extLst>
            <a:ext uri="{FF2B5EF4-FFF2-40B4-BE49-F238E27FC236}">
              <a16:creationId xmlns:a16="http://schemas.microsoft.com/office/drawing/2014/main" id="{99D4495F-A66C-4F03-8E94-55415FFB154B}"/>
            </a:ext>
          </a:extLst>
        </xdr:cNvPr>
        <xdr:cNvSpPr>
          <a:spLocks noChangeShapeType="1"/>
        </xdr:cNvSpPr>
      </xdr:nvSpPr>
      <xdr:spPr bwMode="auto">
        <a:xfrm>
          <a:off x="580453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524" name="Line 57">
          <a:extLst>
            <a:ext uri="{FF2B5EF4-FFF2-40B4-BE49-F238E27FC236}">
              <a16:creationId xmlns:a16="http://schemas.microsoft.com/office/drawing/2014/main" id="{703B48F6-5ECA-4BA6-8592-BB95EFABC00F}"/>
            </a:ext>
          </a:extLst>
        </xdr:cNvPr>
        <xdr:cNvSpPr>
          <a:spLocks noChangeShapeType="1"/>
        </xdr:cNvSpPr>
      </xdr:nvSpPr>
      <xdr:spPr bwMode="auto">
        <a:xfrm flipH="1">
          <a:off x="695229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525" name="Line 58">
          <a:extLst>
            <a:ext uri="{FF2B5EF4-FFF2-40B4-BE49-F238E27FC236}">
              <a16:creationId xmlns:a16="http://schemas.microsoft.com/office/drawing/2014/main" id="{A43A7D5A-A32C-471E-99DD-D4A0CB585162}"/>
            </a:ext>
          </a:extLst>
        </xdr:cNvPr>
        <xdr:cNvSpPr>
          <a:spLocks noChangeShapeType="1"/>
        </xdr:cNvSpPr>
      </xdr:nvSpPr>
      <xdr:spPr bwMode="auto">
        <a:xfrm>
          <a:off x="707326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526" name="Line 59">
          <a:extLst>
            <a:ext uri="{FF2B5EF4-FFF2-40B4-BE49-F238E27FC236}">
              <a16:creationId xmlns:a16="http://schemas.microsoft.com/office/drawing/2014/main" id="{2B80EE26-7752-4EF9-9943-F842AE63E694}"/>
            </a:ext>
          </a:extLst>
        </xdr:cNvPr>
        <xdr:cNvSpPr>
          <a:spLocks noChangeShapeType="1"/>
        </xdr:cNvSpPr>
      </xdr:nvSpPr>
      <xdr:spPr bwMode="auto">
        <a:xfrm flipH="1">
          <a:off x="817149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527" name="Line 60">
          <a:extLst>
            <a:ext uri="{FF2B5EF4-FFF2-40B4-BE49-F238E27FC236}">
              <a16:creationId xmlns:a16="http://schemas.microsoft.com/office/drawing/2014/main" id="{5D299525-6359-4535-AC8B-F0C343BAAEC8}"/>
            </a:ext>
          </a:extLst>
        </xdr:cNvPr>
        <xdr:cNvSpPr>
          <a:spLocks noChangeShapeType="1"/>
        </xdr:cNvSpPr>
      </xdr:nvSpPr>
      <xdr:spPr bwMode="auto">
        <a:xfrm>
          <a:off x="829246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528" name="Line 61">
          <a:extLst>
            <a:ext uri="{FF2B5EF4-FFF2-40B4-BE49-F238E27FC236}">
              <a16:creationId xmlns:a16="http://schemas.microsoft.com/office/drawing/2014/main" id="{D729BAF3-5989-48FA-B001-0BE500BBBA5C}"/>
            </a:ext>
          </a:extLst>
        </xdr:cNvPr>
        <xdr:cNvSpPr>
          <a:spLocks noChangeShapeType="1"/>
        </xdr:cNvSpPr>
      </xdr:nvSpPr>
      <xdr:spPr bwMode="auto">
        <a:xfrm>
          <a:off x="93306900"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529" name="Line 62">
          <a:extLst>
            <a:ext uri="{FF2B5EF4-FFF2-40B4-BE49-F238E27FC236}">
              <a16:creationId xmlns:a16="http://schemas.microsoft.com/office/drawing/2014/main" id="{434E92CC-56CD-4650-8FC9-C37CC6848923}"/>
            </a:ext>
          </a:extLst>
        </xdr:cNvPr>
        <xdr:cNvSpPr>
          <a:spLocks noChangeShapeType="1"/>
        </xdr:cNvSpPr>
      </xdr:nvSpPr>
      <xdr:spPr bwMode="auto">
        <a:xfrm flipH="1">
          <a:off x="94392750"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530" name="Line 1">
          <a:extLst>
            <a:ext uri="{FF2B5EF4-FFF2-40B4-BE49-F238E27FC236}">
              <a16:creationId xmlns:a16="http://schemas.microsoft.com/office/drawing/2014/main" id="{4FB1279C-509C-4CD8-B592-E0CBCDD83346}"/>
            </a:ext>
          </a:extLst>
        </xdr:cNvPr>
        <xdr:cNvSpPr>
          <a:spLocks noChangeShapeType="1"/>
        </xdr:cNvSpPr>
      </xdr:nvSpPr>
      <xdr:spPr bwMode="auto">
        <a:xfrm>
          <a:off x="314325"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531" name="Line 2">
          <a:extLst>
            <a:ext uri="{FF2B5EF4-FFF2-40B4-BE49-F238E27FC236}">
              <a16:creationId xmlns:a16="http://schemas.microsoft.com/office/drawing/2014/main" id="{FE565BB4-627F-493C-837B-6E458DEC3138}"/>
            </a:ext>
          </a:extLst>
        </xdr:cNvPr>
        <xdr:cNvSpPr>
          <a:spLocks noChangeShapeType="1"/>
        </xdr:cNvSpPr>
      </xdr:nvSpPr>
      <xdr:spPr bwMode="auto">
        <a:xfrm>
          <a:off x="6905625"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532" name="Line 6">
          <a:extLst>
            <a:ext uri="{FF2B5EF4-FFF2-40B4-BE49-F238E27FC236}">
              <a16:creationId xmlns:a16="http://schemas.microsoft.com/office/drawing/2014/main" id="{C53FB780-7298-44FD-AD56-A674D919F56F}"/>
            </a:ext>
          </a:extLst>
        </xdr:cNvPr>
        <xdr:cNvSpPr>
          <a:spLocks noChangeShapeType="1"/>
        </xdr:cNvSpPr>
      </xdr:nvSpPr>
      <xdr:spPr bwMode="auto">
        <a:xfrm flipH="1">
          <a:off x="29003625"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533" name="Line 8">
          <a:extLst>
            <a:ext uri="{FF2B5EF4-FFF2-40B4-BE49-F238E27FC236}">
              <a16:creationId xmlns:a16="http://schemas.microsoft.com/office/drawing/2014/main" id="{5FFA3692-6EFF-4146-BAA5-3E535BBF9254}"/>
            </a:ext>
          </a:extLst>
        </xdr:cNvPr>
        <xdr:cNvSpPr>
          <a:spLocks noChangeShapeType="1"/>
        </xdr:cNvSpPr>
      </xdr:nvSpPr>
      <xdr:spPr bwMode="auto">
        <a:xfrm flipH="1">
          <a:off x="40662225"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534" name="Line 40">
          <a:extLst>
            <a:ext uri="{FF2B5EF4-FFF2-40B4-BE49-F238E27FC236}">
              <a16:creationId xmlns:a16="http://schemas.microsoft.com/office/drawing/2014/main" id="{A36D7B0C-1585-4D13-BCEB-6F9070940182}"/>
            </a:ext>
          </a:extLst>
        </xdr:cNvPr>
        <xdr:cNvSpPr>
          <a:spLocks noChangeShapeType="1"/>
        </xdr:cNvSpPr>
      </xdr:nvSpPr>
      <xdr:spPr bwMode="auto">
        <a:xfrm>
          <a:off x="5457825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535" name="Line 47">
          <a:extLst>
            <a:ext uri="{FF2B5EF4-FFF2-40B4-BE49-F238E27FC236}">
              <a16:creationId xmlns:a16="http://schemas.microsoft.com/office/drawing/2014/main" id="{78853B51-9B24-4732-9ECD-3C14F4E5CD0E}"/>
            </a:ext>
          </a:extLst>
        </xdr:cNvPr>
        <xdr:cNvSpPr>
          <a:spLocks noChangeShapeType="1"/>
        </xdr:cNvSpPr>
      </xdr:nvSpPr>
      <xdr:spPr bwMode="auto">
        <a:xfrm>
          <a:off x="7842885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536" name="Line 49">
          <a:extLst>
            <a:ext uri="{FF2B5EF4-FFF2-40B4-BE49-F238E27FC236}">
              <a16:creationId xmlns:a16="http://schemas.microsoft.com/office/drawing/2014/main" id="{9A1A792D-8C79-49D2-94E0-7FE1744DB3EB}"/>
            </a:ext>
          </a:extLst>
        </xdr:cNvPr>
        <xdr:cNvSpPr>
          <a:spLocks noChangeShapeType="1"/>
        </xdr:cNvSpPr>
      </xdr:nvSpPr>
      <xdr:spPr bwMode="auto">
        <a:xfrm flipH="1">
          <a:off x="183737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537" name="Line 50">
          <a:extLst>
            <a:ext uri="{FF2B5EF4-FFF2-40B4-BE49-F238E27FC236}">
              <a16:creationId xmlns:a16="http://schemas.microsoft.com/office/drawing/2014/main" id="{DFD12F22-230C-4332-A200-2863C767F614}"/>
            </a:ext>
          </a:extLst>
        </xdr:cNvPr>
        <xdr:cNvSpPr>
          <a:spLocks noChangeShapeType="1"/>
        </xdr:cNvSpPr>
      </xdr:nvSpPr>
      <xdr:spPr bwMode="auto">
        <a:xfrm>
          <a:off x="197167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538" name="Line 51">
          <a:extLst>
            <a:ext uri="{FF2B5EF4-FFF2-40B4-BE49-F238E27FC236}">
              <a16:creationId xmlns:a16="http://schemas.microsoft.com/office/drawing/2014/main" id="{D82D3073-8345-4D49-83F6-A808E863FB35}"/>
            </a:ext>
          </a:extLst>
        </xdr:cNvPr>
        <xdr:cNvSpPr>
          <a:spLocks noChangeShapeType="1"/>
        </xdr:cNvSpPr>
      </xdr:nvSpPr>
      <xdr:spPr bwMode="auto">
        <a:xfrm flipH="1">
          <a:off x="31194375"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539" name="Line 52">
          <a:extLst>
            <a:ext uri="{FF2B5EF4-FFF2-40B4-BE49-F238E27FC236}">
              <a16:creationId xmlns:a16="http://schemas.microsoft.com/office/drawing/2014/main" id="{B24BA8E5-35C6-40D7-9E7E-ACC83BB2873A}"/>
            </a:ext>
          </a:extLst>
        </xdr:cNvPr>
        <xdr:cNvSpPr>
          <a:spLocks noChangeShapeType="1"/>
        </xdr:cNvSpPr>
      </xdr:nvSpPr>
      <xdr:spPr bwMode="auto">
        <a:xfrm>
          <a:off x="324707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540" name="Line 53">
          <a:extLst>
            <a:ext uri="{FF2B5EF4-FFF2-40B4-BE49-F238E27FC236}">
              <a16:creationId xmlns:a16="http://schemas.microsoft.com/office/drawing/2014/main" id="{8AADBB3D-D614-4762-84F4-43AB57870DB3}"/>
            </a:ext>
          </a:extLst>
        </xdr:cNvPr>
        <xdr:cNvSpPr>
          <a:spLocks noChangeShapeType="1"/>
        </xdr:cNvSpPr>
      </xdr:nvSpPr>
      <xdr:spPr bwMode="auto">
        <a:xfrm flipH="1">
          <a:off x="43948350"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541" name="Line 54">
          <a:extLst>
            <a:ext uri="{FF2B5EF4-FFF2-40B4-BE49-F238E27FC236}">
              <a16:creationId xmlns:a16="http://schemas.microsoft.com/office/drawing/2014/main" id="{C6EFC4C0-4276-4D43-A210-B7FA204568D6}"/>
            </a:ext>
          </a:extLst>
        </xdr:cNvPr>
        <xdr:cNvSpPr>
          <a:spLocks noChangeShapeType="1"/>
        </xdr:cNvSpPr>
      </xdr:nvSpPr>
      <xdr:spPr bwMode="auto">
        <a:xfrm>
          <a:off x="452913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542" name="Line 55">
          <a:extLst>
            <a:ext uri="{FF2B5EF4-FFF2-40B4-BE49-F238E27FC236}">
              <a16:creationId xmlns:a16="http://schemas.microsoft.com/office/drawing/2014/main" id="{18B1A2B3-1356-41D4-9AF4-733F4FF555FC}"/>
            </a:ext>
          </a:extLst>
        </xdr:cNvPr>
        <xdr:cNvSpPr>
          <a:spLocks noChangeShapeType="1"/>
        </xdr:cNvSpPr>
      </xdr:nvSpPr>
      <xdr:spPr bwMode="auto">
        <a:xfrm flipH="1">
          <a:off x="567690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543" name="Line 56">
          <a:extLst>
            <a:ext uri="{FF2B5EF4-FFF2-40B4-BE49-F238E27FC236}">
              <a16:creationId xmlns:a16="http://schemas.microsoft.com/office/drawing/2014/main" id="{AEE721EF-393F-465B-B3DE-02E78E8188ED}"/>
            </a:ext>
          </a:extLst>
        </xdr:cNvPr>
        <xdr:cNvSpPr>
          <a:spLocks noChangeShapeType="1"/>
        </xdr:cNvSpPr>
      </xdr:nvSpPr>
      <xdr:spPr bwMode="auto">
        <a:xfrm>
          <a:off x="580453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544" name="Line 57">
          <a:extLst>
            <a:ext uri="{FF2B5EF4-FFF2-40B4-BE49-F238E27FC236}">
              <a16:creationId xmlns:a16="http://schemas.microsoft.com/office/drawing/2014/main" id="{A81BC202-3044-438B-9667-CADD6C458419}"/>
            </a:ext>
          </a:extLst>
        </xdr:cNvPr>
        <xdr:cNvSpPr>
          <a:spLocks noChangeShapeType="1"/>
        </xdr:cNvSpPr>
      </xdr:nvSpPr>
      <xdr:spPr bwMode="auto">
        <a:xfrm flipH="1">
          <a:off x="695229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545" name="Line 58">
          <a:extLst>
            <a:ext uri="{FF2B5EF4-FFF2-40B4-BE49-F238E27FC236}">
              <a16:creationId xmlns:a16="http://schemas.microsoft.com/office/drawing/2014/main" id="{912976F8-4201-4997-AFD6-76ACDB7DB7BE}"/>
            </a:ext>
          </a:extLst>
        </xdr:cNvPr>
        <xdr:cNvSpPr>
          <a:spLocks noChangeShapeType="1"/>
        </xdr:cNvSpPr>
      </xdr:nvSpPr>
      <xdr:spPr bwMode="auto">
        <a:xfrm>
          <a:off x="707326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546" name="Line 59">
          <a:extLst>
            <a:ext uri="{FF2B5EF4-FFF2-40B4-BE49-F238E27FC236}">
              <a16:creationId xmlns:a16="http://schemas.microsoft.com/office/drawing/2014/main" id="{4030DACF-606E-460A-A410-B477269D17B2}"/>
            </a:ext>
          </a:extLst>
        </xdr:cNvPr>
        <xdr:cNvSpPr>
          <a:spLocks noChangeShapeType="1"/>
        </xdr:cNvSpPr>
      </xdr:nvSpPr>
      <xdr:spPr bwMode="auto">
        <a:xfrm flipH="1">
          <a:off x="817149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547" name="Line 60">
          <a:extLst>
            <a:ext uri="{FF2B5EF4-FFF2-40B4-BE49-F238E27FC236}">
              <a16:creationId xmlns:a16="http://schemas.microsoft.com/office/drawing/2014/main" id="{4E25A811-149D-41D5-91BA-9F8F39603F71}"/>
            </a:ext>
          </a:extLst>
        </xdr:cNvPr>
        <xdr:cNvSpPr>
          <a:spLocks noChangeShapeType="1"/>
        </xdr:cNvSpPr>
      </xdr:nvSpPr>
      <xdr:spPr bwMode="auto">
        <a:xfrm>
          <a:off x="829246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548" name="Line 61">
          <a:extLst>
            <a:ext uri="{FF2B5EF4-FFF2-40B4-BE49-F238E27FC236}">
              <a16:creationId xmlns:a16="http://schemas.microsoft.com/office/drawing/2014/main" id="{21C0DAD0-2A1E-4675-834B-AD755286F3B1}"/>
            </a:ext>
          </a:extLst>
        </xdr:cNvPr>
        <xdr:cNvSpPr>
          <a:spLocks noChangeShapeType="1"/>
        </xdr:cNvSpPr>
      </xdr:nvSpPr>
      <xdr:spPr bwMode="auto">
        <a:xfrm>
          <a:off x="93306900"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549" name="Line 62">
          <a:extLst>
            <a:ext uri="{FF2B5EF4-FFF2-40B4-BE49-F238E27FC236}">
              <a16:creationId xmlns:a16="http://schemas.microsoft.com/office/drawing/2014/main" id="{7DA141F5-7D92-46A9-9678-6510C0F0B00A}"/>
            </a:ext>
          </a:extLst>
        </xdr:cNvPr>
        <xdr:cNvSpPr>
          <a:spLocks noChangeShapeType="1"/>
        </xdr:cNvSpPr>
      </xdr:nvSpPr>
      <xdr:spPr bwMode="auto">
        <a:xfrm flipH="1">
          <a:off x="94392750"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550" name="Line 1">
          <a:extLst>
            <a:ext uri="{FF2B5EF4-FFF2-40B4-BE49-F238E27FC236}">
              <a16:creationId xmlns:a16="http://schemas.microsoft.com/office/drawing/2014/main" id="{409D3ACD-4E9B-4A4F-8C64-76A2501CECB6}"/>
            </a:ext>
          </a:extLst>
        </xdr:cNvPr>
        <xdr:cNvSpPr>
          <a:spLocks noChangeShapeType="1"/>
        </xdr:cNvSpPr>
      </xdr:nvSpPr>
      <xdr:spPr bwMode="auto">
        <a:xfrm>
          <a:off x="314325"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551" name="Line 2">
          <a:extLst>
            <a:ext uri="{FF2B5EF4-FFF2-40B4-BE49-F238E27FC236}">
              <a16:creationId xmlns:a16="http://schemas.microsoft.com/office/drawing/2014/main" id="{A2CE3D27-0392-4234-9F17-C58FA3D9E4FA}"/>
            </a:ext>
          </a:extLst>
        </xdr:cNvPr>
        <xdr:cNvSpPr>
          <a:spLocks noChangeShapeType="1"/>
        </xdr:cNvSpPr>
      </xdr:nvSpPr>
      <xdr:spPr bwMode="auto">
        <a:xfrm>
          <a:off x="6905625"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552" name="Line 6">
          <a:extLst>
            <a:ext uri="{FF2B5EF4-FFF2-40B4-BE49-F238E27FC236}">
              <a16:creationId xmlns:a16="http://schemas.microsoft.com/office/drawing/2014/main" id="{B1046A08-AFEF-4B33-9395-4E498CABAD88}"/>
            </a:ext>
          </a:extLst>
        </xdr:cNvPr>
        <xdr:cNvSpPr>
          <a:spLocks noChangeShapeType="1"/>
        </xdr:cNvSpPr>
      </xdr:nvSpPr>
      <xdr:spPr bwMode="auto">
        <a:xfrm flipH="1">
          <a:off x="29003625"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553" name="Line 8">
          <a:extLst>
            <a:ext uri="{FF2B5EF4-FFF2-40B4-BE49-F238E27FC236}">
              <a16:creationId xmlns:a16="http://schemas.microsoft.com/office/drawing/2014/main" id="{19838E3B-4707-4C10-A838-60BBE741DCD0}"/>
            </a:ext>
          </a:extLst>
        </xdr:cNvPr>
        <xdr:cNvSpPr>
          <a:spLocks noChangeShapeType="1"/>
        </xdr:cNvSpPr>
      </xdr:nvSpPr>
      <xdr:spPr bwMode="auto">
        <a:xfrm flipH="1">
          <a:off x="40662225"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554" name="Line 40">
          <a:extLst>
            <a:ext uri="{FF2B5EF4-FFF2-40B4-BE49-F238E27FC236}">
              <a16:creationId xmlns:a16="http://schemas.microsoft.com/office/drawing/2014/main" id="{68432179-4B85-41F0-83D8-BAFD48788ECF}"/>
            </a:ext>
          </a:extLst>
        </xdr:cNvPr>
        <xdr:cNvSpPr>
          <a:spLocks noChangeShapeType="1"/>
        </xdr:cNvSpPr>
      </xdr:nvSpPr>
      <xdr:spPr bwMode="auto">
        <a:xfrm>
          <a:off x="5457825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555" name="Line 47">
          <a:extLst>
            <a:ext uri="{FF2B5EF4-FFF2-40B4-BE49-F238E27FC236}">
              <a16:creationId xmlns:a16="http://schemas.microsoft.com/office/drawing/2014/main" id="{797903FC-58AA-4CB4-87D8-A01E31ADB59E}"/>
            </a:ext>
          </a:extLst>
        </xdr:cNvPr>
        <xdr:cNvSpPr>
          <a:spLocks noChangeShapeType="1"/>
        </xdr:cNvSpPr>
      </xdr:nvSpPr>
      <xdr:spPr bwMode="auto">
        <a:xfrm>
          <a:off x="7842885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556" name="Line 49">
          <a:extLst>
            <a:ext uri="{FF2B5EF4-FFF2-40B4-BE49-F238E27FC236}">
              <a16:creationId xmlns:a16="http://schemas.microsoft.com/office/drawing/2014/main" id="{812850F5-9BCD-4ACD-8F9C-678558F54689}"/>
            </a:ext>
          </a:extLst>
        </xdr:cNvPr>
        <xdr:cNvSpPr>
          <a:spLocks noChangeShapeType="1"/>
        </xdr:cNvSpPr>
      </xdr:nvSpPr>
      <xdr:spPr bwMode="auto">
        <a:xfrm flipH="1">
          <a:off x="183737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557" name="Line 50">
          <a:extLst>
            <a:ext uri="{FF2B5EF4-FFF2-40B4-BE49-F238E27FC236}">
              <a16:creationId xmlns:a16="http://schemas.microsoft.com/office/drawing/2014/main" id="{C765E8E8-9569-4193-B494-7523FB2E8720}"/>
            </a:ext>
          </a:extLst>
        </xdr:cNvPr>
        <xdr:cNvSpPr>
          <a:spLocks noChangeShapeType="1"/>
        </xdr:cNvSpPr>
      </xdr:nvSpPr>
      <xdr:spPr bwMode="auto">
        <a:xfrm>
          <a:off x="197167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558" name="Line 51">
          <a:extLst>
            <a:ext uri="{FF2B5EF4-FFF2-40B4-BE49-F238E27FC236}">
              <a16:creationId xmlns:a16="http://schemas.microsoft.com/office/drawing/2014/main" id="{98E2C68A-A35B-449D-A12A-7D09BB2EC40E}"/>
            </a:ext>
          </a:extLst>
        </xdr:cNvPr>
        <xdr:cNvSpPr>
          <a:spLocks noChangeShapeType="1"/>
        </xdr:cNvSpPr>
      </xdr:nvSpPr>
      <xdr:spPr bwMode="auto">
        <a:xfrm flipH="1">
          <a:off x="31194375"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559" name="Line 52">
          <a:extLst>
            <a:ext uri="{FF2B5EF4-FFF2-40B4-BE49-F238E27FC236}">
              <a16:creationId xmlns:a16="http://schemas.microsoft.com/office/drawing/2014/main" id="{16B7A1FD-9F33-4620-AD56-986DF7428942}"/>
            </a:ext>
          </a:extLst>
        </xdr:cNvPr>
        <xdr:cNvSpPr>
          <a:spLocks noChangeShapeType="1"/>
        </xdr:cNvSpPr>
      </xdr:nvSpPr>
      <xdr:spPr bwMode="auto">
        <a:xfrm>
          <a:off x="324707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560" name="Line 53">
          <a:extLst>
            <a:ext uri="{FF2B5EF4-FFF2-40B4-BE49-F238E27FC236}">
              <a16:creationId xmlns:a16="http://schemas.microsoft.com/office/drawing/2014/main" id="{2EE47619-5167-4A98-8BD7-F88CE3D7D5BE}"/>
            </a:ext>
          </a:extLst>
        </xdr:cNvPr>
        <xdr:cNvSpPr>
          <a:spLocks noChangeShapeType="1"/>
        </xdr:cNvSpPr>
      </xdr:nvSpPr>
      <xdr:spPr bwMode="auto">
        <a:xfrm flipH="1">
          <a:off x="43948350"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561" name="Line 54">
          <a:extLst>
            <a:ext uri="{FF2B5EF4-FFF2-40B4-BE49-F238E27FC236}">
              <a16:creationId xmlns:a16="http://schemas.microsoft.com/office/drawing/2014/main" id="{1B7C303C-BB5E-41D1-B16D-6127DAD3A0A0}"/>
            </a:ext>
          </a:extLst>
        </xdr:cNvPr>
        <xdr:cNvSpPr>
          <a:spLocks noChangeShapeType="1"/>
        </xdr:cNvSpPr>
      </xdr:nvSpPr>
      <xdr:spPr bwMode="auto">
        <a:xfrm>
          <a:off x="452913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562" name="Line 55">
          <a:extLst>
            <a:ext uri="{FF2B5EF4-FFF2-40B4-BE49-F238E27FC236}">
              <a16:creationId xmlns:a16="http://schemas.microsoft.com/office/drawing/2014/main" id="{AB4ECCF6-4994-4D29-B048-6168547AD71C}"/>
            </a:ext>
          </a:extLst>
        </xdr:cNvPr>
        <xdr:cNvSpPr>
          <a:spLocks noChangeShapeType="1"/>
        </xdr:cNvSpPr>
      </xdr:nvSpPr>
      <xdr:spPr bwMode="auto">
        <a:xfrm flipH="1">
          <a:off x="567690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563" name="Line 56">
          <a:extLst>
            <a:ext uri="{FF2B5EF4-FFF2-40B4-BE49-F238E27FC236}">
              <a16:creationId xmlns:a16="http://schemas.microsoft.com/office/drawing/2014/main" id="{D11B51A1-ABD5-4C32-AFBA-AE851BC8E135}"/>
            </a:ext>
          </a:extLst>
        </xdr:cNvPr>
        <xdr:cNvSpPr>
          <a:spLocks noChangeShapeType="1"/>
        </xdr:cNvSpPr>
      </xdr:nvSpPr>
      <xdr:spPr bwMode="auto">
        <a:xfrm>
          <a:off x="580453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564" name="Line 57">
          <a:extLst>
            <a:ext uri="{FF2B5EF4-FFF2-40B4-BE49-F238E27FC236}">
              <a16:creationId xmlns:a16="http://schemas.microsoft.com/office/drawing/2014/main" id="{ECA47E0B-E332-415D-B8C9-D2D9228FF2BC}"/>
            </a:ext>
          </a:extLst>
        </xdr:cNvPr>
        <xdr:cNvSpPr>
          <a:spLocks noChangeShapeType="1"/>
        </xdr:cNvSpPr>
      </xdr:nvSpPr>
      <xdr:spPr bwMode="auto">
        <a:xfrm flipH="1">
          <a:off x="695229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565" name="Line 58">
          <a:extLst>
            <a:ext uri="{FF2B5EF4-FFF2-40B4-BE49-F238E27FC236}">
              <a16:creationId xmlns:a16="http://schemas.microsoft.com/office/drawing/2014/main" id="{FEADE500-9FC9-47B9-9F00-71D91BB39866}"/>
            </a:ext>
          </a:extLst>
        </xdr:cNvPr>
        <xdr:cNvSpPr>
          <a:spLocks noChangeShapeType="1"/>
        </xdr:cNvSpPr>
      </xdr:nvSpPr>
      <xdr:spPr bwMode="auto">
        <a:xfrm>
          <a:off x="707326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566" name="Line 59">
          <a:extLst>
            <a:ext uri="{FF2B5EF4-FFF2-40B4-BE49-F238E27FC236}">
              <a16:creationId xmlns:a16="http://schemas.microsoft.com/office/drawing/2014/main" id="{AE658AE0-F628-4773-B370-6F0BA96F5E86}"/>
            </a:ext>
          </a:extLst>
        </xdr:cNvPr>
        <xdr:cNvSpPr>
          <a:spLocks noChangeShapeType="1"/>
        </xdr:cNvSpPr>
      </xdr:nvSpPr>
      <xdr:spPr bwMode="auto">
        <a:xfrm flipH="1">
          <a:off x="817149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567" name="Line 60">
          <a:extLst>
            <a:ext uri="{FF2B5EF4-FFF2-40B4-BE49-F238E27FC236}">
              <a16:creationId xmlns:a16="http://schemas.microsoft.com/office/drawing/2014/main" id="{B7F9A503-E4C7-45FE-B45E-3989D7471144}"/>
            </a:ext>
          </a:extLst>
        </xdr:cNvPr>
        <xdr:cNvSpPr>
          <a:spLocks noChangeShapeType="1"/>
        </xdr:cNvSpPr>
      </xdr:nvSpPr>
      <xdr:spPr bwMode="auto">
        <a:xfrm>
          <a:off x="829246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568" name="Line 61">
          <a:extLst>
            <a:ext uri="{FF2B5EF4-FFF2-40B4-BE49-F238E27FC236}">
              <a16:creationId xmlns:a16="http://schemas.microsoft.com/office/drawing/2014/main" id="{A65258CF-6B05-463E-A25E-0854C765F223}"/>
            </a:ext>
          </a:extLst>
        </xdr:cNvPr>
        <xdr:cNvSpPr>
          <a:spLocks noChangeShapeType="1"/>
        </xdr:cNvSpPr>
      </xdr:nvSpPr>
      <xdr:spPr bwMode="auto">
        <a:xfrm>
          <a:off x="93306900"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569" name="Line 62">
          <a:extLst>
            <a:ext uri="{FF2B5EF4-FFF2-40B4-BE49-F238E27FC236}">
              <a16:creationId xmlns:a16="http://schemas.microsoft.com/office/drawing/2014/main" id="{2CC49408-8A21-4FC3-A747-93C678A0202D}"/>
            </a:ext>
          </a:extLst>
        </xdr:cNvPr>
        <xdr:cNvSpPr>
          <a:spLocks noChangeShapeType="1"/>
        </xdr:cNvSpPr>
      </xdr:nvSpPr>
      <xdr:spPr bwMode="auto">
        <a:xfrm flipH="1">
          <a:off x="94392750"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570" name="Line 1">
          <a:extLst>
            <a:ext uri="{FF2B5EF4-FFF2-40B4-BE49-F238E27FC236}">
              <a16:creationId xmlns:a16="http://schemas.microsoft.com/office/drawing/2014/main" id="{B2C1DFDA-E66F-41D2-AB18-A66714C2C7EF}"/>
            </a:ext>
          </a:extLst>
        </xdr:cNvPr>
        <xdr:cNvSpPr>
          <a:spLocks noChangeShapeType="1"/>
        </xdr:cNvSpPr>
      </xdr:nvSpPr>
      <xdr:spPr bwMode="auto">
        <a:xfrm>
          <a:off x="314325"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571" name="Line 2">
          <a:extLst>
            <a:ext uri="{FF2B5EF4-FFF2-40B4-BE49-F238E27FC236}">
              <a16:creationId xmlns:a16="http://schemas.microsoft.com/office/drawing/2014/main" id="{4EFE8785-F314-4D42-9443-26DFFDFC49BD}"/>
            </a:ext>
          </a:extLst>
        </xdr:cNvPr>
        <xdr:cNvSpPr>
          <a:spLocks noChangeShapeType="1"/>
        </xdr:cNvSpPr>
      </xdr:nvSpPr>
      <xdr:spPr bwMode="auto">
        <a:xfrm>
          <a:off x="6905625"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572" name="Line 6">
          <a:extLst>
            <a:ext uri="{FF2B5EF4-FFF2-40B4-BE49-F238E27FC236}">
              <a16:creationId xmlns:a16="http://schemas.microsoft.com/office/drawing/2014/main" id="{5306CAD2-A146-45D8-AB02-C53FA23EFC10}"/>
            </a:ext>
          </a:extLst>
        </xdr:cNvPr>
        <xdr:cNvSpPr>
          <a:spLocks noChangeShapeType="1"/>
        </xdr:cNvSpPr>
      </xdr:nvSpPr>
      <xdr:spPr bwMode="auto">
        <a:xfrm flipH="1">
          <a:off x="29003625"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573" name="Line 8">
          <a:extLst>
            <a:ext uri="{FF2B5EF4-FFF2-40B4-BE49-F238E27FC236}">
              <a16:creationId xmlns:a16="http://schemas.microsoft.com/office/drawing/2014/main" id="{35C8CF80-59C4-4506-B9B2-F85A7FAAA3DF}"/>
            </a:ext>
          </a:extLst>
        </xdr:cNvPr>
        <xdr:cNvSpPr>
          <a:spLocks noChangeShapeType="1"/>
        </xdr:cNvSpPr>
      </xdr:nvSpPr>
      <xdr:spPr bwMode="auto">
        <a:xfrm flipH="1">
          <a:off x="40662225"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574" name="Line 40">
          <a:extLst>
            <a:ext uri="{FF2B5EF4-FFF2-40B4-BE49-F238E27FC236}">
              <a16:creationId xmlns:a16="http://schemas.microsoft.com/office/drawing/2014/main" id="{2FA34CDA-5BE6-4518-88E6-68C77AA1E22F}"/>
            </a:ext>
          </a:extLst>
        </xdr:cNvPr>
        <xdr:cNvSpPr>
          <a:spLocks noChangeShapeType="1"/>
        </xdr:cNvSpPr>
      </xdr:nvSpPr>
      <xdr:spPr bwMode="auto">
        <a:xfrm>
          <a:off x="5457825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575" name="Line 47">
          <a:extLst>
            <a:ext uri="{FF2B5EF4-FFF2-40B4-BE49-F238E27FC236}">
              <a16:creationId xmlns:a16="http://schemas.microsoft.com/office/drawing/2014/main" id="{4685641E-38C3-41D9-AF37-D65B1277E2C8}"/>
            </a:ext>
          </a:extLst>
        </xdr:cNvPr>
        <xdr:cNvSpPr>
          <a:spLocks noChangeShapeType="1"/>
        </xdr:cNvSpPr>
      </xdr:nvSpPr>
      <xdr:spPr bwMode="auto">
        <a:xfrm>
          <a:off x="7842885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576" name="Line 49">
          <a:extLst>
            <a:ext uri="{FF2B5EF4-FFF2-40B4-BE49-F238E27FC236}">
              <a16:creationId xmlns:a16="http://schemas.microsoft.com/office/drawing/2014/main" id="{1504CE1D-3238-4A62-8FC5-4A01EF4894F2}"/>
            </a:ext>
          </a:extLst>
        </xdr:cNvPr>
        <xdr:cNvSpPr>
          <a:spLocks noChangeShapeType="1"/>
        </xdr:cNvSpPr>
      </xdr:nvSpPr>
      <xdr:spPr bwMode="auto">
        <a:xfrm flipH="1">
          <a:off x="183737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577" name="Line 50">
          <a:extLst>
            <a:ext uri="{FF2B5EF4-FFF2-40B4-BE49-F238E27FC236}">
              <a16:creationId xmlns:a16="http://schemas.microsoft.com/office/drawing/2014/main" id="{0B243F51-1DEC-4B7D-BC33-3E209B89C397}"/>
            </a:ext>
          </a:extLst>
        </xdr:cNvPr>
        <xdr:cNvSpPr>
          <a:spLocks noChangeShapeType="1"/>
        </xdr:cNvSpPr>
      </xdr:nvSpPr>
      <xdr:spPr bwMode="auto">
        <a:xfrm>
          <a:off x="197167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578" name="Line 51">
          <a:extLst>
            <a:ext uri="{FF2B5EF4-FFF2-40B4-BE49-F238E27FC236}">
              <a16:creationId xmlns:a16="http://schemas.microsoft.com/office/drawing/2014/main" id="{294CB519-72E7-43FB-BD47-48B51282B7DE}"/>
            </a:ext>
          </a:extLst>
        </xdr:cNvPr>
        <xdr:cNvSpPr>
          <a:spLocks noChangeShapeType="1"/>
        </xdr:cNvSpPr>
      </xdr:nvSpPr>
      <xdr:spPr bwMode="auto">
        <a:xfrm flipH="1">
          <a:off x="31194375"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579" name="Line 52">
          <a:extLst>
            <a:ext uri="{FF2B5EF4-FFF2-40B4-BE49-F238E27FC236}">
              <a16:creationId xmlns:a16="http://schemas.microsoft.com/office/drawing/2014/main" id="{2501C817-B834-4B41-97BE-4F5BEDE12C14}"/>
            </a:ext>
          </a:extLst>
        </xdr:cNvPr>
        <xdr:cNvSpPr>
          <a:spLocks noChangeShapeType="1"/>
        </xdr:cNvSpPr>
      </xdr:nvSpPr>
      <xdr:spPr bwMode="auto">
        <a:xfrm>
          <a:off x="324707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580" name="Line 53">
          <a:extLst>
            <a:ext uri="{FF2B5EF4-FFF2-40B4-BE49-F238E27FC236}">
              <a16:creationId xmlns:a16="http://schemas.microsoft.com/office/drawing/2014/main" id="{B94C495A-B5CF-499C-AFE3-B1A24316F783}"/>
            </a:ext>
          </a:extLst>
        </xdr:cNvPr>
        <xdr:cNvSpPr>
          <a:spLocks noChangeShapeType="1"/>
        </xdr:cNvSpPr>
      </xdr:nvSpPr>
      <xdr:spPr bwMode="auto">
        <a:xfrm flipH="1">
          <a:off x="43948350"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581" name="Line 54">
          <a:extLst>
            <a:ext uri="{FF2B5EF4-FFF2-40B4-BE49-F238E27FC236}">
              <a16:creationId xmlns:a16="http://schemas.microsoft.com/office/drawing/2014/main" id="{D4B72C21-B29F-4E92-8145-1C707EE1993D}"/>
            </a:ext>
          </a:extLst>
        </xdr:cNvPr>
        <xdr:cNvSpPr>
          <a:spLocks noChangeShapeType="1"/>
        </xdr:cNvSpPr>
      </xdr:nvSpPr>
      <xdr:spPr bwMode="auto">
        <a:xfrm>
          <a:off x="452913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582" name="Line 55">
          <a:extLst>
            <a:ext uri="{FF2B5EF4-FFF2-40B4-BE49-F238E27FC236}">
              <a16:creationId xmlns:a16="http://schemas.microsoft.com/office/drawing/2014/main" id="{88BA8A79-7860-4DC5-82F0-921D1F4B5F2E}"/>
            </a:ext>
          </a:extLst>
        </xdr:cNvPr>
        <xdr:cNvSpPr>
          <a:spLocks noChangeShapeType="1"/>
        </xdr:cNvSpPr>
      </xdr:nvSpPr>
      <xdr:spPr bwMode="auto">
        <a:xfrm flipH="1">
          <a:off x="567690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583" name="Line 56">
          <a:extLst>
            <a:ext uri="{FF2B5EF4-FFF2-40B4-BE49-F238E27FC236}">
              <a16:creationId xmlns:a16="http://schemas.microsoft.com/office/drawing/2014/main" id="{6B1726FE-17E6-45C6-852E-BBF52D2D857B}"/>
            </a:ext>
          </a:extLst>
        </xdr:cNvPr>
        <xdr:cNvSpPr>
          <a:spLocks noChangeShapeType="1"/>
        </xdr:cNvSpPr>
      </xdr:nvSpPr>
      <xdr:spPr bwMode="auto">
        <a:xfrm>
          <a:off x="580453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584" name="Line 57">
          <a:extLst>
            <a:ext uri="{FF2B5EF4-FFF2-40B4-BE49-F238E27FC236}">
              <a16:creationId xmlns:a16="http://schemas.microsoft.com/office/drawing/2014/main" id="{DD61FDFD-FA98-49ED-9908-5BA377C78DFB}"/>
            </a:ext>
          </a:extLst>
        </xdr:cNvPr>
        <xdr:cNvSpPr>
          <a:spLocks noChangeShapeType="1"/>
        </xdr:cNvSpPr>
      </xdr:nvSpPr>
      <xdr:spPr bwMode="auto">
        <a:xfrm flipH="1">
          <a:off x="695229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585" name="Line 58">
          <a:extLst>
            <a:ext uri="{FF2B5EF4-FFF2-40B4-BE49-F238E27FC236}">
              <a16:creationId xmlns:a16="http://schemas.microsoft.com/office/drawing/2014/main" id="{68CD42E2-6601-45B8-88EC-05EB05E29685}"/>
            </a:ext>
          </a:extLst>
        </xdr:cNvPr>
        <xdr:cNvSpPr>
          <a:spLocks noChangeShapeType="1"/>
        </xdr:cNvSpPr>
      </xdr:nvSpPr>
      <xdr:spPr bwMode="auto">
        <a:xfrm>
          <a:off x="707326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586" name="Line 59">
          <a:extLst>
            <a:ext uri="{FF2B5EF4-FFF2-40B4-BE49-F238E27FC236}">
              <a16:creationId xmlns:a16="http://schemas.microsoft.com/office/drawing/2014/main" id="{96F2C127-8E7C-4FFF-AFD1-C44C7DD6F2F0}"/>
            </a:ext>
          </a:extLst>
        </xdr:cNvPr>
        <xdr:cNvSpPr>
          <a:spLocks noChangeShapeType="1"/>
        </xdr:cNvSpPr>
      </xdr:nvSpPr>
      <xdr:spPr bwMode="auto">
        <a:xfrm flipH="1">
          <a:off x="817149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587" name="Line 60">
          <a:extLst>
            <a:ext uri="{FF2B5EF4-FFF2-40B4-BE49-F238E27FC236}">
              <a16:creationId xmlns:a16="http://schemas.microsoft.com/office/drawing/2014/main" id="{037D9314-83E4-4894-88ED-236E6BB36193}"/>
            </a:ext>
          </a:extLst>
        </xdr:cNvPr>
        <xdr:cNvSpPr>
          <a:spLocks noChangeShapeType="1"/>
        </xdr:cNvSpPr>
      </xdr:nvSpPr>
      <xdr:spPr bwMode="auto">
        <a:xfrm>
          <a:off x="829246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588" name="Line 61">
          <a:extLst>
            <a:ext uri="{FF2B5EF4-FFF2-40B4-BE49-F238E27FC236}">
              <a16:creationId xmlns:a16="http://schemas.microsoft.com/office/drawing/2014/main" id="{C98105FE-8BF3-4438-BF09-F037AC4960AA}"/>
            </a:ext>
          </a:extLst>
        </xdr:cNvPr>
        <xdr:cNvSpPr>
          <a:spLocks noChangeShapeType="1"/>
        </xdr:cNvSpPr>
      </xdr:nvSpPr>
      <xdr:spPr bwMode="auto">
        <a:xfrm>
          <a:off x="93306900"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589" name="Line 62">
          <a:extLst>
            <a:ext uri="{FF2B5EF4-FFF2-40B4-BE49-F238E27FC236}">
              <a16:creationId xmlns:a16="http://schemas.microsoft.com/office/drawing/2014/main" id="{99D62FA9-E509-4905-8B3F-148841237FCF}"/>
            </a:ext>
          </a:extLst>
        </xdr:cNvPr>
        <xdr:cNvSpPr>
          <a:spLocks noChangeShapeType="1"/>
        </xdr:cNvSpPr>
      </xdr:nvSpPr>
      <xdr:spPr bwMode="auto">
        <a:xfrm flipH="1">
          <a:off x="94392750"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590" name="Line 1">
          <a:extLst>
            <a:ext uri="{FF2B5EF4-FFF2-40B4-BE49-F238E27FC236}">
              <a16:creationId xmlns:a16="http://schemas.microsoft.com/office/drawing/2014/main" id="{834AF57D-30D2-4A7F-BF93-DA99808B5AC1}"/>
            </a:ext>
          </a:extLst>
        </xdr:cNvPr>
        <xdr:cNvSpPr>
          <a:spLocks noChangeShapeType="1"/>
        </xdr:cNvSpPr>
      </xdr:nvSpPr>
      <xdr:spPr bwMode="auto">
        <a:xfrm>
          <a:off x="314325"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591" name="Line 2">
          <a:extLst>
            <a:ext uri="{FF2B5EF4-FFF2-40B4-BE49-F238E27FC236}">
              <a16:creationId xmlns:a16="http://schemas.microsoft.com/office/drawing/2014/main" id="{931E1E08-0BD5-48EF-A1D9-7C11F8E25757}"/>
            </a:ext>
          </a:extLst>
        </xdr:cNvPr>
        <xdr:cNvSpPr>
          <a:spLocks noChangeShapeType="1"/>
        </xdr:cNvSpPr>
      </xdr:nvSpPr>
      <xdr:spPr bwMode="auto">
        <a:xfrm>
          <a:off x="6905625"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592" name="Line 6">
          <a:extLst>
            <a:ext uri="{FF2B5EF4-FFF2-40B4-BE49-F238E27FC236}">
              <a16:creationId xmlns:a16="http://schemas.microsoft.com/office/drawing/2014/main" id="{2A248E11-E52A-47D3-A71D-FEA06AAE6475}"/>
            </a:ext>
          </a:extLst>
        </xdr:cNvPr>
        <xdr:cNvSpPr>
          <a:spLocks noChangeShapeType="1"/>
        </xdr:cNvSpPr>
      </xdr:nvSpPr>
      <xdr:spPr bwMode="auto">
        <a:xfrm flipH="1">
          <a:off x="29003625"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593" name="Line 8">
          <a:extLst>
            <a:ext uri="{FF2B5EF4-FFF2-40B4-BE49-F238E27FC236}">
              <a16:creationId xmlns:a16="http://schemas.microsoft.com/office/drawing/2014/main" id="{6B39EA3A-5C4E-4267-B98C-E02F0E12692B}"/>
            </a:ext>
          </a:extLst>
        </xdr:cNvPr>
        <xdr:cNvSpPr>
          <a:spLocks noChangeShapeType="1"/>
        </xdr:cNvSpPr>
      </xdr:nvSpPr>
      <xdr:spPr bwMode="auto">
        <a:xfrm flipH="1">
          <a:off x="40662225"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594" name="Line 40">
          <a:extLst>
            <a:ext uri="{FF2B5EF4-FFF2-40B4-BE49-F238E27FC236}">
              <a16:creationId xmlns:a16="http://schemas.microsoft.com/office/drawing/2014/main" id="{8110582B-F229-4E7B-99C3-01B6286A5C58}"/>
            </a:ext>
          </a:extLst>
        </xdr:cNvPr>
        <xdr:cNvSpPr>
          <a:spLocks noChangeShapeType="1"/>
        </xdr:cNvSpPr>
      </xdr:nvSpPr>
      <xdr:spPr bwMode="auto">
        <a:xfrm>
          <a:off x="5457825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595" name="Line 47">
          <a:extLst>
            <a:ext uri="{FF2B5EF4-FFF2-40B4-BE49-F238E27FC236}">
              <a16:creationId xmlns:a16="http://schemas.microsoft.com/office/drawing/2014/main" id="{34B967A2-7A86-4489-BB80-1D741400DA72}"/>
            </a:ext>
          </a:extLst>
        </xdr:cNvPr>
        <xdr:cNvSpPr>
          <a:spLocks noChangeShapeType="1"/>
        </xdr:cNvSpPr>
      </xdr:nvSpPr>
      <xdr:spPr bwMode="auto">
        <a:xfrm>
          <a:off x="7842885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596" name="Line 49">
          <a:extLst>
            <a:ext uri="{FF2B5EF4-FFF2-40B4-BE49-F238E27FC236}">
              <a16:creationId xmlns:a16="http://schemas.microsoft.com/office/drawing/2014/main" id="{8D4C46C8-1778-4F16-BF0F-016B44D7F844}"/>
            </a:ext>
          </a:extLst>
        </xdr:cNvPr>
        <xdr:cNvSpPr>
          <a:spLocks noChangeShapeType="1"/>
        </xdr:cNvSpPr>
      </xdr:nvSpPr>
      <xdr:spPr bwMode="auto">
        <a:xfrm flipH="1">
          <a:off x="183737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597" name="Line 50">
          <a:extLst>
            <a:ext uri="{FF2B5EF4-FFF2-40B4-BE49-F238E27FC236}">
              <a16:creationId xmlns:a16="http://schemas.microsoft.com/office/drawing/2014/main" id="{A1CB59C6-2B30-40AF-9879-AFC5C6079ED6}"/>
            </a:ext>
          </a:extLst>
        </xdr:cNvPr>
        <xdr:cNvSpPr>
          <a:spLocks noChangeShapeType="1"/>
        </xdr:cNvSpPr>
      </xdr:nvSpPr>
      <xdr:spPr bwMode="auto">
        <a:xfrm>
          <a:off x="197167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598" name="Line 51">
          <a:extLst>
            <a:ext uri="{FF2B5EF4-FFF2-40B4-BE49-F238E27FC236}">
              <a16:creationId xmlns:a16="http://schemas.microsoft.com/office/drawing/2014/main" id="{0D53D58E-780C-4642-86DD-197ED6961C57}"/>
            </a:ext>
          </a:extLst>
        </xdr:cNvPr>
        <xdr:cNvSpPr>
          <a:spLocks noChangeShapeType="1"/>
        </xdr:cNvSpPr>
      </xdr:nvSpPr>
      <xdr:spPr bwMode="auto">
        <a:xfrm flipH="1">
          <a:off x="31194375"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599" name="Line 52">
          <a:extLst>
            <a:ext uri="{FF2B5EF4-FFF2-40B4-BE49-F238E27FC236}">
              <a16:creationId xmlns:a16="http://schemas.microsoft.com/office/drawing/2014/main" id="{8256DF24-1575-452B-8F3A-89C6CBD8375E}"/>
            </a:ext>
          </a:extLst>
        </xdr:cNvPr>
        <xdr:cNvSpPr>
          <a:spLocks noChangeShapeType="1"/>
        </xdr:cNvSpPr>
      </xdr:nvSpPr>
      <xdr:spPr bwMode="auto">
        <a:xfrm>
          <a:off x="324707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600" name="Line 53">
          <a:extLst>
            <a:ext uri="{FF2B5EF4-FFF2-40B4-BE49-F238E27FC236}">
              <a16:creationId xmlns:a16="http://schemas.microsoft.com/office/drawing/2014/main" id="{FD9F525A-6A67-44CC-A484-B0EDC2A10A5D}"/>
            </a:ext>
          </a:extLst>
        </xdr:cNvPr>
        <xdr:cNvSpPr>
          <a:spLocks noChangeShapeType="1"/>
        </xdr:cNvSpPr>
      </xdr:nvSpPr>
      <xdr:spPr bwMode="auto">
        <a:xfrm flipH="1">
          <a:off x="43948350"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601" name="Line 54">
          <a:extLst>
            <a:ext uri="{FF2B5EF4-FFF2-40B4-BE49-F238E27FC236}">
              <a16:creationId xmlns:a16="http://schemas.microsoft.com/office/drawing/2014/main" id="{B051879C-2972-4BFC-B902-04F954650759}"/>
            </a:ext>
          </a:extLst>
        </xdr:cNvPr>
        <xdr:cNvSpPr>
          <a:spLocks noChangeShapeType="1"/>
        </xdr:cNvSpPr>
      </xdr:nvSpPr>
      <xdr:spPr bwMode="auto">
        <a:xfrm>
          <a:off x="452913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602" name="Line 55">
          <a:extLst>
            <a:ext uri="{FF2B5EF4-FFF2-40B4-BE49-F238E27FC236}">
              <a16:creationId xmlns:a16="http://schemas.microsoft.com/office/drawing/2014/main" id="{6125457A-E93A-46FC-82FF-79B9F8696708}"/>
            </a:ext>
          </a:extLst>
        </xdr:cNvPr>
        <xdr:cNvSpPr>
          <a:spLocks noChangeShapeType="1"/>
        </xdr:cNvSpPr>
      </xdr:nvSpPr>
      <xdr:spPr bwMode="auto">
        <a:xfrm flipH="1">
          <a:off x="567690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603" name="Line 56">
          <a:extLst>
            <a:ext uri="{FF2B5EF4-FFF2-40B4-BE49-F238E27FC236}">
              <a16:creationId xmlns:a16="http://schemas.microsoft.com/office/drawing/2014/main" id="{4D7E2521-58C4-4585-B6CB-49EE37754E66}"/>
            </a:ext>
          </a:extLst>
        </xdr:cNvPr>
        <xdr:cNvSpPr>
          <a:spLocks noChangeShapeType="1"/>
        </xdr:cNvSpPr>
      </xdr:nvSpPr>
      <xdr:spPr bwMode="auto">
        <a:xfrm>
          <a:off x="580453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604" name="Line 57">
          <a:extLst>
            <a:ext uri="{FF2B5EF4-FFF2-40B4-BE49-F238E27FC236}">
              <a16:creationId xmlns:a16="http://schemas.microsoft.com/office/drawing/2014/main" id="{C01CB78A-79B9-43AA-A4B8-7BA52AC1B6FD}"/>
            </a:ext>
          </a:extLst>
        </xdr:cNvPr>
        <xdr:cNvSpPr>
          <a:spLocks noChangeShapeType="1"/>
        </xdr:cNvSpPr>
      </xdr:nvSpPr>
      <xdr:spPr bwMode="auto">
        <a:xfrm flipH="1">
          <a:off x="695229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605" name="Line 58">
          <a:extLst>
            <a:ext uri="{FF2B5EF4-FFF2-40B4-BE49-F238E27FC236}">
              <a16:creationId xmlns:a16="http://schemas.microsoft.com/office/drawing/2014/main" id="{8F2E94A3-69D9-4EC7-BFA6-6ADDBEB832EC}"/>
            </a:ext>
          </a:extLst>
        </xdr:cNvPr>
        <xdr:cNvSpPr>
          <a:spLocks noChangeShapeType="1"/>
        </xdr:cNvSpPr>
      </xdr:nvSpPr>
      <xdr:spPr bwMode="auto">
        <a:xfrm>
          <a:off x="707326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606" name="Line 59">
          <a:extLst>
            <a:ext uri="{FF2B5EF4-FFF2-40B4-BE49-F238E27FC236}">
              <a16:creationId xmlns:a16="http://schemas.microsoft.com/office/drawing/2014/main" id="{37AD4DDB-9540-4C98-9847-22DE6902BDCA}"/>
            </a:ext>
          </a:extLst>
        </xdr:cNvPr>
        <xdr:cNvSpPr>
          <a:spLocks noChangeShapeType="1"/>
        </xdr:cNvSpPr>
      </xdr:nvSpPr>
      <xdr:spPr bwMode="auto">
        <a:xfrm flipH="1">
          <a:off x="817149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607" name="Line 60">
          <a:extLst>
            <a:ext uri="{FF2B5EF4-FFF2-40B4-BE49-F238E27FC236}">
              <a16:creationId xmlns:a16="http://schemas.microsoft.com/office/drawing/2014/main" id="{67842B00-779C-4C22-933C-B91FEFB54120}"/>
            </a:ext>
          </a:extLst>
        </xdr:cNvPr>
        <xdr:cNvSpPr>
          <a:spLocks noChangeShapeType="1"/>
        </xdr:cNvSpPr>
      </xdr:nvSpPr>
      <xdr:spPr bwMode="auto">
        <a:xfrm>
          <a:off x="829246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608" name="Line 61">
          <a:extLst>
            <a:ext uri="{FF2B5EF4-FFF2-40B4-BE49-F238E27FC236}">
              <a16:creationId xmlns:a16="http://schemas.microsoft.com/office/drawing/2014/main" id="{C2EDF45D-939D-44E6-8509-68C300D28E9D}"/>
            </a:ext>
          </a:extLst>
        </xdr:cNvPr>
        <xdr:cNvSpPr>
          <a:spLocks noChangeShapeType="1"/>
        </xdr:cNvSpPr>
      </xdr:nvSpPr>
      <xdr:spPr bwMode="auto">
        <a:xfrm>
          <a:off x="93306900"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609" name="Line 62">
          <a:extLst>
            <a:ext uri="{FF2B5EF4-FFF2-40B4-BE49-F238E27FC236}">
              <a16:creationId xmlns:a16="http://schemas.microsoft.com/office/drawing/2014/main" id="{16C1CC7B-DAC5-4B0F-9CFC-AD87A205ABA1}"/>
            </a:ext>
          </a:extLst>
        </xdr:cNvPr>
        <xdr:cNvSpPr>
          <a:spLocks noChangeShapeType="1"/>
        </xdr:cNvSpPr>
      </xdr:nvSpPr>
      <xdr:spPr bwMode="auto">
        <a:xfrm flipH="1">
          <a:off x="94392750"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610" name="Line 1">
          <a:extLst>
            <a:ext uri="{FF2B5EF4-FFF2-40B4-BE49-F238E27FC236}">
              <a16:creationId xmlns:a16="http://schemas.microsoft.com/office/drawing/2014/main" id="{E58E0F06-C718-479D-92D5-6E639AC1DCB3}"/>
            </a:ext>
          </a:extLst>
        </xdr:cNvPr>
        <xdr:cNvSpPr>
          <a:spLocks noChangeShapeType="1"/>
        </xdr:cNvSpPr>
      </xdr:nvSpPr>
      <xdr:spPr bwMode="auto">
        <a:xfrm>
          <a:off x="314325"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611" name="Line 2">
          <a:extLst>
            <a:ext uri="{FF2B5EF4-FFF2-40B4-BE49-F238E27FC236}">
              <a16:creationId xmlns:a16="http://schemas.microsoft.com/office/drawing/2014/main" id="{590BA387-F895-46B9-AAC5-9AFA02FF5AE6}"/>
            </a:ext>
          </a:extLst>
        </xdr:cNvPr>
        <xdr:cNvSpPr>
          <a:spLocks noChangeShapeType="1"/>
        </xdr:cNvSpPr>
      </xdr:nvSpPr>
      <xdr:spPr bwMode="auto">
        <a:xfrm>
          <a:off x="6905625"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612" name="Line 6">
          <a:extLst>
            <a:ext uri="{FF2B5EF4-FFF2-40B4-BE49-F238E27FC236}">
              <a16:creationId xmlns:a16="http://schemas.microsoft.com/office/drawing/2014/main" id="{19890BF4-B3C6-4177-A4B0-A351801DAD94}"/>
            </a:ext>
          </a:extLst>
        </xdr:cNvPr>
        <xdr:cNvSpPr>
          <a:spLocks noChangeShapeType="1"/>
        </xdr:cNvSpPr>
      </xdr:nvSpPr>
      <xdr:spPr bwMode="auto">
        <a:xfrm flipH="1">
          <a:off x="29003625"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613" name="Line 8">
          <a:extLst>
            <a:ext uri="{FF2B5EF4-FFF2-40B4-BE49-F238E27FC236}">
              <a16:creationId xmlns:a16="http://schemas.microsoft.com/office/drawing/2014/main" id="{97F75F5E-7A97-45FD-9146-930DDD0CC769}"/>
            </a:ext>
          </a:extLst>
        </xdr:cNvPr>
        <xdr:cNvSpPr>
          <a:spLocks noChangeShapeType="1"/>
        </xdr:cNvSpPr>
      </xdr:nvSpPr>
      <xdr:spPr bwMode="auto">
        <a:xfrm flipH="1">
          <a:off x="40662225"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614" name="Line 40">
          <a:extLst>
            <a:ext uri="{FF2B5EF4-FFF2-40B4-BE49-F238E27FC236}">
              <a16:creationId xmlns:a16="http://schemas.microsoft.com/office/drawing/2014/main" id="{3DD470B2-9F36-4CD6-8C61-0C6E78B60673}"/>
            </a:ext>
          </a:extLst>
        </xdr:cNvPr>
        <xdr:cNvSpPr>
          <a:spLocks noChangeShapeType="1"/>
        </xdr:cNvSpPr>
      </xdr:nvSpPr>
      <xdr:spPr bwMode="auto">
        <a:xfrm>
          <a:off x="5457825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615" name="Line 47">
          <a:extLst>
            <a:ext uri="{FF2B5EF4-FFF2-40B4-BE49-F238E27FC236}">
              <a16:creationId xmlns:a16="http://schemas.microsoft.com/office/drawing/2014/main" id="{24514ED3-4116-4CFB-AAFA-0C0381CF1D1E}"/>
            </a:ext>
          </a:extLst>
        </xdr:cNvPr>
        <xdr:cNvSpPr>
          <a:spLocks noChangeShapeType="1"/>
        </xdr:cNvSpPr>
      </xdr:nvSpPr>
      <xdr:spPr bwMode="auto">
        <a:xfrm>
          <a:off x="7842885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616" name="Line 49">
          <a:extLst>
            <a:ext uri="{FF2B5EF4-FFF2-40B4-BE49-F238E27FC236}">
              <a16:creationId xmlns:a16="http://schemas.microsoft.com/office/drawing/2014/main" id="{9E95D288-1C54-4B8E-9A69-96375588DC2E}"/>
            </a:ext>
          </a:extLst>
        </xdr:cNvPr>
        <xdr:cNvSpPr>
          <a:spLocks noChangeShapeType="1"/>
        </xdr:cNvSpPr>
      </xdr:nvSpPr>
      <xdr:spPr bwMode="auto">
        <a:xfrm flipH="1">
          <a:off x="183737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617" name="Line 50">
          <a:extLst>
            <a:ext uri="{FF2B5EF4-FFF2-40B4-BE49-F238E27FC236}">
              <a16:creationId xmlns:a16="http://schemas.microsoft.com/office/drawing/2014/main" id="{EB9FB4E9-73EB-4825-AE46-C80E32C8F51D}"/>
            </a:ext>
          </a:extLst>
        </xdr:cNvPr>
        <xdr:cNvSpPr>
          <a:spLocks noChangeShapeType="1"/>
        </xdr:cNvSpPr>
      </xdr:nvSpPr>
      <xdr:spPr bwMode="auto">
        <a:xfrm>
          <a:off x="197167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618" name="Line 51">
          <a:extLst>
            <a:ext uri="{FF2B5EF4-FFF2-40B4-BE49-F238E27FC236}">
              <a16:creationId xmlns:a16="http://schemas.microsoft.com/office/drawing/2014/main" id="{C54DA71A-FBC1-414F-9D85-AF4D4826F945}"/>
            </a:ext>
          </a:extLst>
        </xdr:cNvPr>
        <xdr:cNvSpPr>
          <a:spLocks noChangeShapeType="1"/>
        </xdr:cNvSpPr>
      </xdr:nvSpPr>
      <xdr:spPr bwMode="auto">
        <a:xfrm flipH="1">
          <a:off x="31194375"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619" name="Line 52">
          <a:extLst>
            <a:ext uri="{FF2B5EF4-FFF2-40B4-BE49-F238E27FC236}">
              <a16:creationId xmlns:a16="http://schemas.microsoft.com/office/drawing/2014/main" id="{FBB16A15-E8C8-4925-85F6-9762BB959005}"/>
            </a:ext>
          </a:extLst>
        </xdr:cNvPr>
        <xdr:cNvSpPr>
          <a:spLocks noChangeShapeType="1"/>
        </xdr:cNvSpPr>
      </xdr:nvSpPr>
      <xdr:spPr bwMode="auto">
        <a:xfrm>
          <a:off x="324707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620" name="Line 53">
          <a:extLst>
            <a:ext uri="{FF2B5EF4-FFF2-40B4-BE49-F238E27FC236}">
              <a16:creationId xmlns:a16="http://schemas.microsoft.com/office/drawing/2014/main" id="{F26C6727-7025-4FF1-9E37-223F16632CB7}"/>
            </a:ext>
          </a:extLst>
        </xdr:cNvPr>
        <xdr:cNvSpPr>
          <a:spLocks noChangeShapeType="1"/>
        </xdr:cNvSpPr>
      </xdr:nvSpPr>
      <xdr:spPr bwMode="auto">
        <a:xfrm flipH="1">
          <a:off x="43948350"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621" name="Line 54">
          <a:extLst>
            <a:ext uri="{FF2B5EF4-FFF2-40B4-BE49-F238E27FC236}">
              <a16:creationId xmlns:a16="http://schemas.microsoft.com/office/drawing/2014/main" id="{ABDC115C-AFA8-4488-AED5-41BF4A9F947D}"/>
            </a:ext>
          </a:extLst>
        </xdr:cNvPr>
        <xdr:cNvSpPr>
          <a:spLocks noChangeShapeType="1"/>
        </xdr:cNvSpPr>
      </xdr:nvSpPr>
      <xdr:spPr bwMode="auto">
        <a:xfrm>
          <a:off x="452913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622" name="Line 55">
          <a:extLst>
            <a:ext uri="{FF2B5EF4-FFF2-40B4-BE49-F238E27FC236}">
              <a16:creationId xmlns:a16="http://schemas.microsoft.com/office/drawing/2014/main" id="{8AD42AA9-1059-4A9C-8450-72D1C15598CC}"/>
            </a:ext>
          </a:extLst>
        </xdr:cNvPr>
        <xdr:cNvSpPr>
          <a:spLocks noChangeShapeType="1"/>
        </xdr:cNvSpPr>
      </xdr:nvSpPr>
      <xdr:spPr bwMode="auto">
        <a:xfrm flipH="1">
          <a:off x="567690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623" name="Line 56">
          <a:extLst>
            <a:ext uri="{FF2B5EF4-FFF2-40B4-BE49-F238E27FC236}">
              <a16:creationId xmlns:a16="http://schemas.microsoft.com/office/drawing/2014/main" id="{F7B7EF42-5158-4182-9391-3B16A9043E1D}"/>
            </a:ext>
          </a:extLst>
        </xdr:cNvPr>
        <xdr:cNvSpPr>
          <a:spLocks noChangeShapeType="1"/>
        </xdr:cNvSpPr>
      </xdr:nvSpPr>
      <xdr:spPr bwMode="auto">
        <a:xfrm>
          <a:off x="580453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624" name="Line 57">
          <a:extLst>
            <a:ext uri="{FF2B5EF4-FFF2-40B4-BE49-F238E27FC236}">
              <a16:creationId xmlns:a16="http://schemas.microsoft.com/office/drawing/2014/main" id="{CD14F2B3-1216-464D-8CC6-4A3857607960}"/>
            </a:ext>
          </a:extLst>
        </xdr:cNvPr>
        <xdr:cNvSpPr>
          <a:spLocks noChangeShapeType="1"/>
        </xdr:cNvSpPr>
      </xdr:nvSpPr>
      <xdr:spPr bwMode="auto">
        <a:xfrm flipH="1">
          <a:off x="695229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625" name="Line 58">
          <a:extLst>
            <a:ext uri="{FF2B5EF4-FFF2-40B4-BE49-F238E27FC236}">
              <a16:creationId xmlns:a16="http://schemas.microsoft.com/office/drawing/2014/main" id="{D1A5C876-01C1-4B8E-BB2B-3B38248C97E2}"/>
            </a:ext>
          </a:extLst>
        </xdr:cNvPr>
        <xdr:cNvSpPr>
          <a:spLocks noChangeShapeType="1"/>
        </xdr:cNvSpPr>
      </xdr:nvSpPr>
      <xdr:spPr bwMode="auto">
        <a:xfrm>
          <a:off x="707326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626" name="Line 59">
          <a:extLst>
            <a:ext uri="{FF2B5EF4-FFF2-40B4-BE49-F238E27FC236}">
              <a16:creationId xmlns:a16="http://schemas.microsoft.com/office/drawing/2014/main" id="{DCBE280E-78AF-4A1F-B1C7-77E90369A9AA}"/>
            </a:ext>
          </a:extLst>
        </xdr:cNvPr>
        <xdr:cNvSpPr>
          <a:spLocks noChangeShapeType="1"/>
        </xdr:cNvSpPr>
      </xdr:nvSpPr>
      <xdr:spPr bwMode="auto">
        <a:xfrm flipH="1">
          <a:off x="817149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627" name="Line 60">
          <a:extLst>
            <a:ext uri="{FF2B5EF4-FFF2-40B4-BE49-F238E27FC236}">
              <a16:creationId xmlns:a16="http://schemas.microsoft.com/office/drawing/2014/main" id="{09365F99-4925-42DD-B6CD-1CA583893E99}"/>
            </a:ext>
          </a:extLst>
        </xdr:cNvPr>
        <xdr:cNvSpPr>
          <a:spLocks noChangeShapeType="1"/>
        </xdr:cNvSpPr>
      </xdr:nvSpPr>
      <xdr:spPr bwMode="auto">
        <a:xfrm>
          <a:off x="829246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628" name="Line 61">
          <a:extLst>
            <a:ext uri="{FF2B5EF4-FFF2-40B4-BE49-F238E27FC236}">
              <a16:creationId xmlns:a16="http://schemas.microsoft.com/office/drawing/2014/main" id="{EF486CF5-92FA-4789-80AF-479EB4FD04F9}"/>
            </a:ext>
          </a:extLst>
        </xdr:cNvPr>
        <xdr:cNvSpPr>
          <a:spLocks noChangeShapeType="1"/>
        </xdr:cNvSpPr>
      </xdr:nvSpPr>
      <xdr:spPr bwMode="auto">
        <a:xfrm>
          <a:off x="93306900"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629" name="Line 62">
          <a:extLst>
            <a:ext uri="{FF2B5EF4-FFF2-40B4-BE49-F238E27FC236}">
              <a16:creationId xmlns:a16="http://schemas.microsoft.com/office/drawing/2014/main" id="{AB9124B9-F8C6-4B4A-9B22-158E4026FCDB}"/>
            </a:ext>
          </a:extLst>
        </xdr:cNvPr>
        <xdr:cNvSpPr>
          <a:spLocks noChangeShapeType="1"/>
        </xdr:cNvSpPr>
      </xdr:nvSpPr>
      <xdr:spPr bwMode="auto">
        <a:xfrm flipH="1">
          <a:off x="94392750"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630" name="Line 1">
          <a:extLst>
            <a:ext uri="{FF2B5EF4-FFF2-40B4-BE49-F238E27FC236}">
              <a16:creationId xmlns:a16="http://schemas.microsoft.com/office/drawing/2014/main" id="{1C39E5A9-B8C9-4B5B-90A7-2E5A4DAA15AC}"/>
            </a:ext>
          </a:extLst>
        </xdr:cNvPr>
        <xdr:cNvSpPr>
          <a:spLocks noChangeShapeType="1"/>
        </xdr:cNvSpPr>
      </xdr:nvSpPr>
      <xdr:spPr bwMode="auto">
        <a:xfrm>
          <a:off x="314325"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631" name="Line 2">
          <a:extLst>
            <a:ext uri="{FF2B5EF4-FFF2-40B4-BE49-F238E27FC236}">
              <a16:creationId xmlns:a16="http://schemas.microsoft.com/office/drawing/2014/main" id="{114E5A73-774A-4864-9713-2CF93C22012C}"/>
            </a:ext>
          </a:extLst>
        </xdr:cNvPr>
        <xdr:cNvSpPr>
          <a:spLocks noChangeShapeType="1"/>
        </xdr:cNvSpPr>
      </xdr:nvSpPr>
      <xdr:spPr bwMode="auto">
        <a:xfrm>
          <a:off x="6905625"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632" name="Line 6">
          <a:extLst>
            <a:ext uri="{FF2B5EF4-FFF2-40B4-BE49-F238E27FC236}">
              <a16:creationId xmlns:a16="http://schemas.microsoft.com/office/drawing/2014/main" id="{58C3E466-658D-4FF2-B022-339B15CE1DD6}"/>
            </a:ext>
          </a:extLst>
        </xdr:cNvPr>
        <xdr:cNvSpPr>
          <a:spLocks noChangeShapeType="1"/>
        </xdr:cNvSpPr>
      </xdr:nvSpPr>
      <xdr:spPr bwMode="auto">
        <a:xfrm flipH="1">
          <a:off x="29003625"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633" name="Line 8">
          <a:extLst>
            <a:ext uri="{FF2B5EF4-FFF2-40B4-BE49-F238E27FC236}">
              <a16:creationId xmlns:a16="http://schemas.microsoft.com/office/drawing/2014/main" id="{7B2C0EC8-0BDE-47B5-A8DC-391E577A595E}"/>
            </a:ext>
          </a:extLst>
        </xdr:cNvPr>
        <xdr:cNvSpPr>
          <a:spLocks noChangeShapeType="1"/>
        </xdr:cNvSpPr>
      </xdr:nvSpPr>
      <xdr:spPr bwMode="auto">
        <a:xfrm flipH="1">
          <a:off x="40662225"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634" name="Line 40">
          <a:extLst>
            <a:ext uri="{FF2B5EF4-FFF2-40B4-BE49-F238E27FC236}">
              <a16:creationId xmlns:a16="http://schemas.microsoft.com/office/drawing/2014/main" id="{A8A13C49-2652-4692-92E2-5818C4B8765D}"/>
            </a:ext>
          </a:extLst>
        </xdr:cNvPr>
        <xdr:cNvSpPr>
          <a:spLocks noChangeShapeType="1"/>
        </xdr:cNvSpPr>
      </xdr:nvSpPr>
      <xdr:spPr bwMode="auto">
        <a:xfrm>
          <a:off x="5457825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635" name="Line 47">
          <a:extLst>
            <a:ext uri="{FF2B5EF4-FFF2-40B4-BE49-F238E27FC236}">
              <a16:creationId xmlns:a16="http://schemas.microsoft.com/office/drawing/2014/main" id="{D3AF7FFE-66FD-44DC-BDF6-EDCEC02F9A01}"/>
            </a:ext>
          </a:extLst>
        </xdr:cNvPr>
        <xdr:cNvSpPr>
          <a:spLocks noChangeShapeType="1"/>
        </xdr:cNvSpPr>
      </xdr:nvSpPr>
      <xdr:spPr bwMode="auto">
        <a:xfrm>
          <a:off x="7842885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636" name="Line 49">
          <a:extLst>
            <a:ext uri="{FF2B5EF4-FFF2-40B4-BE49-F238E27FC236}">
              <a16:creationId xmlns:a16="http://schemas.microsoft.com/office/drawing/2014/main" id="{DB6E8AA9-D9D8-485F-8B96-06C2DA72F3EE}"/>
            </a:ext>
          </a:extLst>
        </xdr:cNvPr>
        <xdr:cNvSpPr>
          <a:spLocks noChangeShapeType="1"/>
        </xdr:cNvSpPr>
      </xdr:nvSpPr>
      <xdr:spPr bwMode="auto">
        <a:xfrm flipH="1">
          <a:off x="183737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637" name="Line 50">
          <a:extLst>
            <a:ext uri="{FF2B5EF4-FFF2-40B4-BE49-F238E27FC236}">
              <a16:creationId xmlns:a16="http://schemas.microsoft.com/office/drawing/2014/main" id="{A5BE9A08-D140-4A3C-8F82-05AB147E9C09}"/>
            </a:ext>
          </a:extLst>
        </xdr:cNvPr>
        <xdr:cNvSpPr>
          <a:spLocks noChangeShapeType="1"/>
        </xdr:cNvSpPr>
      </xdr:nvSpPr>
      <xdr:spPr bwMode="auto">
        <a:xfrm>
          <a:off x="197167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638" name="Line 51">
          <a:extLst>
            <a:ext uri="{FF2B5EF4-FFF2-40B4-BE49-F238E27FC236}">
              <a16:creationId xmlns:a16="http://schemas.microsoft.com/office/drawing/2014/main" id="{B06A8720-A732-4F05-94E5-358F68370E8C}"/>
            </a:ext>
          </a:extLst>
        </xdr:cNvPr>
        <xdr:cNvSpPr>
          <a:spLocks noChangeShapeType="1"/>
        </xdr:cNvSpPr>
      </xdr:nvSpPr>
      <xdr:spPr bwMode="auto">
        <a:xfrm flipH="1">
          <a:off x="31194375"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639" name="Line 52">
          <a:extLst>
            <a:ext uri="{FF2B5EF4-FFF2-40B4-BE49-F238E27FC236}">
              <a16:creationId xmlns:a16="http://schemas.microsoft.com/office/drawing/2014/main" id="{FC553A27-9B78-4587-81A3-FA761FC16418}"/>
            </a:ext>
          </a:extLst>
        </xdr:cNvPr>
        <xdr:cNvSpPr>
          <a:spLocks noChangeShapeType="1"/>
        </xdr:cNvSpPr>
      </xdr:nvSpPr>
      <xdr:spPr bwMode="auto">
        <a:xfrm>
          <a:off x="324707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640" name="Line 53">
          <a:extLst>
            <a:ext uri="{FF2B5EF4-FFF2-40B4-BE49-F238E27FC236}">
              <a16:creationId xmlns:a16="http://schemas.microsoft.com/office/drawing/2014/main" id="{9BE39CAB-427C-4AB1-AB38-4EF33D39BF1D}"/>
            </a:ext>
          </a:extLst>
        </xdr:cNvPr>
        <xdr:cNvSpPr>
          <a:spLocks noChangeShapeType="1"/>
        </xdr:cNvSpPr>
      </xdr:nvSpPr>
      <xdr:spPr bwMode="auto">
        <a:xfrm flipH="1">
          <a:off x="43948350"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641" name="Line 54">
          <a:extLst>
            <a:ext uri="{FF2B5EF4-FFF2-40B4-BE49-F238E27FC236}">
              <a16:creationId xmlns:a16="http://schemas.microsoft.com/office/drawing/2014/main" id="{4D4FB2E8-9CB3-4F75-9800-F65746CC132F}"/>
            </a:ext>
          </a:extLst>
        </xdr:cNvPr>
        <xdr:cNvSpPr>
          <a:spLocks noChangeShapeType="1"/>
        </xdr:cNvSpPr>
      </xdr:nvSpPr>
      <xdr:spPr bwMode="auto">
        <a:xfrm>
          <a:off x="452913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642" name="Line 55">
          <a:extLst>
            <a:ext uri="{FF2B5EF4-FFF2-40B4-BE49-F238E27FC236}">
              <a16:creationId xmlns:a16="http://schemas.microsoft.com/office/drawing/2014/main" id="{41BB94D4-34E4-41CC-8A05-A46AE835C677}"/>
            </a:ext>
          </a:extLst>
        </xdr:cNvPr>
        <xdr:cNvSpPr>
          <a:spLocks noChangeShapeType="1"/>
        </xdr:cNvSpPr>
      </xdr:nvSpPr>
      <xdr:spPr bwMode="auto">
        <a:xfrm flipH="1">
          <a:off x="567690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643" name="Line 56">
          <a:extLst>
            <a:ext uri="{FF2B5EF4-FFF2-40B4-BE49-F238E27FC236}">
              <a16:creationId xmlns:a16="http://schemas.microsoft.com/office/drawing/2014/main" id="{76AEE4FA-1F4A-4E78-881B-954EB799E3CE}"/>
            </a:ext>
          </a:extLst>
        </xdr:cNvPr>
        <xdr:cNvSpPr>
          <a:spLocks noChangeShapeType="1"/>
        </xdr:cNvSpPr>
      </xdr:nvSpPr>
      <xdr:spPr bwMode="auto">
        <a:xfrm>
          <a:off x="580453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644" name="Line 57">
          <a:extLst>
            <a:ext uri="{FF2B5EF4-FFF2-40B4-BE49-F238E27FC236}">
              <a16:creationId xmlns:a16="http://schemas.microsoft.com/office/drawing/2014/main" id="{603823C0-C7E5-4916-B287-F06DAE96B946}"/>
            </a:ext>
          </a:extLst>
        </xdr:cNvPr>
        <xdr:cNvSpPr>
          <a:spLocks noChangeShapeType="1"/>
        </xdr:cNvSpPr>
      </xdr:nvSpPr>
      <xdr:spPr bwMode="auto">
        <a:xfrm flipH="1">
          <a:off x="695229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645" name="Line 58">
          <a:extLst>
            <a:ext uri="{FF2B5EF4-FFF2-40B4-BE49-F238E27FC236}">
              <a16:creationId xmlns:a16="http://schemas.microsoft.com/office/drawing/2014/main" id="{CA9FF278-1447-425B-9B4D-4D6B61A31CB8}"/>
            </a:ext>
          </a:extLst>
        </xdr:cNvPr>
        <xdr:cNvSpPr>
          <a:spLocks noChangeShapeType="1"/>
        </xdr:cNvSpPr>
      </xdr:nvSpPr>
      <xdr:spPr bwMode="auto">
        <a:xfrm>
          <a:off x="707326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646" name="Line 59">
          <a:extLst>
            <a:ext uri="{FF2B5EF4-FFF2-40B4-BE49-F238E27FC236}">
              <a16:creationId xmlns:a16="http://schemas.microsoft.com/office/drawing/2014/main" id="{CEAAA3FB-7E31-4ED9-93E7-845B8A6EA2CA}"/>
            </a:ext>
          </a:extLst>
        </xdr:cNvPr>
        <xdr:cNvSpPr>
          <a:spLocks noChangeShapeType="1"/>
        </xdr:cNvSpPr>
      </xdr:nvSpPr>
      <xdr:spPr bwMode="auto">
        <a:xfrm flipH="1">
          <a:off x="817149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647" name="Line 60">
          <a:extLst>
            <a:ext uri="{FF2B5EF4-FFF2-40B4-BE49-F238E27FC236}">
              <a16:creationId xmlns:a16="http://schemas.microsoft.com/office/drawing/2014/main" id="{02F131E0-A8F9-435A-9DC1-FA138EEFCD5A}"/>
            </a:ext>
          </a:extLst>
        </xdr:cNvPr>
        <xdr:cNvSpPr>
          <a:spLocks noChangeShapeType="1"/>
        </xdr:cNvSpPr>
      </xdr:nvSpPr>
      <xdr:spPr bwMode="auto">
        <a:xfrm>
          <a:off x="829246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648" name="Line 61">
          <a:extLst>
            <a:ext uri="{FF2B5EF4-FFF2-40B4-BE49-F238E27FC236}">
              <a16:creationId xmlns:a16="http://schemas.microsoft.com/office/drawing/2014/main" id="{006FB643-C3A5-49B6-B362-731E690CBEB5}"/>
            </a:ext>
          </a:extLst>
        </xdr:cNvPr>
        <xdr:cNvSpPr>
          <a:spLocks noChangeShapeType="1"/>
        </xdr:cNvSpPr>
      </xdr:nvSpPr>
      <xdr:spPr bwMode="auto">
        <a:xfrm>
          <a:off x="93306900"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649" name="Line 62">
          <a:extLst>
            <a:ext uri="{FF2B5EF4-FFF2-40B4-BE49-F238E27FC236}">
              <a16:creationId xmlns:a16="http://schemas.microsoft.com/office/drawing/2014/main" id="{8E23C0F4-805B-4432-B7A5-70D196A65AB4}"/>
            </a:ext>
          </a:extLst>
        </xdr:cNvPr>
        <xdr:cNvSpPr>
          <a:spLocks noChangeShapeType="1"/>
        </xdr:cNvSpPr>
      </xdr:nvSpPr>
      <xdr:spPr bwMode="auto">
        <a:xfrm flipH="1">
          <a:off x="94392750"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650" name="Line 1">
          <a:extLst>
            <a:ext uri="{FF2B5EF4-FFF2-40B4-BE49-F238E27FC236}">
              <a16:creationId xmlns:a16="http://schemas.microsoft.com/office/drawing/2014/main" id="{BEB67E04-7981-4080-9E9B-82A48EF52DCE}"/>
            </a:ext>
          </a:extLst>
        </xdr:cNvPr>
        <xdr:cNvSpPr>
          <a:spLocks noChangeShapeType="1"/>
        </xdr:cNvSpPr>
      </xdr:nvSpPr>
      <xdr:spPr bwMode="auto">
        <a:xfrm>
          <a:off x="314325"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651" name="Line 2">
          <a:extLst>
            <a:ext uri="{FF2B5EF4-FFF2-40B4-BE49-F238E27FC236}">
              <a16:creationId xmlns:a16="http://schemas.microsoft.com/office/drawing/2014/main" id="{DB57E1EE-20DE-433C-BED7-724BDF9AE73D}"/>
            </a:ext>
          </a:extLst>
        </xdr:cNvPr>
        <xdr:cNvSpPr>
          <a:spLocks noChangeShapeType="1"/>
        </xdr:cNvSpPr>
      </xdr:nvSpPr>
      <xdr:spPr bwMode="auto">
        <a:xfrm>
          <a:off x="6905625"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652" name="Line 6">
          <a:extLst>
            <a:ext uri="{FF2B5EF4-FFF2-40B4-BE49-F238E27FC236}">
              <a16:creationId xmlns:a16="http://schemas.microsoft.com/office/drawing/2014/main" id="{D60EC0C9-B567-41D2-9B93-900D17A4E771}"/>
            </a:ext>
          </a:extLst>
        </xdr:cNvPr>
        <xdr:cNvSpPr>
          <a:spLocks noChangeShapeType="1"/>
        </xdr:cNvSpPr>
      </xdr:nvSpPr>
      <xdr:spPr bwMode="auto">
        <a:xfrm flipH="1">
          <a:off x="29003625"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653" name="Line 8">
          <a:extLst>
            <a:ext uri="{FF2B5EF4-FFF2-40B4-BE49-F238E27FC236}">
              <a16:creationId xmlns:a16="http://schemas.microsoft.com/office/drawing/2014/main" id="{DA152912-3AD9-472A-A4D0-49FE21AEA6B0}"/>
            </a:ext>
          </a:extLst>
        </xdr:cNvPr>
        <xdr:cNvSpPr>
          <a:spLocks noChangeShapeType="1"/>
        </xdr:cNvSpPr>
      </xdr:nvSpPr>
      <xdr:spPr bwMode="auto">
        <a:xfrm flipH="1">
          <a:off x="40662225"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654" name="Line 40">
          <a:extLst>
            <a:ext uri="{FF2B5EF4-FFF2-40B4-BE49-F238E27FC236}">
              <a16:creationId xmlns:a16="http://schemas.microsoft.com/office/drawing/2014/main" id="{5060625D-4FAF-4E8D-AE4F-FB435D37E489}"/>
            </a:ext>
          </a:extLst>
        </xdr:cNvPr>
        <xdr:cNvSpPr>
          <a:spLocks noChangeShapeType="1"/>
        </xdr:cNvSpPr>
      </xdr:nvSpPr>
      <xdr:spPr bwMode="auto">
        <a:xfrm>
          <a:off x="5457825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655" name="Line 47">
          <a:extLst>
            <a:ext uri="{FF2B5EF4-FFF2-40B4-BE49-F238E27FC236}">
              <a16:creationId xmlns:a16="http://schemas.microsoft.com/office/drawing/2014/main" id="{4DF6C3FE-6EB7-435A-A157-3C0C115A5282}"/>
            </a:ext>
          </a:extLst>
        </xdr:cNvPr>
        <xdr:cNvSpPr>
          <a:spLocks noChangeShapeType="1"/>
        </xdr:cNvSpPr>
      </xdr:nvSpPr>
      <xdr:spPr bwMode="auto">
        <a:xfrm>
          <a:off x="7842885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656" name="Line 49">
          <a:extLst>
            <a:ext uri="{FF2B5EF4-FFF2-40B4-BE49-F238E27FC236}">
              <a16:creationId xmlns:a16="http://schemas.microsoft.com/office/drawing/2014/main" id="{1574E7B2-5491-435A-9827-748428219AF8}"/>
            </a:ext>
          </a:extLst>
        </xdr:cNvPr>
        <xdr:cNvSpPr>
          <a:spLocks noChangeShapeType="1"/>
        </xdr:cNvSpPr>
      </xdr:nvSpPr>
      <xdr:spPr bwMode="auto">
        <a:xfrm flipH="1">
          <a:off x="183737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657" name="Line 50">
          <a:extLst>
            <a:ext uri="{FF2B5EF4-FFF2-40B4-BE49-F238E27FC236}">
              <a16:creationId xmlns:a16="http://schemas.microsoft.com/office/drawing/2014/main" id="{33ED4D45-82D9-45D3-8B3F-A6F6147A71F1}"/>
            </a:ext>
          </a:extLst>
        </xdr:cNvPr>
        <xdr:cNvSpPr>
          <a:spLocks noChangeShapeType="1"/>
        </xdr:cNvSpPr>
      </xdr:nvSpPr>
      <xdr:spPr bwMode="auto">
        <a:xfrm>
          <a:off x="197167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658" name="Line 51">
          <a:extLst>
            <a:ext uri="{FF2B5EF4-FFF2-40B4-BE49-F238E27FC236}">
              <a16:creationId xmlns:a16="http://schemas.microsoft.com/office/drawing/2014/main" id="{B1646D0E-866D-419C-A9E4-55449773869A}"/>
            </a:ext>
          </a:extLst>
        </xdr:cNvPr>
        <xdr:cNvSpPr>
          <a:spLocks noChangeShapeType="1"/>
        </xdr:cNvSpPr>
      </xdr:nvSpPr>
      <xdr:spPr bwMode="auto">
        <a:xfrm flipH="1">
          <a:off x="31194375"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659" name="Line 52">
          <a:extLst>
            <a:ext uri="{FF2B5EF4-FFF2-40B4-BE49-F238E27FC236}">
              <a16:creationId xmlns:a16="http://schemas.microsoft.com/office/drawing/2014/main" id="{8029915B-3CEE-4991-A12E-9C7159B37436}"/>
            </a:ext>
          </a:extLst>
        </xdr:cNvPr>
        <xdr:cNvSpPr>
          <a:spLocks noChangeShapeType="1"/>
        </xdr:cNvSpPr>
      </xdr:nvSpPr>
      <xdr:spPr bwMode="auto">
        <a:xfrm>
          <a:off x="324707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660" name="Line 53">
          <a:extLst>
            <a:ext uri="{FF2B5EF4-FFF2-40B4-BE49-F238E27FC236}">
              <a16:creationId xmlns:a16="http://schemas.microsoft.com/office/drawing/2014/main" id="{1AFC5B8D-AF33-49BA-95EA-B10DEC7DDBC4}"/>
            </a:ext>
          </a:extLst>
        </xdr:cNvPr>
        <xdr:cNvSpPr>
          <a:spLocks noChangeShapeType="1"/>
        </xdr:cNvSpPr>
      </xdr:nvSpPr>
      <xdr:spPr bwMode="auto">
        <a:xfrm flipH="1">
          <a:off x="43948350"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661" name="Line 54">
          <a:extLst>
            <a:ext uri="{FF2B5EF4-FFF2-40B4-BE49-F238E27FC236}">
              <a16:creationId xmlns:a16="http://schemas.microsoft.com/office/drawing/2014/main" id="{28D6B1C8-4657-45C7-84BF-21C1E8CCC6CF}"/>
            </a:ext>
          </a:extLst>
        </xdr:cNvPr>
        <xdr:cNvSpPr>
          <a:spLocks noChangeShapeType="1"/>
        </xdr:cNvSpPr>
      </xdr:nvSpPr>
      <xdr:spPr bwMode="auto">
        <a:xfrm>
          <a:off x="452913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662" name="Line 55">
          <a:extLst>
            <a:ext uri="{FF2B5EF4-FFF2-40B4-BE49-F238E27FC236}">
              <a16:creationId xmlns:a16="http://schemas.microsoft.com/office/drawing/2014/main" id="{D1E98004-BEF8-44EB-96F7-B98C84A84AF4}"/>
            </a:ext>
          </a:extLst>
        </xdr:cNvPr>
        <xdr:cNvSpPr>
          <a:spLocks noChangeShapeType="1"/>
        </xdr:cNvSpPr>
      </xdr:nvSpPr>
      <xdr:spPr bwMode="auto">
        <a:xfrm flipH="1">
          <a:off x="567690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663" name="Line 56">
          <a:extLst>
            <a:ext uri="{FF2B5EF4-FFF2-40B4-BE49-F238E27FC236}">
              <a16:creationId xmlns:a16="http://schemas.microsoft.com/office/drawing/2014/main" id="{9744EDD9-2500-4C19-BF90-DF06D6823832}"/>
            </a:ext>
          </a:extLst>
        </xdr:cNvPr>
        <xdr:cNvSpPr>
          <a:spLocks noChangeShapeType="1"/>
        </xdr:cNvSpPr>
      </xdr:nvSpPr>
      <xdr:spPr bwMode="auto">
        <a:xfrm>
          <a:off x="580453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664" name="Line 57">
          <a:extLst>
            <a:ext uri="{FF2B5EF4-FFF2-40B4-BE49-F238E27FC236}">
              <a16:creationId xmlns:a16="http://schemas.microsoft.com/office/drawing/2014/main" id="{21B4B534-59A9-4471-8560-6314FA3CA27E}"/>
            </a:ext>
          </a:extLst>
        </xdr:cNvPr>
        <xdr:cNvSpPr>
          <a:spLocks noChangeShapeType="1"/>
        </xdr:cNvSpPr>
      </xdr:nvSpPr>
      <xdr:spPr bwMode="auto">
        <a:xfrm flipH="1">
          <a:off x="695229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665" name="Line 58">
          <a:extLst>
            <a:ext uri="{FF2B5EF4-FFF2-40B4-BE49-F238E27FC236}">
              <a16:creationId xmlns:a16="http://schemas.microsoft.com/office/drawing/2014/main" id="{EE6D4FDF-55AA-432E-A61B-6ABDCCA7E949}"/>
            </a:ext>
          </a:extLst>
        </xdr:cNvPr>
        <xdr:cNvSpPr>
          <a:spLocks noChangeShapeType="1"/>
        </xdr:cNvSpPr>
      </xdr:nvSpPr>
      <xdr:spPr bwMode="auto">
        <a:xfrm>
          <a:off x="707326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666" name="Line 59">
          <a:extLst>
            <a:ext uri="{FF2B5EF4-FFF2-40B4-BE49-F238E27FC236}">
              <a16:creationId xmlns:a16="http://schemas.microsoft.com/office/drawing/2014/main" id="{2845EA70-0925-4BF1-81A0-A6A272FAE312}"/>
            </a:ext>
          </a:extLst>
        </xdr:cNvPr>
        <xdr:cNvSpPr>
          <a:spLocks noChangeShapeType="1"/>
        </xdr:cNvSpPr>
      </xdr:nvSpPr>
      <xdr:spPr bwMode="auto">
        <a:xfrm flipH="1">
          <a:off x="817149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667" name="Line 60">
          <a:extLst>
            <a:ext uri="{FF2B5EF4-FFF2-40B4-BE49-F238E27FC236}">
              <a16:creationId xmlns:a16="http://schemas.microsoft.com/office/drawing/2014/main" id="{30FD2704-CB67-45E4-B8E1-5E52FF936AB0}"/>
            </a:ext>
          </a:extLst>
        </xdr:cNvPr>
        <xdr:cNvSpPr>
          <a:spLocks noChangeShapeType="1"/>
        </xdr:cNvSpPr>
      </xdr:nvSpPr>
      <xdr:spPr bwMode="auto">
        <a:xfrm>
          <a:off x="829246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668" name="Line 61">
          <a:extLst>
            <a:ext uri="{FF2B5EF4-FFF2-40B4-BE49-F238E27FC236}">
              <a16:creationId xmlns:a16="http://schemas.microsoft.com/office/drawing/2014/main" id="{114EF46A-A22A-416D-951D-BEABFBCAC02F}"/>
            </a:ext>
          </a:extLst>
        </xdr:cNvPr>
        <xdr:cNvSpPr>
          <a:spLocks noChangeShapeType="1"/>
        </xdr:cNvSpPr>
      </xdr:nvSpPr>
      <xdr:spPr bwMode="auto">
        <a:xfrm>
          <a:off x="93306900"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669" name="Line 62">
          <a:extLst>
            <a:ext uri="{FF2B5EF4-FFF2-40B4-BE49-F238E27FC236}">
              <a16:creationId xmlns:a16="http://schemas.microsoft.com/office/drawing/2014/main" id="{6CFC6177-7F16-4FE9-BAA3-CA1583AEAE55}"/>
            </a:ext>
          </a:extLst>
        </xdr:cNvPr>
        <xdr:cNvSpPr>
          <a:spLocks noChangeShapeType="1"/>
        </xdr:cNvSpPr>
      </xdr:nvSpPr>
      <xdr:spPr bwMode="auto">
        <a:xfrm flipH="1">
          <a:off x="94392750"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670" name="Line 1">
          <a:extLst>
            <a:ext uri="{FF2B5EF4-FFF2-40B4-BE49-F238E27FC236}">
              <a16:creationId xmlns:a16="http://schemas.microsoft.com/office/drawing/2014/main" id="{279097A7-5031-4724-9844-D97C3E296EAB}"/>
            </a:ext>
          </a:extLst>
        </xdr:cNvPr>
        <xdr:cNvSpPr>
          <a:spLocks noChangeShapeType="1"/>
        </xdr:cNvSpPr>
      </xdr:nvSpPr>
      <xdr:spPr bwMode="auto">
        <a:xfrm>
          <a:off x="314325"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671" name="Line 2">
          <a:extLst>
            <a:ext uri="{FF2B5EF4-FFF2-40B4-BE49-F238E27FC236}">
              <a16:creationId xmlns:a16="http://schemas.microsoft.com/office/drawing/2014/main" id="{BD12C6FD-6228-4CE1-9046-CB3D583E1363}"/>
            </a:ext>
          </a:extLst>
        </xdr:cNvPr>
        <xdr:cNvSpPr>
          <a:spLocks noChangeShapeType="1"/>
        </xdr:cNvSpPr>
      </xdr:nvSpPr>
      <xdr:spPr bwMode="auto">
        <a:xfrm>
          <a:off x="6905625"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672" name="Line 6">
          <a:extLst>
            <a:ext uri="{FF2B5EF4-FFF2-40B4-BE49-F238E27FC236}">
              <a16:creationId xmlns:a16="http://schemas.microsoft.com/office/drawing/2014/main" id="{DC41AA78-35B2-4A85-A115-A1B3693270F7}"/>
            </a:ext>
          </a:extLst>
        </xdr:cNvPr>
        <xdr:cNvSpPr>
          <a:spLocks noChangeShapeType="1"/>
        </xdr:cNvSpPr>
      </xdr:nvSpPr>
      <xdr:spPr bwMode="auto">
        <a:xfrm flipH="1">
          <a:off x="29003625"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673" name="Line 8">
          <a:extLst>
            <a:ext uri="{FF2B5EF4-FFF2-40B4-BE49-F238E27FC236}">
              <a16:creationId xmlns:a16="http://schemas.microsoft.com/office/drawing/2014/main" id="{F413EB38-8689-4FCD-99D3-911DC25CDEC2}"/>
            </a:ext>
          </a:extLst>
        </xdr:cNvPr>
        <xdr:cNvSpPr>
          <a:spLocks noChangeShapeType="1"/>
        </xdr:cNvSpPr>
      </xdr:nvSpPr>
      <xdr:spPr bwMode="auto">
        <a:xfrm flipH="1">
          <a:off x="40662225"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674" name="Line 40">
          <a:extLst>
            <a:ext uri="{FF2B5EF4-FFF2-40B4-BE49-F238E27FC236}">
              <a16:creationId xmlns:a16="http://schemas.microsoft.com/office/drawing/2014/main" id="{A70BAEC8-383C-4C59-88FF-B4D728D6F631}"/>
            </a:ext>
          </a:extLst>
        </xdr:cNvPr>
        <xdr:cNvSpPr>
          <a:spLocks noChangeShapeType="1"/>
        </xdr:cNvSpPr>
      </xdr:nvSpPr>
      <xdr:spPr bwMode="auto">
        <a:xfrm>
          <a:off x="5457825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675" name="Line 47">
          <a:extLst>
            <a:ext uri="{FF2B5EF4-FFF2-40B4-BE49-F238E27FC236}">
              <a16:creationId xmlns:a16="http://schemas.microsoft.com/office/drawing/2014/main" id="{718EB3DD-F9F6-431B-8361-279F99861CAD}"/>
            </a:ext>
          </a:extLst>
        </xdr:cNvPr>
        <xdr:cNvSpPr>
          <a:spLocks noChangeShapeType="1"/>
        </xdr:cNvSpPr>
      </xdr:nvSpPr>
      <xdr:spPr bwMode="auto">
        <a:xfrm>
          <a:off x="7842885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676" name="Line 49">
          <a:extLst>
            <a:ext uri="{FF2B5EF4-FFF2-40B4-BE49-F238E27FC236}">
              <a16:creationId xmlns:a16="http://schemas.microsoft.com/office/drawing/2014/main" id="{4B9B0BEF-B444-46E1-A627-6CDFE3518536}"/>
            </a:ext>
          </a:extLst>
        </xdr:cNvPr>
        <xdr:cNvSpPr>
          <a:spLocks noChangeShapeType="1"/>
        </xdr:cNvSpPr>
      </xdr:nvSpPr>
      <xdr:spPr bwMode="auto">
        <a:xfrm flipH="1">
          <a:off x="183737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677" name="Line 50">
          <a:extLst>
            <a:ext uri="{FF2B5EF4-FFF2-40B4-BE49-F238E27FC236}">
              <a16:creationId xmlns:a16="http://schemas.microsoft.com/office/drawing/2014/main" id="{17E83B7A-2514-47C9-AE8E-5122FCA6C5A1}"/>
            </a:ext>
          </a:extLst>
        </xdr:cNvPr>
        <xdr:cNvSpPr>
          <a:spLocks noChangeShapeType="1"/>
        </xdr:cNvSpPr>
      </xdr:nvSpPr>
      <xdr:spPr bwMode="auto">
        <a:xfrm>
          <a:off x="197167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678" name="Line 51">
          <a:extLst>
            <a:ext uri="{FF2B5EF4-FFF2-40B4-BE49-F238E27FC236}">
              <a16:creationId xmlns:a16="http://schemas.microsoft.com/office/drawing/2014/main" id="{6C94258B-4C86-4B98-AE03-F9B0E7AF3302}"/>
            </a:ext>
          </a:extLst>
        </xdr:cNvPr>
        <xdr:cNvSpPr>
          <a:spLocks noChangeShapeType="1"/>
        </xdr:cNvSpPr>
      </xdr:nvSpPr>
      <xdr:spPr bwMode="auto">
        <a:xfrm flipH="1">
          <a:off x="31194375"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679" name="Line 52">
          <a:extLst>
            <a:ext uri="{FF2B5EF4-FFF2-40B4-BE49-F238E27FC236}">
              <a16:creationId xmlns:a16="http://schemas.microsoft.com/office/drawing/2014/main" id="{928CD273-F73A-40A0-AC2A-76B2AF7C3831}"/>
            </a:ext>
          </a:extLst>
        </xdr:cNvPr>
        <xdr:cNvSpPr>
          <a:spLocks noChangeShapeType="1"/>
        </xdr:cNvSpPr>
      </xdr:nvSpPr>
      <xdr:spPr bwMode="auto">
        <a:xfrm>
          <a:off x="324707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680" name="Line 53">
          <a:extLst>
            <a:ext uri="{FF2B5EF4-FFF2-40B4-BE49-F238E27FC236}">
              <a16:creationId xmlns:a16="http://schemas.microsoft.com/office/drawing/2014/main" id="{E63AA657-2AD9-40CA-ADAA-7A71806753A1}"/>
            </a:ext>
          </a:extLst>
        </xdr:cNvPr>
        <xdr:cNvSpPr>
          <a:spLocks noChangeShapeType="1"/>
        </xdr:cNvSpPr>
      </xdr:nvSpPr>
      <xdr:spPr bwMode="auto">
        <a:xfrm flipH="1">
          <a:off x="43948350"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681" name="Line 54">
          <a:extLst>
            <a:ext uri="{FF2B5EF4-FFF2-40B4-BE49-F238E27FC236}">
              <a16:creationId xmlns:a16="http://schemas.microsoft.com/office/drawing/2014/main" id="{5E6F64F0-C39C-4781-B3BC-47EB92C2F980}"/>
            </a:ext>
          </a:extLst>
        </xdr:cNvPr>
        <xdr:cNvSpPr>
          <a:spLocks noChangeShapeType="1"/>
        </xdr:cNvSpPr>
      </xdr:nvSpPr>
      <xdr:spPr bwMode="auto">
        <a:xfrm>
          <a:off x="452913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682" name="Line 55">
          <a:extLst>
            <a:ext uri="{FF2B5EF4-FFF2-40B4-BE49-F238E27FC236}">
              <a16:creationId xmlns:a16="http://schemas.microsoft.com/office/drawing/2014/main" id="{170E6018-B8D6-4591-9BFE-80C8BA5BE7CF}"/>
            </a:ext>
          </a:extLst>
        </xdr:cNvPr>
        <xdr:cNvSpPr>
          <a:spLocks noChangeShapeType="1"/>
        </xdr:cNvSpPr>
      </xdr:nvSpPr>
      <xdr:spPr bwMode="auto">
        <a:xfrm flipH="1">
          <a:off x="567690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683" name="Line 56">
          <a:extLst>
            <a:ext uri="{FF2B5EF4-FFF2-40B4-BE49-F238E27FC236}">
              <a16:creationId xmlns:a16="http://schemas.microsoft.com/office/drawing/2014/main" id="{2594588B-501F-4823-B43B-4D28265D7E45}"/>
            </a:ext>
          </a:extLst>
        </xdr:cNvPr>
        <xdr:cNvSpPr>
          <a:spLocks noChangeShapeType="1"/>
        </xdr:cNvSpPr>
      </xdr:nvSpPr>
      <xdr:spPr bwMode="auto">
        <a:xfrm>
          <a:off x="580453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684" name="Line 57">
          <a:extLst>
            <a:ext uri="{FF2B5EF4-FFF2-40B4-BE49-F238E27FC236}">
              <a16:creationId xmlns:a16="http://schemas.microsoft.com/office/drawing/2014/main" id="{75DA78C6-A3DB-49B3-B546-F1C75B985639}"/>
            </a:ext>
          </a:extLst>
        </xdr:cNvPr>
        <xdr:cNvSpPr>
          <a:spLocks noChangeShapeType="1"/>
        </xdr:cNvSpPr>
      </xdr:nvSpPr>
      <xdr:spPr bwMode="auto">
        <a:xfrm flipH="1">
          <a:off x="695229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685" name="Line 58">
          <a:extLst>
            <a:ext uri="{FF2B5EF4-FFF2-40B4-BE49-F238E27FC236}">
              <a16:creationId xmlns:a16="http://schemas.microsoft.com/office/drawing/2014/main" id="{FF9DCEFE-37A0-4E8F-B286-C45D1EF1B802}"/>
            </a:ext>
          </a:extLst>
        </xdr:cNvPr>
        <xdr:cNvSpPr>
          <a:spLocks noChangeShapeType="1"/>
        </xdr:cNvSpPr>
      </xdr:nvSpPr>
      <xdr:spPr bwMode="auto">
        <a:xfrm>
          <a:off x="707326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686" name="Line 59">
          <a:extLst>
            <a:ext uri="{FF2B5EF4-FFF2-40B4-BE49-F238E27FC236}">
              <a16:creationId xmlns:a16="http://schemas.microsoft.com/office/drawing/2014/main" id="{01B9B763-596B-4BF4-B27F-FB7BBA5496FA}"/>
            </a:ext>
          </a:extLst>
        </xdr:cNvPr>
        <xdr:cNvSpPr>
          <a:spLocks noChangeShapeType="1"/>
        </xdr:cNvSpPr>
      </xdr:nvSpPr>
      <xdr:spPr bwMode="auto">
        <a:xfrm flipH="1">
          <a:off x="817149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687" name="Line 60">
          <a:extLst>
            <a:ext uri="{FF2B5EF4-FFF2-40B4-BE49-F238E27FC236}">
              <a16:creationId xmlns:a16="http://schemas.microsoft.com/office/drawing/2014/main" id="{9CF30EEE-0531-4123-A4F7-1C7818D1ED0A}"/>
            </a:ext>
          </a:extLst>
        </xdr:cNvPr>
        <xdr:cNvSpPr>
          <a:spLocks noChangeShapeType="1"/>
        </xdr:cNvSpPr>
      </xdr:nvSpPr>
      <xdr:spPr bwMode="auto">
        <a:xfrm>
          <a:off x="829246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688" name="Line 61">
          <a:extLst>
            <a:ext uri="{FF2B5EF4-FFF2-40B4-BE49-F238E27FC236}">
              <a16:creationId xmlns:a16="http://schemas.microsoft.com/office/drawing/2014/main" id="{BCD2E3BE-2E50-4207-A82A-FE7FCD5732AE}"/>
            </a:ext>
          </a:extLst>
        </xdr:cNvPr>
        <xdr:cNvSpPr>
          <a:spLocks noChangeShapeType="1"/>
        </xdr:cNvSpPr>
      </xdr:nvSpPr>
      <xdr:spPr bwMode="auto">
        <a:xfrm>
          <a:off x="93306900"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689" name="Line 62">
          <a:extLst>
            <a:ext uri="{FF2B5EF4-FFF2-40B4-BE49-F238E27FC236}">
              <a16:creationId xmlns:a16="http://schemas.microsoft.com/office/drawing/2014/main" id="{B6FB76D6-715C-4A5C-87BB-A5148877F900}"/>
            </a:ext>
          </a:extLst>
        </xdr:cNvPr>
        <xdr:cNvSpPr>
          <a:spLocks noChangeShapeType="1"/>
        </xdr:cNvSpPr>
      </xdr:nvSpPr>
      <xdr:spPr bwMode="auto">
        <a:xfrm flipH="1">
          <a:off x="94392750"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690" name="Line 1">
          <a:extLst>
            <a:ext uri="{FF2B5EF4-FFF2-40B4-BE49-F238E27FC236}">
              <a16:creationId xmlns:a16="http://schemas.microsoft.com/office/drawing/2014/main" id="{15AA6023-B120-4A28-BC45-89D61A61ACD4}"/>
            </a:ext>
          </a:extLst>
        </xdr:cNvPr>
        <xdr:cNvSpPr>
          <a:spLocks noChangeShapeType="1"/>
        </xdr:cNvSpPr>
      </xdr:nvSpPr>
      <xdr:spPr bwMode="auto">
        <a:xfrm>
          <a:off x="314325"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691" name="Line 2">
          <a:extLst>
            <a:ext uri="{FF2B5EF4-FFF2-40B4-BE49-F238E27FC236}">
              <a16:creationId xmlns:a16="http://schemas.microsoft.com/office/drawing/2014/main" id="{4E982405-B5E8-491C-AB0C-B5F7470E4067}"/>
            </a:ext>
          </a:extLst>
        </xdr:cNvPr>
        <xdr:cNvSpPr>
          <a:spLocks noChangeShapeType="1"/>
        </xdr:cNvSpPr>
      </xdr:nvSpPr>
      <xdr:spPr bwMode="auto">
        <a:xfrm>
          <a:off x="6905625"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692" name="Line 6">
          <a:extLst>
            <a:ext uri="{FF2B5EF4-FFF2-40B4-BE49-F238E27FC236}">
              <a16:creationId xmlns:a16="http://schemas.microsoft.com/office/drawing/2014/main" id="{678E248B-E851-4357-92A8-AA88AD576315}"/>
            </a:ext>
          </a:extLst>
        </xdr:cNvPr>
        <xdr:cNvSpPr>
          <a:spLocks noChangeShapeType="1"/>
        </xdr:cNvSpPr>
      </xdr:nvSpPr>
      <xdr:spPr bwMode="auto">
        <a:xfrm flipH="1">
          <a:off x="29003625"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693" name="Line 8">
          <a:extLst>
            <a:ext uri="{FF2B5EF4-FFF2-40B4-BE49-F238E27FC236}">
              <a16:creationId xmlns:a16="http://schemas.microsoft.com/office/drawing/2014/main" id="{BDD9321D-5D7A-4B82-B56C-6AA90198029E}"/>
            </a:ext>
          </a:extLst>
        </xdr:cNvPr>
        <xdr:cNvSpPr>
          <a:spLocks noChangeShapeType="1"/>
        </xdr:cNvSpPr>
      </xdr:nvSpPr>
      <xdr:spPr bwMode="auto">
        <a:xfrm flipH="1">
          <a:off x="40662225"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694" name="Line 40">
          <a:extLst>
            <a:ext uri="{FF2B5EF4-FFF2-40B4-BE49-F238E27FC236}">
              <a16:creationId xmlns:a16="http://schemas.microsoft.com/office/drawing/2014/main" id="{26D813B5-A061-4A9E-95DF-378B16A2554E}"/>
            </a:ext>
          </a:extLst>
        </xdr:cNvPr>
        <xdr:cNvSpPr>
          <a:spLocks noChangeShapeType="1"/>
        </xdr:cNvSpPr>
      </xdr:nvSpPr>
      <xdr:spPr bwMode="auto">
        <a:xfrm>
          <a:off x="5457825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695" name="Line 47">
          <a:extLst>
            <a:ext uri="{FF2B5EF4-FFF2-40B4-BE49-F238E27FC236}">
              <a16:creationId xmlns:a16="http://schemas.microsoft.com/office/drawing/2014/main" id="{DDC3F5FE-110E-41AF-8EA1-2711F8511A4D}"/>
            </a:ext>
          </a:extLst>
        </xdr:cNvPr>
        <xdr:cNvSpPr>
          <a:spLocks noChangeShapeType="1"/>
        </xdr:cNvSpPr>
      </xdr:nvSpPr>
      <xdr:spPr bwMode="auto">
        <a:xfrm>
          <a:off x="7842885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696" name="Line 49">
          <a:extLst>
            <a:ext uri="{FF2B5EF4-FFF2-40B4-BE49-F238E27FC236}">
              <a16:creationId xmlns:a16="http://schemas.microsoft.com/office/drawing/2014/main" id="{61D7C56A-2C30-48BA-8976-263061844AC7}"/>
            </a:ext>
          </a:extLst>
        </xdr:cNvPr>
        <xdr:cNvSpPr>
          <a:spLocks noChangeShapeType="1"/>
        </xdr:cNvSpPr>
      </xdr:nvSpPr>
      <xdr:spPr bwMode="auto">
        <a:xfrm flipH="1">
          <a:off x="183737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697" name="Line 50">
          <a:extLst>
            <a:ext uri="{FF2B5EF4-FFF2-40B4-BE49-F238E27FC236}">
              <a16:creationId xmlns:a16="http://schemas.microsoft.com/office/drawing/2014/main" id="{A138887D-EEDB-4DBC-AB12-66EFD5C33F7D}"/>
            </a:ext>
          </a:extLst>
        </xdr:cNvPr>
        <xdr:cNvSpPr>
          <a:spLocks noChangeShapeType="1"/>
        </xdr:cNvSpPr>
      </xdr:nvSpPr>
      <xdr:spPr bwMode="auto">
        <a:xfrm>
          <a:off x="197167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698" name="Line 51">
          <a:extLst>
            <a:ext uri="{FF2B5EF4-FFF2-40B4-BE49-F238E27FC236}">
              <a16:creationId xmlns:a16="http://schemas.microsoft.com/office/drawing/2014/main" id="{C04217CB-E2D4-477F-AC92-1D52B2088E6E}"/>
            </a:ext>
          </a:extLst>
        </xdr:cNvPr>
        <xdr:cNvSpPr>
          <a:spLocks noChangeShapeType="1"/>
        </xdr:cNvSpPr>
      </xdr:nvSpPr>
      <xdr:spPr bwMode="auto">
        <a:xfrm flipH="1">
          <a:off x="31194375"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699" name="Line 52">
          <a:extLst>
            <a:ext uri="{FF2B5EF4-FFF2-40B4-BE49-F238E27FC236}">
              <a16:creationId xmlns:a16="http://schemas.microsoft.com/office/drawing/2014/main" id="{F9878FA5-4BB9-48C2-A5AE-E0C15BC1A683}"/>
            </a:ext>
          </a:extLst>
        </xdr:cNvPr>
        <xdr:cNvSpPr>
          <a:spLocks noChangeShapeType="1"/>
        </xdr:cNvSpPr>
      </xdr:nvSpPr>
      <xdr:spPr bwMode="auto">
        <a:xfrm>
          <a:off x="324707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700" name="Line 53">
          <a:extLst>
            <a:ext uri="{FF2B5EF4-FFF2-40B4-BE49-F238E27FC236}">
              <a16:creationId xmlns:a16="http://schemas.microsoft.com/office/drawing/2014/main" id="{D9473251-8985-4F25-854F-310DEE0236B6}"/>
            </a:ext>
          </a:extLst>
        </xdr:cNvPr>
        <xdr:cNvSpPr>
          <a:spLocks noChangeShapeType="1"/>
        </xdr:cNvSpPr>
      </xdr:nvSpPr>
      <xdr:spPr bwMode="auto">
        <a:xfrm flipH="1">
          <a:off x="43948350"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701" name="Line 54">
          <a:extLst>
            <a:ext uri="{FF2B5EF4-FFF2-40B4-BE49-F238E27FC236}">
              <a16:creationId xmlns:a16="http://schemas.microsoft.com/office/drawing/2014/main" id="{58B35C15-92EB-4AF8-820C-ACFF3A63C83D}"/>
            </a:ext>
          </a:extLst>
        </xdr:cNvPr>
        <xdr:cNvSpPr>
          <a:spLocks noChangeShapeType="1"/>
        </xdr:cNvSpPr>
      </xdr:nvSpPr>
      <xdr:spPr bwMode="auto">
        <a:xfrm>
          <a:off x="452913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702" name="Line 55">
          <a:extLst>
            <a:ext uri="{FF2B5EF4-FFF2-40B4-BE49-F238E27FC236}">
              <a16:creationId xmlns:a16="http://schemas.microsoft.com/office/drawing/2014/main" id="{4619E999-350E-47B5-BA7B-EBD7733B6811}"/>
            </a:ext>
          </a:extLst>
        </xdr:cNvPr>
        <xdr:cNvSpPr>
          <a:spLocks noChangeShapeType="1"/>
        </xdr:cNvSpPr>
      </xdr:nvSpPr>
      <xdr:spPr bwMode="auto">
        <a:xfrm flipH="1">
          <a:off x="567690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703" name="Line 56">
          <a:extLst>
            <a:ext uri="{FF2B5EF4-FFF2-40B4-BE49-F238E27FC236}">
              <a16:creationId xmlns:a16="http://schemas.microsoft.com/office/drawing/2014/main" id="{5BC306CD-C34E-4713-8CC2-99593EEFFACA}"/>
            </a:ext>
          </a:extLst>
        </xdr:cNvPr>
        <xdr:cNvSpPr>
          <a:spLocks noChangeShapeType="1"/>
        </xdr:cNvSpPr>
      </xdr:nvSpPr>
      <xdr:spPr bwMode="auto">
        <a:xfrm>
          <a:off x="580453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704" name="Line 57">
          <a:extLst>
            <a:ext uri="{FF2B5EF4-FFF2-40B4-BE49-F238E27FC236}">
              <a16:creationId xmlns:a16="http://schemas.microsoft.com/office/drawing/2014/main" id="{0C7129F9-A180-4DF0-9781-63121BCAB199}"/>
            </a:ext>
          </a:extLst>
        </xdr:cNvPr>
        <xdr:cNvSpPr>
          <a:spLocks noChangeShapeType="1"/>
        </xdr:cNvSpPr>
      </xdr:nvSpPr>
      <xdr:spPr bwMode="auto">
        <a:xfrm flipH="1">
          <a:off x="695229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705" name="Line 58">
          <a:extLst>
            <a:ext uri="{FF2B5EF4-FFF2-40B4-BE49-F238E27FC236}">
              <a16:creationId xmlns:a16="http://schemas.microsoft.com/office/drawing/2014/main" id="{22747DDF-43BA-4036-81B7-EF40F486CE78}"/>
            </a:ext>
          </a:extLst>
        </xdr:cNvPr>
        <xdr:cNvSpPr>
          <a:spLocks noChangeShapeType="1"/>
        </xdr:cNvSpPr>
      </xdr:nvSpPr>
      <xdr:spPr bwMode="auto">
        <a:xfrm>
          <a:off x="707326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706" name="Line 59">
          <a:extLst>
            <a:ext uri="{FF2B5EF4-FFF2-40B4-BE49-F238E27FC236}">
              <a16:creationId xmlns:a16="http://schemas.microsoft.com/office/drawing/2014/main" id="{2977818B-FD1D-4892-B416-F459169C31F9}"/>
            </a:ext>
          </a:extLst>
        </xdr:cNvPr>
        <xdr:cNvSpPr>
          <a:spLocks noChangeShapeType="1"/>
        </xdr:cNvSpPr>
      </xdr:nvSpPr>
      <xdr:spPr bwMode="auto">
        <a:xfrm flipH="1">
          <a:off x="817149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707" name="Line 60">
          <a:extLst>
            <a:ext uri="{FF2B5EF4-FFF2-40B4-BE49-F238E27FC236}">
              <a16:creationId xmlns:a16="http://schemas.microsoft.com/office/drawing/2014/main" id="{E6BD8E59-9C56-4DA9-A9B9-0C750E973B4C}"/>
            </a:ext>
          </a:extLst>
        </xdr:cNvPr>
        <xdr:cNvSpPr>
          <a:spLocks noChangeShapeType="1"/>
        </xdr:cNvSpPr>
      </xdr:nvSpPr>
      <xdr:spPr bwMode="auto">
        <a:xfrm>
          <a:off x="829246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708" name="Line 61">
          <a:extLst>
            <a:ext uri="{FF2B5EF4-FFF2-40B4-BE49-F238E27FC236}">
              <a16:creationId xmlns:a16="http://schemas.microsoft.com/office/drawing/2014/main" id="{A06D3E3A-CEDA-4F4A-A428-986EA90A7AC8}"/>
            </a:ext>
          </a:extLst>
        </xdr:cNvPr>
        <xdr:cNvSpPr>
          <a:spLocks noChangeShapeType="1"/>
        </xdr:cNvSpPr>
      </xdr:nvSpPr>
      <xdr:spPr bwMode="auto">
        <a:xfrm>
          <a:off x="93306900"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709" name="Line 62">
          <a:extLst>
            <a:ext uri="{FF2B5EF4-FFF2-40B4-BE49-F238E27FC236}">
              <a16:creationId xmlns:a16="http://schemas.microsoft.com/office/drawing/2014/main" id="{860659A1-3891-4A64-9178-97990BA7431A}"/>
            </a:ext>
          </a:extLst>
        </xdr:cNvPr>
        <xdr:cNvSpPr>
          <a:spLocks noChangeShapeType="1"/>
        </xdr:cNvSpPr>
      </xdr:nvSpPr>
      <xdr:spPr bwMode="auto">
        <a:xfrm flipH="1">
          <a:off x="94392750"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710" name="Line 1">
          <a:extLst>
            <a:ext uri="{FF2B5EF4-FFF2-40B4-BE49-F238E27FC236}">
              <a16:creationId xmlns:a16="http://schemas.microsoft.com/office/drawing/2014/main" id="{7127C23E-D02F-456A-BCB6-7F37E6412D70}"/>
            </a:ext>
          </a:extLst>
        </xdr:cNvPr>
        <xdr:cNvSpPr>
          <a:spLocks noChangeShapeType="1"/>
        </xdr:cNvSpPr>
      </xdr:nvSpPr>
      <xdr:spPr bwMode="auto">
        <a:xfrm>
          <a:off x="314325"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711" name="Line 2">
          <a:extLst>
            <a:ext uri="{FF2B5EF4-FFF2-40B4-BE49-F238E27FC236}">
              <a16:creationId xmlns:a16="http://schemas.microsoft.com/office/drawing/2014/main" id="{BD04F89F-768D-4BEB-87B6-3764840408FA}"/>
            </a:ext>
          </a:extLst>
        </xdr:cNvPr>
        <xdr:cNvSpPr>
          <a:spLocks noChangeShapeType="1"/>
        </xdr:cNvSpPr>
      </xdr:nvSpPr>
      <xdr:spPr bwMode="auto">
        <a:xfrm>
          <a:off x="6905625"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712" name="Line 6">
          <a:extLst>
            <a:ext uri="{FF2B5EF4-FFF2-40B4-BE49-F238E27FC236}">
              <a16:creationId xmlns:a16="http://schemas.microsoft.com/office/drawing/2014/main" id="{991C45A9-2EE4-4397-963B-CD5F00570C93}"/>
            </a:ext>
          </a:extLst>
        </xdr:cNvPr>
        <xdr:cNvSpPr>
          <a:spLocks noChangeShapeType="1"/>
        </xdr:cNvSpPr>
      </xdr:nvSpPr>
      <xdr:spPr bwMode="auto">
        <a:xfrm flipH="1">
          <a:off x="29003625"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713" name="Line 8">
          <a:extLst>
            <a:ext uri="{FF2B5EF4-FFF2-40B4-BE49-F238E27FC236}">
              <a16:creationId xmlns:a16="http://schemas.microsoft.com/office/drawing/2014/main" id="{504EFC15-3AFA-4D3C-8E91-4B95E86D95B7}"/>
            </a:ext>
          </a:extLst>
        </xdr:cNvPr>
        <xdr:cNvSpPr>
          <a:spLocks noChangeShapeType="1"/>
        </xdr:cNvSpPr>
      </xdr:nvSpPr>
      <xdr:spPr bwMode="auto">
        <a:xfrm flipH="1">
          <a:off x="40662225"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714" name="Line 40">
          <a:extLst>
            <a:ext uri="{FF2B5EF4-FFF2-40B4-BE49-F238E27FC236}">
              <a16:creationId xmlns:a16="http://schemas.microsoft.com/office/drawing/2014/main" id="{7B4CBDDA-1599-4539-9C66-68B240078EA1}"/>
            </a:ext>
          </a:extLst>
        </xdr:cNvPr>
        <xdr:cNvSpPr>
          <a:spLocks noChangeShapeType="1"/>
        </xdr:cNvSpPr>
      </xdr:nvSpPr>
      <xdr:spPr bwMode="auto">
        <a:xfrm>
          <a:off x="5457825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715" name="Line 47">
          <a:extLst>
            <a:ext uri="{FF2B5EF4-FFF2-40B4-BE49-F238E27FC236}">
              <a16:creationId xmlns:a16="http://schemas.microsoft.com/office/drawing/2014/main" id="{58C768D0-1E69-415B-B930-DE9584847201}"/>
            </a:ext>
          </a:extLst>
        </xdr:cNvPr>
        <xdr:cNvSpPr>
          <a:spLocks noChangeShapeType="1"/>
        </xdr:cNvSpPr>
      </xdr:nvSpPr>
      <xdr:spPr bwMode="auto">
        <a:xfrm>
          <a:off x="7842885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716" name="Line 49">
          <a:extLst>
            <a:ext uri="{FF2B5EF4-FFF2-40B4-BE49-F238E27FC236}">
              <a16:creationId xmlns:a16="http://schemas.microsoft.com/office/drawing/2014/main" id="{C149A79C-1235-45FA-92AD-8A73F59B4625}"/>
            </a:ext>
          </a:extLst>
        </xdr:cNvPr>
        <xdr:cNvSpPr>
          <a:spLocks noChangeShapeType="1"/>
        </xdr:cNvSpPr>
      </xdr:nvSpPr>
      <xdr:spPr bwMode="auto">
        <a:xfrm flipH="1">
          <a:off x="183737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717" name="Line 50">
          <a:extLst>
            <a:ext uri="{FF2B5EF4-FFF2-40B4-BE49-F238E27FC236}">
              <a16:creationId xmlns:a16="http://schemas.microsoft.com/office/drawing/2014/main" id="{470FD0E0-F2E8-467E-AFC4-0C023CEC2E1A}"/>
            </a:ext>
          </a:extLst>
        </xdr:cNvPr>
        <xdr:cNvSpPr>
          <a:spLocks noChangeShapeType="1"/>
        </xdr:cNvSpPr>
      </xdr:nvSpPr>
      <xdr:spPr bwMode="auto">
        <a:xfrm>
          <a:off x="197167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718" name="Line 51">
          <a:extLst>
            <a:ext uri="{FF2B5EF4-FFF2-40B4-BE49-F238E27FC236}">
              <a16:creationId xmlns:a16="http://schemas.microsoft.com/office/drawing/2014/main" id="{98C071A6-B68C-44E8-BE6E-FFC7CEE1E180}"/>
            </a:ext>
          </a:extLst>
        </xdr:cNvPr>
        <xdr:cNvSpPr>
          <a:spLocks noChangeShapeType="1"/>
        </xdr:cNvSpPr>
      </xdr:nvSpPr>
      <xdr:spPr bwMode="auto">
        <a:xfrm flipH="1">
          <a:off x="31194375"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719" name="Line 52">
          <a:extLst>
            <a:ext uri="{FF2B5EF4-FFF2-40B4-BE49-F238E27FC236}">
              <a16:creationId xmlns:a16="http://schemas.microsoft.com/office/drawing/2014/main" id="{2154BA37-9C6B-4DC4-A35E-A42252DDAAE7}"/>
            </a:ext>
          </a:extLst>
        </xdr:cNvPr>
        <xdr:cNvSpPr>
          <a:spLocks noChangeShapeType="1"/>
        </xdr:cNvSpPr>
      </xdr:nvSpPr>
      <xdr:spPr bwMode="auto">
        <a:xfrm>
          <a:off x="324707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720" name="Line 53">
          <a:extLst>
            <a:ext uri="{FF2B5EF4-FFF2-40B4-BE49-F238E27FC236}">
              <a16:creationId xmlns:a16="http://schemas.microsoft.com/office/drawing/2014/main" id="{A1316AF8-B0F3-4E70-A629-7C17C2FEA1FF}"/>
            </a:ext>
          </a:extLst>
        </xdr:cNvPr>
        <xdr:cNvSpPr>
          <a:spLocks noChangeShapeType="1"/>
        </xdr:cNvSpPr>
      </xdr:nvSpPr>
      <xdr:spPr bwMode="auto">
        <a:xfrm flipH="1">
          <a:off x="43948350"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721" name="Line 54">
          <a:extLst>
            <a:ext uri="{FF2B5EF4-FFF2-40B4-BE49-F238E27FC236}">
              <a16:creationId xmlns:a16="http://schemas.microsoft.com/office/drawing/2014/main" id="{631D4859-7032-445A-8B64-CE3A7CAC2100}"/>
            </a:ext>
          </a:extLst>
        </xdr:cNvPr>
        <xdr:cNvSpPr>
          <a:spLocks noChangeShapeType="1"/>
        </xdr:cNvSpPr>
      </xdr:nvSpPr>
      <xdr:spPr bwMode="auto">
        <a:xfrm>
          <a:off x="452913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722" name="Line 55">
          <a:extLst>
            <a:ext uri="{FF2B5EF4-FFF2-40B4-BE49-F238E27FC236}">
              <a16:creationId xmlns:a16="http://schemas.microsoft.com/office/drawing/2014/main" id="{3E3343F5-26F2-4698-9DBB-0F637C335A5A}"/>
            </a:ext>
          </a:extLst>
        </xdr:cNvPr>
        <xdr:cNvSpPr>
          <a:spLocks noChangeShapeType="1"/>
        </xdr:cNvSpPr>
      </xdr:nvSpPr>
      <xdr:spPr bwMode="auto">
        <a:xfrm flipH="1">
          <a:off x="567690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723" name="Line 56">
          <a:extLst>
            <a:ext uri="{FF2B5EF4-FFF2-40B4-BE49-F238E27FC236}">
              <a16:creationId xmlns:a16="http://schemas.microsoft.com/office/drawing/2014/main" id="{2F3582D9-707E-4AB1-8237-DF6E2FECB131}"/>
            </a:ext>
          </a:extLst>
        </xdr:cNvPr>
        <xdr:cNvSpPr>
          <a:spLocks noChangeShapeType="1"/>
        </xdr:cNvSpPr>
      </xdr:nvSpPr>
      <xdr:spPr bwMode="auto">
        <a:xfrm>
          <a:off x="580453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724" name="Line 57">
          <a:extLst>
            <a:ext uri="{FF2B5EF4-FFF2-40B4-BE49-F238E27FC236}">
              <a16:creationId xmlns:a16="http://schemas.microsoft.com/office/drawing/2014/main" id="{436461AE-4546-488A-805D-828E93E011AF}"/>
            </a:ext>
          </a:extLst>
        </xdr:cNvPr>
        <xdr:cNvSpPr>
          <a:spLocks noChangeShapeType="1"/>
        </xdr:cNvSpPr>
      </xdr:nvSpPr>
      <xdr:spPr bwMode="auto">
        <a:xfrm flipH="1">
          <a:off x="695229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725" name="Line 58">
          <a:extLst>
            <a:ext uri="{FF2B5EF4-FFF2-40B4-BE49-F238E27FC236}">
              <a16:creationId xmlns:a16="http://schemas.microsoft.com/office/drawing/2014/main" id="{03437DD7-731A-4605-B85D-32419821C3BE}"/>
            </a:ext>
          </a:extLst>
        </xdr:cNvPr>
        <xdr:cNvSpPr>
          <a:spLocks noChangeShapeType="1"/>
        </xdr:cNvSpPr>
      </xdr:nvSpPr>
      <xdr:spPr bwMode="auto">
        <a:xfrm>
          <a:off x="707326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726" name="Line 59">
          <a:extLst>
            <a:ext uri="{FF2B5EF4-FFF2-40B4-BE49-F238E27FC236}">
              <a16:creationId xmlns:a16="http://schemas.microsoft.com/office/drawing/2014/main" id="{A99FB817-463A-40E2-B1C5-4BC817ED434C}"/>
            </a:ext>
          </a:extLst>
        </xdr:cNvPr>
        <xdr:cNvSpPr>
          <a:spLocks noChangeShapeType="1"/>
        </xdr:cNvSpPr>
      </xdr:nvSpPr>
      <xdr:spPr bwMode="auto">
        <a:xfrm flipH="1">
          <a:off x="817149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727" name="Line 60">
          <a:extLst>
            <a:ext uri="{FF2B5EF4-FFF2-40B4-BE49-F238E27FC236}">
              <a16:creationId xmlns:a16="http://schemas.microsoft.com/office/drawing/2014/main" id="{B90148EC-AEA6-4098-9A4B-748E8FEC887E}"/>
            </a:ext>
          </a:extLst>
        </xdr:cNvPr>
        <xdr:cNvSpPr>
          <a:spLocks noChangeShapeType="1"/>
        </xdr:cNvSpPr>
      </xdr:nvSpPr>
      <xdr:spPr bwMode="auto">
        <a:xfrm>
          <a:off x="829246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728" name="Line 61">
          <a:extLst>
            <a:ext uri="{FF2B5EF4-FFF2-40B4-BE49-F238E27FC236}">
              <a16:creationId xmlns:a16="http://schemas.microsoft.com/office/drawing/2014/main" id="{7C23C888-2299-4868-81E7-4519ED7E50D0}"/>
            </a:ext>
          </a:extLst>
        </xdr:cNvPr>
        <xdr:cNvSpPr>
          <a:spLocks noChangeShapeType="1"/>
        </xdr:cNvSpPr>
      </xdr:nvSpPr>
      <xdr:spPr bwMode="auto">
        <a:xfrm>
          <a:off x="93306900"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729" name="Line 62">
          <a:extLst>
            <a:ext uri="{FF2B5EF4-FFF2-40B4-BE49-F238E27FC236}">
              <a16:creationId xmlns:a16="http://schemas.microsoft.com/office/drawing/2014/main" id="{D4038618-C96D-4461-8FCB-B74E2DA9E0E6}"/>
            </a:ext>
          </a:extLst>
        </xdr:cNvPr>
        <xdr:cNvSpPr>
          <a:spLocks noChangeShapeType="1"/>
        </xdr:cNvSpPr>
      </xdr:nvSpPr>
      <xdr:spPr bwMode="auto">
        <a:xfrm flipH="1">
          <a:off x="94392750"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730" name="Line 1">
          <a:extLst>
            <a:ext uri="{FF2B5EF4-FFF2-40B4-BE49-F238E27FC236}">
              <a16:creationId xmlns:a16="http://schemas.microsoft.com/office/drawing/2014/main" id="{87F73756-F450-4A2A-A409-494226732D6F}"/>
            </a:ext>
          </a:extLst>
        </xdr:cNvPr>
        <xdr:cNvSpPr>
          <a:spLocks noChangeShapeType="1"/>
        </xdr:cNvSpPr>
      </xdr:nvSpPr>
      <xdr:spPr bwMode="auto">
        <a:xfrm>
          <a:off x="314325"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731" name="Line 2">
          <a:extLst>
            <a:ext uri="{FF2B5EF4-FFF2-40B4-BE49-F238E27FC236}">
              <a16:creationId xmlns:a16="http://schemas.microsoft.com/office/drawing/2014/main" id="{AE2D6442-E48F-4C2B-8862-EF3BE58C2529}"/>
            </a:ext>
          </a:extLst>
        </xdr:cNvPr>
        <xdr:cNvSpPr>
          <a:spLocks noChangeShapeType="1"/>
        </xdr:cNvSpPr>
      </xdr:nvSpPr>
      <xdr:spPr bwMode="auto">
        <a:xfrm>
          <a:off x="6905625"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732" name="Line 6">
          <a:extLst>
            <a:ext uri="{FF2B5EF4-FFF2-40B4-BE49-F238E27FC236}">
              <a16:creationId xmlns:a16="http://schemas.microsoft.com/office/drawing/2014/main" id="{0673351D-C5E5-416C-B061-1464C36C75C9}"/>
            </a:ext>
          </a:extLst>
        </xdr:cNvPr>
        <xdr:cNvSpPr>
          <a:spLocks noChangeShapeType="1"/>
        </xdr:cNvSpPr>
      </xdr:nvSpPr>
      <xdr:spPr bwMode="auto">
        <a:xfrm flipH="1">
          <a:off x="29003625"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733" name="Line 8">
          <a:extLst>
            <a:ext uri="{FF2B5EF4-FFF2-40B4-BE49-F238E27FC236}">
              <a16:creationId xmlns:a16="http://schemas.microsoft.com/office/drawing/2014/main" id="{189FA2D1-269A-44AB-9D7D-E28AF04081AE}"/>
            </a:ext>
          </a:extLst>
        </xdr:cNvPr>
        <xdr:cNvSpPr>
          <a:spLocks noChangeShapeType="1"/>
        </xdr:cNvSpPr>
      </xdr:nvSpPr>
      <xdr:spPr bwMode="auto">
        <a:xfrm flipH="1">
          <a:off x="40662225"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734" name="Line 40">
          <a:extLst>
            <a:ext uri="{FF2B5EF4-FFF2-40B4-BE49-F238E27FC236}">
              <a16:creationId xmlns:a16="http://schemas.microsoft.com/office/drawing/2014/main" id="{200F29F6-BEC4-4DD1-B279-1621477A40A3}"/>
            </a:ext>
          </a:extLst>
        </xdr:cNvPr>
        <xdr:cNvSpPr>
          <a:spLocks noChangeShapeType="1"/>
        </xdr:cNvSpPr>
      </xdr:nvSpPr>
      <xdr:spPr bwMode="auto">
        <a:xfrm>
          <a:off x="5457825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735" name="Line 47">
          <a:extLst>
            <a:ext uri="{FF2B5EF4-FFF2-40B4-BE49-F238E27FC236}">
              <a16:creationId xmlns:a16="http://schemas.microsoft.com/office/drawing/2014/main" id="{93F6E6AA-2F62-4AC5-892C-80F381EFD735}"/>
            </a:ext>
          </a:extLst>
        </xdr:cNvPr>
        <xdr:cNvSpPr>
          <a:spLocks noChangeShapeType="1"/>
        </xdr:cNvSpPr>
      </xdr:nvSpPr>
      <xdr:spPr bwMode="auto">
        <a:xfrm>
          <a:off x="7842885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736" name="Line 49">
          <a:extLst>
            <a:ext uri="{FF2B5EF4-FFF2-40B4-BE49-F238E27FC236}">
              <a16:creationId xmlns:a16="http://schemas.microsoft.com/office/drawing/2014/main" id="{F393CDBA-2D83-43F0-BBC5-5105162BC512}"/>
            </a:ext>
          </a:extLst>
        </xdr:cNvPr>
        <xdr:cNvSpPr>
          <a:spLocks noChangeShapeType="1"/>
        </xdr:cNvSpPr>
      </xdr:nvSpPr>
      <xdr:spPr bwMode="auto">
        <a:xfrm flipH="1">
          <a:off x="183737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737" name="Line 50">
          <a:extLst>
            <a:ext uri="{FF2B5EF4-FFF2-40B4-BE49-F238E27FC236}">
              <a16:creationId xmlns:a16="http://schemas.microsoft.com/office/drawing/2014/main" id="{86B3DD93-2E75-4B5D-A696-8DE5B7E7F5C9}"/>
            </a:ext>
          </a:extLst>
        </xdr:cNvPr>
        <xdr:cNvSpPr>
          <a:spLocks noChangeShapeType="1"/>
        </xdr:cNvSpPr>
      </xdr:nvSpPr>
      <xdr:spPr bwMode="auto">
        <a:xfrm>
          <a:off x="197167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738" name="Line 51">
          <a:extLst>
            <a:ext uri="{FF2B5EF4-FFF2-40B4-BE49-F238E27FC236}">
              <a16:creationId xmlns:a16="http://schemas.microsoft.com/office/drawing/2014/main" id="{F736356A-B232-4E73-A349-18C1C35FE9A9}"/>
            </a:ext>
          </a:extLst>
        </xdr:cNvPr>
        <xdr:cNvSpPr>
          <a:spLocks noChangeShapeType="1"/>
        </xdr:cNvSpPr>
      </xdr:nvSpPr>
      <xdr:spPr bwMode="auto">
        <a:xfrm flipH="1">
          <a:off x="31194375"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739" name="Line 52">
          <a:extLst>
            <a:ext uri="{FF2B5EF4-FFF2-40B4-BE49-F238E27FC236}">
              <a16:creationId xmlns:a16="http://schemas.microsoft.com/office/drawing/2014/main" id="{798FB5A1-EA50-4FFC-8BD3-FFCE0E8FD99D}"/>
            </a:ext>
          </a:extLst>
        </xdr:cNvPr>
        <xdr:cNvSpPr>
          <a:spLocks noChangeShapeType="1"/>
        </xdr:cNvSpPr>
      </xdr:nvSpPr>
      <xdr:spPr bwMode="auto">
        <a:xfrm>
          <a:off x="324707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740" name="Line 53">
          <a:extLst>
            <a:ext uri="{FF2B5EF4-FFF2-40B4-BE49-F238E27FC236}">
              <a16:creationId xmlns:a16="http://schemas.microsoft.com/office/drawing/2014/main" id="{97EE2564-8DD8-475E-A473-6D5681CEAF23}"/>
            </a:ext>
          </a:extLst>
        </xdr:cNvPr>
        <xdr:cNvSpPr>
          <a:spLocks noChangeShapeType="1"/>
        </xdr:cNvSpPr>
      </xdr:nvSpPr>
      <xdr:spPr bwMode="auto">
        <a:xfrm flipH="1">
          <a:off x="43948350"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741" name="Line 54">
          <a:extLst>
            <a:ext uri="{FF2B5EF4-FFF2-40B4-BE49-F238E27FC236}">
              <a16:creationId xmlns:a16="http://schemas.microsoft.com/office/drawing/2014/main" id="{29F6475E-CF8C-41C2-ADE8-6BDA01D06472}"/>
            </a:ext>
          </a:extLst>
        </xdr:cNvPr>
        <xdr:cNvSpPr>
          <a:spLocks noChangeShapeType="1"/>
        </xdr:cNvSpPr>
      </xdr:nvSpPr>
      <xdr:spPr bwMode="auto">
        <a:xfrm>
          <a:off x="452913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742" name="Line 55">
          <a:extLst>
            <a:ext uri="{FF2B5EF4-FFF2-40B4-BE49-F238E27FC236}">
              <a16:creationId xmlns:a16="http://schemas.microsoft.com/office/drawing/2014/main" id="{55F78F1F-23B9-4B04-812F-2D6D0CEF6F3B}"/>
            </a:ext>
          </a:extLst>
        </xdr:cNvPr>
        <xdr:cNvSpPr>
          <a:spLocks noChangeShapeType="1"/>
        </xdr:cNvSpPr>
      </xdr:nvSpPr>
      <xdr:spPr bwMode="auto">
        <a:xfrm flipH="1">
          <a:off x="567690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743" name="Line 56">
          <a:extLst>
            <a:ext uri="{FF2B5EF4-FFF2-40B4-BE49-F238E27FC236}">
              <a16:creationId xmlns:a16="http://schemas.microsoft.com/office/drawing/2014/main" id="{AEF058A9-386B-409D-90FA-8A0F7F81CA17}"/>
            </a:ext>
          </a:extLst>
        </xdr:cNvPr>
        <xdr:cNvSpPr>
          <a:spLocks noChangeShapeType="1"/>
        </xdr:cNvSpPr>
      </xdr:nvSpPr>
      <xdr:spPr bwMode="auto">
        <a:xfrm>
          <a:off x="580453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744" name="Line 57">
          <a:extLst>
            <a:ext uri="{FF2B5EF4-FFF2-40B4-BE49-F238E27FC236}">
              <a16:creationId xmlns:a16="http://schemas.microsoft.com/office/drawing/2014/main" id="{5654AAD3-055E-4585-90FF-21FB3144F5DA}"/>
            </a:ext>
          </a:extLst>
        </xdr:cNvPr>
        <xdr:cNvSpPr>
          <a:spLocks noChangeShapeType="1"/>
        </xdr:cNvSpPr>
      </xdr:nvSpPr>
      <xdr:spPr bwMode="auto">
        <a:xfrm flipH="1">
          <a:off x="695229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745" name="Line 58">
          <a:extLst>
            <a:ext uri="{FF2B5EF4-FFF2-40B4-BE49-F238E27FC236}">
              <a16:creationId xmlns:a16="http://schemas.microsoft.com/office/drawing/2014/main" id="{33F92B39-EA9B-4D58-866B-340A50C5AAC0}"/>
            </a:ext>
          </a:extLst>
        </xdr:cNvPr>
        <xdr:cNvSpPr>
          <a:spLocks noChangeShapeType="1"/>
        </xdr:cNvSpPr>
      </xdr:nvSpPr>
      <xdr:spPr bwMode="auto">
        <a:xfrm>
          <a:off x="707326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746" name="Line 59">
          <a:extLst>
            <a:ext uri="{FF2B5EF4-FFF2-40B4-BE49-F238E27FC236}">
              <a16:creationId xmlns:a16="http://schemas.microsoft.com/office/drawing/2014/main" id="{A50A12E2-71E6-40BE-A043-F264E647BA3F}"/>
            </a:ext>
          </a:extLst>
        </xdr:cNvPr>
        <xdr:cNvSpPr>
          <a:spLocks noChangeShapeType="1"/>
        </xdr:cNvSpPr>
      </xdr:nvSpPr>
      <xdr:spPr bwMode="auto">
        <a:xfrm flipH="1">
          <a:off x="817149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747" name="Line 60">
          <a:extLst>
            <a:ext uri="{FF2B5EF4-FFF2-40B4-BE49-F238E27FC236}">
              <a16:creationId xmlns:a16="http://schemas.microsoft.com/office/drawing/2014/main" id="{86517661-C3D7-4466-A832-EBC69C8F7475}"/>
            </a:ext>
          </a:extLst>
        </xdr:cNvPr>
        <xdr:cNvSpPr>
          <a:spLocks noChangeShapeType="1"/>
        </xdr:cNvSpPr>
      </xdr:nvSpPr>
      <xdr:spPr bwMode="auto">
        <a:xfrm>
          <a:off x="829246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748" name="Line 61">
          <a:extLst>
            <a:ext uri="{FF2B5EF4-FFF2-40B4-BE49-F238E27FC236}">
              <a16:creationId xmlns:a16="http://schemas.microsoft.com/office/drawing/2014/main" id="{0B255293-136D-4DA1-819E-ADCD8E4E1E1E}"/>
            </a:ext>
          </a:extLst>
        </xdr:cNvPr>
        <xdr:cNvSpPr>
          <a:spLocks noChangeShapeType="1"/>
        </xdr:cNvSpPr>
      </xdr:nvSpPr>
      <xdr:spPr bwMode="auto">
        <a:xfrm>
          <a:off x="93306900"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749" name="Line 62">
          <a:extLst>
            <a:ext uri="{FF2B5EF4-FFF2-40B4-BE49-F238E27FC236}">
              <a16:creationId xmlns:a16="http://schemas.microsoft.com/office/drawing/2014/main" id="{2ACCA14C-0075-4D42-BC69-B24591C66F66}"/>
            </a:ext>
          </a:extLst>
        </xdr:cNvPr>
        <xdr:cNvSpPr>
          <a:spLocks noChangeShapeType="1"/>
        </xdr:cNvSpPr>
      </xdr:nvSpPr>
      <xdr:spPr bwMode="auto">
        <a:xfrm flipH="1">
          <a:off x="94392750"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750" name="Line 1">
          <a:extLst>
            <a:ext uri="{FF2B5EF4-FFF2-40B4-BE49-F238E27FC236}">
              <a16:creationId xmlns:a16="http://schemas.microsoft.com/office/drawing/2014/main" id="{3461E318-36F7-4EDB-94A6-C26EC6D0DFE5}"/>
            </a:ext>
          </a:extLst>
        </xdr:cNvPr>
        <xdr:cNvSpPr>
          <a:spLocks noChangeShapeType="1"/>
        </xdr:cNvSpPr>
      </xdr:nvSpPr>
      <xdr:spPr bwMode="auto">
        <a:xfrm>
          <a:off x="314325"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751" name="Line 2">
          <a:extLst>
            <a:ext uri="{FF2B5EF4-FFF2-40B4-BE49-F238E27FC236}">
              <a16:creationId xmlns:a16="http://schemas.microsoft.com/office/drawing/2014/main" id="{8A6567A2-5D85-4F79-9E8B-4A1793D19327}"/>
            </a:ext>
          </a:extLst>
        </xdr:cNvPr>
        <xdr:cNvSpPr>
          <a:spLocks noChangeShapeType="1"/>
        </xdr:cNvSpPr>
      </xdr:nvSpPr>
      <xdr:spPr bwMode="auto">
        <a:xfrm>
          <a:off x="6905625"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752" name="Line 6">
          <a:extLst>
            <a:ext uri="{FF2B5EF4-FFF2-40B4-BE49-F238E27FC236}">
              <a16:creationId xmlns:a16="http://schemas.microsoft.com/office/drawing/2014/main" id="{AB42C85E-6BAA-4666-9A22-64A2162B6BF5}"/>
            </a:ext>
          </a:extLst>
        </xdr:cNvPr>
        <xdr:cNvSpPr>
          <a:spLocks noChangeShapeType="1"/>
        </xdr:cNvSpPr>
      </xdr:nvSpPr>
      <xdr:spPr bwMode="auto">
        <a:xfrm flipH="1">
          <a:off x="29003625"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753" name="Line 8">
          <a:extLst>
            <a:ext uri="{FF2B5EF4-FFF2-40B4-BE49-F238E27FC236}">
              <a16:creationId xmlns:a16="http://schemas.microsoft.com/office/drawing/2014/main" id="{4785C790-8CF5-4D35-9913-A56BCBC3E677}"/>
            </a:ext>
          </a:extLst>
        </xdr:cNvPr>
        <xdr:cNvSpPr>
          <a:spLocks noChangeShapeType="1"/>
        </xdr:cNvSpPr>
      </xdr:nvSpPr>
      <xdr:spPr bwMode="auto">
        <a:xfrm flipH="1">
          <a:off x="40662225"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754" name="Line 40">
          <a:extLst>
            <a:ext uri="{FF2B5EF4-FFF2-40B4-BE49-F238E27FC236}">
              <a16:creationId xmlns:a16="http://schemas.microsoft.com/office/drawing/2014/main" id="{4AD62AC7-3D8A-4FB0-91EF-F13F757809E1}"/>
            </a:ext>
          </a:extLst>
        </xdr:cNvPr>
        <xdr:cNvSpPr>
          <a:spLocks noChangeShapeType="1"/>
        </xdr:cNvSpPr>
      </xdr:nvSpPr>
      <xdr:spPr bwMode="auto">
        <a:xfrm>
          <a:off x="5457825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755" name="Line 47">
          <a:extLst>
            <a:ext uri="{FF2B5EF4-FFF2-40B4-BE49-F238E27FC236}">
              <a16:creationId xmlns:a16="http://schemas.microsoft.com/office/drawing/2014/main" id="{F785E460-C511-42DF-91BA-E66FF396ADB4}"/>
            </a:ext>
          </a:extLst>
        </xdr:cNvPr>
        <xdr:cNvSpPr>
          <a:spLocks noChangeShapeType="1"/>
        </xdr:cNvSpPr>
      </xdr:nvSpPr>
      <xdr:spPr bwMode="auto">
        <a:xfrm>
          <a:off x="7842885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756" name="Line 49">
          <a:extLst>
            <a:ext uri="{FF2B5EF4-FFF2-40B4-BE49-F238E27FC236}">
              <a16:creationId xmlns:a16="http://schemas.microsoft.com/office/drawing/2014/main" id="{528E491D-E575-41BA-8713-04C70DFC4FBB}"/>
            </a:ext>
          </a:extLst>
        </xdr:cNvPr>
        <xdr:cNvSpPr>
          <a:spLocks noChangeShapeType="1"/>
        </xdr:cNvSpPr>
      </xdr:nvSpPr>
      <xdr:spPr bwMode="auto">
        <a:xfrm flipH="1">
          <a:off x="183737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757" name="Line 50">
          <a:extLst>
            <a:ext uri="{FF2B5EF4-FFF2-40B4-BE49-F238E27FC236}">
              <a16:creationId xmlns:a16="http://schemas.microsoft.com/office/drawing/2014/main" id="{E4E802B9-BB4B-482D-8CF5-650EE9C91F71}"/>
            </a:ext>
          </a:extLst>
        </xdr:cNvPr>
        <xdr:cNvSpPr>
          <a:spLocks noChangeShapeType="1"/>
        </xdr:cNvSpPr>
      </xdr:nvSpPr>
      <xdr:spPr bwMode="auto">
        <a:xfrm>
          <a:off x="197167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758" name="Line 51">
          <a:extLst>
            <a:ext uri="{FF2B5EF4-FFF2-40B4-BE49-F238E27FC236}">
              <a16:creationId xmlns:a16="http://schemas.microsoft.com/office/drawing/2014/main" id="{0570FD16-FDF3-4098-8157-8E445FD5990C}"/>
            </a:ext>
          </a:extLst>
        </xdr:cNvPr>
        <xdr:cNvSpPr>
          <a:spLocks noChangeShapeType="1"/>
        </xdr:cNvSpPr>
      </xdr:nvSpPr>
      <xdr:spPr bwMode="auto">
        <a:xfrm flipH="1">
          <a:off x="31194375"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759" name="Line 52">
          <a:extLst>
            <a:ext uri="{FF2B5EF4-FFF2-40B4-BE49-F238E27FC236}">
              <a16:creationId xmlns:a16="http://schemas.microsoft.com/office/drawing/2014/main" id="{7B7E0377-F8D3-45B6-9704-3823C054BD6F}"/>
            </a:ext>
          </a:extLst>
        </xdr:cNvPr>
        <xdr:cNvSpPr>
          <a:spLocks noChangeShapeType="1"/>
        </xdr:cNvSpPr>
      </xdr:nvSpPr>
      <xdr:spPr bwMode="auto">
        <a:xfrm>
          <a:off x="324707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760" name="Line 53">
          <a:extLst>
            <a:ext uri="{FF2B5EF4-FFF2-40B4-BE49-F238E27FC236}">
              <a16:creationId xmlns:a16="http://schemas.microsoft.com/office/drawing/2014/main" id="{C243402E-A986-4A87-87A4-6567F844EF5B}"/>
            </a:ext>
          </a:extLst>
        </xdr:cNvPr>
        <xdr:cNvSpPr>
          <a:spLocks noChangeShapeType="1"/>
        </xdr:cNvSpPr>
      </xdr:nvSpPr>
      <xdr:spPr bwMode="auto">
        <a:xfrm flipH="1">
          <a:off x="43948350"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761" name="Line 54">
          <a:extLst>
            <a:ext uri="{FF2B5EF4-FFF2-40B4-BE49-F238E27FC236}">
              <a16:creationId xmlns:a16="http://schemas.microsoft.com/office/drawing/2014/main" id="{D7929AE3-4035-408F-8F95-06961645CF0E}"/>
            </a:ext>
          </a:extLst>
        </xdr:cNvPr>
        <xdr:cNvSpPr>
          <a:spLocks noChangeShapeType="1"/>
        </xdr:cNvSpPr>
      </xdr:nvSpPr>
      <xdr:spPr bwMode="auto">
        <a:xfrm>
          <a:off x="452913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762" name="Line 55">
          <a:extLst>
            <a:ext uri="{FF2B5EF4-FFF2-40B4-BE49-F238E27FC236}">
              <a16:creationId xmlns:a16="http://schemas.microsoft.com/office/drawing/2014/main" id="{8AEFB3AC-3FD2-4E68-A00A-5B1BED14779F}"/>
            </a:ext>
          </a:extLst>
        </xdr:cNvPr>
        <xdr:cNvSpPr>
          <a:spLocks noChangeShapeType="1"/>
        </xdr:cNvSpPr>
      </xdr:nvSpPr>
      <xdr:spPr bwMode="auto">
        <a:xfrm flipH="1">
          <a:off x="567690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763" name="Line 56">
          <a:extLst>
            <a:ext uri="{FF2B5EF4-FFF2-40B4-BE49-F238E27FC236}">
              <a16:creationId xmlns:a16="http://schemas.microsoft.com/office/drawing/2014/main" id="{CDA5ADDA-9090-4186-8C15-10FD340643F2}"/>
            </a:ext>
          </a:extLst>
        </xdr:cNvPr>
        <xdr:cNvSpPr>
          <a:spLocks noChangeShapeType="1"/>
        </xdr:cNvSpPr>
      </xdr:nvSpPr>
      <xdr:spPr bwMode="auto">
        <a:xfrm>
          <a:off x="580453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764" name="Line 57">
          <a:extLst>
            <a:ext uri="{FF2B5EF4-FFF2-40B4-BE49-F238E27FC236}">
              <a16:creationId xmlns:a16="http://schemas.microsoft.com/office/drawing/2014/main" id="{4FFF0937-B3D8-47DB-A348-B074FEE32EE8}"/>
            </a:ext>
          </a:extLst>
        </xdr:cNvPr>
        <xdr:cNvSpPr>
          <a:spLocks noChangeShapeType="1"/>
        </xdr:cNvSpPr>
      </xdr:nvSpPr>
      <xdr:spPr bwMode="auto">
        <a:xfrm flipH="1">
          <a:off x="695229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765" name="Line 58">
          <a:extLst>
            <a:ext uri="{FF2B5EF4-FFF2-40B4-BE49-F238E27FC236}">
              <a16:creationId xmlns:a16="http://schemas.microsoft.com/office/drawing/2014/main" id="{59DBB376-E450-46DD-B62C-07A38116571A}"/>
            </a:ext>
          </a:extLst>
        </xdr:cNvPr>
        <xdr:cNvSpPr>
          <a:spLocks noChangeShapeType="1"/>
        </xdr:cNvSpPr>
      </xdr:nvSpPr>
      <xdr:spPr bwMode="auto">
        <a:xfrm>
          <a:off x="707326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766" name="Line 59">
          <a:extLst>
            <a:ext uri="{FF2B5EF4-FFF2-40B4-BE49-F238E27FC236}">
              <a16:creationId xmlns:a16="http://schemas.microsoft.com/office/drawing/2014/main" id="{C20BDCC1-C9E5-4B06-AA69-DEADA2EEB656}"/>
            </a:ext>
          </a:extLst>
        </xdr:cNvPr>
        <xdr:cNvSpPr>
          <a:spLocks noChangeShapeType="1"/>
        </xdr:cNvSpPr>
      </xdr:nvSpPr>
      <xdr:spPr bwMode="auto">
        <a:xfrm flipH="1">
          <a:off x="817149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767" name="Line 60">
          <a:extLst>
            <a:ext uri="{FF2B5EF4-FFF2-40B4-BE49-F238E27FC236}">
              <a16:creationId xmlns:a16="http://schemas.microsoft.com/office/drawing/2014/main" id="{99FBBBA1-797A-4FCE-B54C-A4632D236012}"/>
            </a:ext>
          </a:extLst>
        </xdr:cNvPr>
        <xdr:cNvSpPr>
          <a:spLocks noChangeShapeType="1"/>
        </xdr:cNvSpPr>
      </xdr:nvSpPr>
      <xdr:spPr bwMode="auto">
        <a:xfrm>
          <a:off x="829246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768" name="Line 61">
          <a:extLst>
            <a:ext uri="{FF2B5EF4-FFF2-40B4-BE49-F238E27FC236}">
              <a16:creationId xmlns:a16="http://schemas.microsoft.com/office/drawing/2014/main" id="{CB59DF47-A072-48E3-9524-AEF1508226BD}"/>
            </a:ext>
          </a:extLst>
        </xdr:cNvPr>
        <xdr:cNvSpPr>
          <a:spLocks noChangeShapeType="1"/>
        </xdr:cNvSpPr>
      </xdr:nvSpPr>
      <xdr:spPr bwMode="auto">
        <a:xfrm>
          <a:off x="93306900"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769" name="Line 62">
          <a:extLst>
            <a:ext uri="{FF2B5EF4-FFF2-40B4-BE49-F238E27FC236}">
              <a16:creationId xmlns:a16="http://schemas.microsoft.com/office/drawing/2014/main" id="{1EC60299-A66D-4D3D-91B9-3BE9826857C6}"/>
            </a:ext>
          </a:extLst>
        </xdr:cNvPr>
        <xdr:cNvSpPr>
          <a:spLocks noChangeShapeType="1"/>
        </xdr:cNvSpPr>
      </xdr:nvSpPr>
      <xdr:spPr bwMode="auto">
        <a:xfrm flipH="1">
          <a:off x="94392750"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770" name="Line 1">
          <a:extLst>
            <a:ext uri="{FF2B5EF4-FFF2-40B4-BE49-F238E27FC236}">
              <a16:creationId xmlns:a16="http://schemas.microsoft.com/office/drawing/2014/main" id="{6F2A4952-412D-4B60-82E5-1CCEF8122359}"/>
            </a:ext>
          </a:extLst>
        </xdr:cNvPr>
        <xdr:cNvSpPr>
          <a:spLocks noChangeShapeType="1"/>
        </xdr:cNvSpPr>
      </xdr:nvSpPr>
      <xdr:spPr bwMode="auto">
        <a:xfrm>
          <a:off x="314325"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771" name="Line 2">
          <a:extLst>
            <a:ext uri="{FF2B5EF4-FFF2-40B4-BE49-F238E27FC236}">
              <a16:creationId xmlns:a16="http://schemas.microsoft.com/office/drawing/2014/main" id="{B51B93E5-F477-4E14-834B-CF4AC67C88BA}"/>
            </a:ext>
          </a:extLst>
        </xdr:cNvPr>
        <xdr:cNvSpPr>
          <a:spLocks noChangeShapeType="1"/>
        </xdr:cNvSpPr>
      </xdr:nvSpPr>
      <xdr:spPr bwMode="auto">
        <a:xfrm>
          <a:off x="6905625"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772" name="Line 6">
          <a:extLst>
            <a:ext uri="{FF2B5EF4-FFF2-40B4-BE49-F238E27FC236}">
              <a16:creationId xmlns:a16="http://schemas.microsoft.com/office/drawing/2014/main" id="{4ACB467A-66E1-4333-98DC-DF2D43DA3201}"/>
            </a:ext>
          </a:extLst>
        </xdr:cNvPr>
        <xdr:cNvSpPr>
          <a:spLocks noChangeShapeType="1"/>
        </xdr:cNvSpPr>
      </xdr:nvSpPr>
      <xdr:spPr bwMode="auto">
        <a:xfrm flipH="1">
          <a:off x="29003625"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773" name="Line 8">
          <a:extLst>
            <a:ext uri="{FF2B5EF4-FFF2-40B4-BE49-F238E27FC236}">
              <a16:creationId xmlns:a16="http://schemas.microsoft.com/office/drawing/2014/main" id="{5D8D21CD-3DAB-43BF-A234-4055BCD6FBDE}"/>
            </a:ext>
          </a:extLst>
        </xdr:cNvPr>
        <xdr:cNvSpPr>
          <a:spLocks noChangeShapeType="1"/>
        </xdr:cNvSpPr>
      </xdr:nvSpPr>
      <xdr:spPr bwMode="auto">
        <a:xfrm flipH="1">
          <a:off x="40662225"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774" name="Line 40">
          <a:extLst>
            <a:ext uri="{FF2B5EF4-FFF2-40B4-BE49-F238E27FC236}">
              <a16:creationId xmlns:a16="http://schemas.microsoft.com/office/drawing/2014/main" id="{39722EBA-77DE-4EFD-A4E9-951D4C0CB3B8}"/>
            </a:ext>
          </a:extLst>
        </xdr:cNvPr>
        <xdr:cNvSpPr>
          <a:spLocks noChangeShapeType="1"/>
        </xdr:cNvSpPr>
      </xdr:nvSpPr>
      <xdr:spPr bwMode="auto">
        <a:xfrm>
          <a:off x="5457825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775" name="Line 47">
          <a:extLst>
            <a:ext uri="{FF2B5EF4-FFF2-40B4-BE49-F238E27FC236}">
              <a16:creationId xmlns:a16="http://schemas.microsoft.com/office/drawing/2014/main" id="{0A98355C-0FFF-4B4C-969B-A550D710C9CF}"/>
            </a:ext>
          </a:extLst>
        </xdr:cNvPr>
        <xdr:cNvSpPr>
          <a:spLocks noChangeShapeType="1"/>
        </xdr:cNvSpPr>
      </xdr:nvSpPr>
      <xdr:spPr bwMode="auto">
        <a:xfrm>
          <a:off x="7842885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776" name="Line 49">
          <a:extLst>
            <a:ext uri="{FF2B5EF4-FFF2-40B4-BE49-F238E27FC236}">
              <a16:creationId xmlns:a16="http://schemas.microsoft.com/office/drawing/2014/main" id="{1A140828-1DBA-42A3-993A-109D1A7F9A86}"/>
            </a:ext>
          </a:extLst>
        </xdr:cNvPr>
        <xdr:cNvSpPr>
          <a:spLocks noChangeShapeType="1"/>
        </xdr:cNvSpPr>
      </xdr:nvSpPr>
      <xdr:spPr bwMode="auto">
        <a:xfrm flipH="1">
          <a:off x="183737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777" name="Line 50">
          <a:extLst>
            <a:ext uri="{FF2B5EF4-FFF2-40B4-BE49-F238E27FC236}">
              <a16:creationId xmlns:a16="http://schemas.microsoft.com/office/drawing/2014/main" id="{8D25052E-9C01-4573-883A-495BF826B438}"/>
            </a:ext>
          </a:extLst>
        </xdr:cNvPr>
        <xdr:cNvSpPr>
          <a:spLocks noChangeShapeType="1"/>
        </xdr:cNvSpPr>
      </xdr:nvSpPr>
      <xdr:spPr bwMode="auto">
        <a:xfrm>
          <a:off x="197167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778" name="Line 51">
          <a:extLst>
            <a:ext uri="{FF2B5EF4-FFF2-40B4-BE49-F238E27FC236}">
              <a16:creationId xmlns:a16="http://schemas.microsoft.com/office/drawing/2014/main" id="{11E4B2D7-6B34-4A82-8FAA-0228DDAD55FA}"/>
            </a:ext>
          </a:extLst>
        </xdr:cNvPr>
        <xdr:cNvSpPr>
          <a:spLocks noChangeShapeType="1"/>
        </xdr:cNvSpPr>
      </xdr:nvSpPr>
      <xdr:spPr bwMode="auto">
        <a:xfrm flipH="1">
          <a:off x="31194375"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779" name="Line 52">
          <a:extLst>
            <a:ext uri="{FF2B5EF4-FFF2-40B4-BE49-F238E27FC236}">
              <a16:creationId xmlns:a16="http://schemas.microsoft.com/office/drawing/2014/main" id="{BA76C081-F53C-4631-B364-D9AFF47DDB93}"/>
            </a:ext>
          </a:extLst>
        </xdr:cNvPr>
        <xdr:cNvSpPr>
          <a:spLocks noChangeShapeType="1"/>
        </xdr:cNvSpPr>
      </xdr:nvSpPr>
      <xdr:spPr bwMode="auto">
        <a:xfrm>
          <a:off x="324707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780" name="Line 53">
          <a:extLst>
            <a:ext uri="{FF2B5EF4-FFF2-40B4-BE49-F238E27FC236}">
              <a16:creationId xmlns:a16="http://schemas.microsoft.com/office/drawing/2014/main" id="{6E770850-F485-4CE1-8FD5-E88C891A0753}"/>
            </a:ext>
          </a:extLst>
        </xdr:cNvPr>
        <xdr:cNvSpPr>
          <a:spLocks noChangeShapeType="1"/>
        </xdr:cNvSpPr>
      </xdr:nvSpPr>
      <xdr:spPr bwMode="auto">
        <a:xfrm flipH="1">
          <a:off x="43948350"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781" name="Line 54">
          <a:extLst>
            <a:ext uri="{FF2B5EF4-FFF2-40B4-BE49-F238E27FC236}">
              <a16:creationId xmlns:a16="http://schemas.microsoft.com/office/drawing/2014/main" id="{64BFE61A-DFE1-46DE-9FF8-7D22869D180F}"/>
            </a:ext>
          </a:extLst>
        </xdr:cNvPr>
        <xdr:cNvSpPr>
          <a:spLocks noChangeShapeType="1"/>
        </xdr:cNvSpPr>
      </xdr:nvSpPr>
      <xdr:spPr bwMode="auto">
        <a:xfrm>
          <a:off x="452913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782" name="Line 55">
          <a:extLst>
            <a:ext uri="{FF2B5EF4-FFF2-40B4-BE49-F238E27FC236}">
              <a16:creationId xmlns:a16="http://schemas.microsoft.com/office/drawing/2014/main" id="{5FFE3012-A6F1-4DF0-AB57-BA186F4D0430}"/>
            </a:ext>
          </a:extLst>
        </xdr:cNvPr>
        <xdr:cNvSpPr>
          <a:spLocks noChangeShapeType="1"/>
        </xdr:cNvSpPr>
      </xdr:nvSpPr>
      <xdr:spPr bwMode="auto">
        <a:xfrm flipH="1">
          <a:off x="567690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783" name="Line 56">
          <a:extLst>
            <a:ext uri="{FF2B5EF4-FFF2-40B4-BE49-F238E27FC236}">
              <a16:creationId xmlns:a16="http://schemas.microsoft.com/office/drawing/2014/main" id="{E6BFFE8C-86D7-41CE-A296-66B3CB421057}"/>
            </a:ext>
          </a:extLst>
        </xdr:cNvPr>
        <xdr:cNvSpPr>
          <a:spLocks noChangeShapeType="1"/>
        </xdr:cNvSpPr>
      </xdr:nvSpPr>
      <xdr:spPr bwMode="auto">
        <a:xfrm>
          <a:off x="580453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784" name="Line 57">
          <a:extLst>
            <a:ext uri="{FF2B5EF4-FFF2-40B4-BE49-F238E27FC236}">
              <a16:creationId xmlns:a16="http://schemas.microsoft.com/office/drawing/2014/main" id="{6C6412DE-710C-4ACB-986C-3B8D4014B2D7}"/>
            </a:ext>
          </a:extLst>
        </xdr:cNvPr>
        <xdr:cNvSpPr>
          <a:spLocks noChangeShapeType="1"/>
        </xdr:cNvSpPr>
      </xdr:nvSpPr>
      <xdr:spPr bwMode="auto">
        <a:xfrm flipH="1">
          <a:off x="695229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785" name="Line 58">
          <a:extLst>
            <a:ext uri="{FF2B5EF4-FFF2-40B4-BE49-F238E27FC236}">
              <a16:creationId xmlns:a16="http://schemas.microsoft.com/office/drawing/2014/main" id="{B93068FE-74E9-493C-A400-38324D90A1F1}"/>
            </a:ext>
          </a:extLst>
        </xdr:cNvPr>
        <xdr:cNvSpPr>
          <a:spLocks noChangeShapeType="1"/>
        </xdr:cNvSpPr>
      </xdr:nvSpPr>
      <xdr:spPr bwMode="auto">
        <a:xfrm>
          <a:off x="707326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786" name="Line 59">
          <a:extLst>
            <a:ext uri="{FF2B5EF4-FFF2-40B4-BE49-F238E27FC236}">
              <a16:creationId xmlns:a16="http://schemas.microsoft.com/office/drawing/2014/main" id="{5D5B8E04-8335-42CC-83A3-21CB3657C929}"/>
            </a:ext>
          </a:extLst>
        </xdr:cNvPr>
        <xdr:cNvSpPr>
          <a:spLocks noChangeShapeType="1"/>
        </xdr:cNvSpPr>
      </xdr:nvSpPr>
      <xdr:spPr bwMode="auto">
        <a:xfrm flipH="1">
          <a:off x="817149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787" name="Line 60">
          <a:extLst>
            <a:ext uri="{FF2B5EF4-FFF2-40B4-BE49-F238E27FC236}">
              <a16:creationId xmlns:a16="http://schemas.microsoft.com/office/drawing/2014/main" id="{8D20A99C-27AB-445D-BE86-E05E6EBA0446}"/>
            </a:ext>
          </a:extLst>
        </xdr:cNvPr>
        <xdr:cNvSpPr>
          <a:spLocks noChangeShapeType="1"/>
        </xdr:cNvSpPr>
      </xdr:nvSpPr>
      <xdr:spPr bwMode="auto">
        <a:xfrm>
          <a:off x="829246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788" name="Line 61">
          <a:extLst>
            <a:ext uri="{FF2B5EF4-FFF2-40B4-BE49-F238E27FC236}">
              <a16:creationId xmlns:a16="http://schemas.microsoft.com/office/drawing/2014/main" id="{1524391E-9C55-42A5-93F2-E8B5B5FAB0CB}"/>
            </a:ext>
          </a:extLst>
        </xdr:cNvPr>
        <xdr:cNvSpPr>
          <a:spLocks noChangeShapeType="1"/>
        </xdr:cNvSpPr>
      </xdr:nvSpPr>
      <xdr:spPr bwMode="auto">
        <a:xfrm>
          <a:off x="93306900"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789" name="Line 62">
          <a:extLst>
            <a:ext uri="{FF2B5EF4-FFF2-40B4-BE49-F238E27FC236}">
              <a16:creationId xmlns:a16="http://schemas.microsoft.com/office/drawing/2014/main" id="{229A3E70-36B7-48E2-BDCF-877089EEC23D}"/>
            </a:ext>
          </a:extLst>
        </xdr:cNvPr>
        <xdr:cNvSpPr>
          <a:spLocks noChangeShapeType="1"/>
        </xdr:cNvSpPr>
      </xdr:nvSpPr>
      <xdr:spPr bwMode="auto">
        <a:xfrm flipH="1">
          <a:off x="94392750"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790" name="Line 1">
          <a:extLst>
            <a:ext uri="{FF2B5EF4-FFF2-40B4-BE49-F238E27FC236}">
              <a16:creationId xmlns:a16="http://schemas.microsoft.com/office/drawing/2014/main" id="{2305B7D6-7C0A-4DFD-A590-6C773E3DAD7A}"/>
            </a:ext>
          </a:extLst>
        </xdr:cNvPr>
        <xdr:cNvSpPr>
          <a:spLocks noChangeShapeType="1"/>
        </xdr:cNvSpPr>
      </xdr:nvSpPr>
      <xdr:spPr bwMode="auto">
        <a:xfrm>
          <a:off x="314325"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791" name="Line 2">
          <a:extLst>
            <a:ext uri="{FF2B5EF4-FFF2-40B4-BE49-F238E27FC236}">
              <a16:creationId xmlns:a16="http://schemas.microsoft.com/office/drawing/2014/main" id="{BF3D5B73-57A9-4828-8F64-0BC4BE8D80EC}"/>
            </a:ext>
          </a:extLst>
        </xdr:cNvPr>
        <xdr:cNvSpPr>
          <a:spLocks noChangeShapeType="1"/>
        </xdr:cNvSpPr>
      </xdr:nvSpPr>
      <xdr:spPr bwMode="auto">
        <a:xfrm>
          <a:off x="6905625"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792" name="Line 6">
          <a:extLst>
            <a:ext uri="{FF2B5EF4-FFF2-40B4-BE49-F238E27FC236}">
              <a16:creationId xmlns:a16="http://schemas.microsoft.com/office/drawing/2014/main" id="{D8CAAB15-D98F-4238-BD0D-49E9D7451A9E}"/>
            </a:ext>
          </a:extLst>
        </xdr:cNvPr>
        <xdr:cNvSpPr>
          <a:spLocks noChangeShapeType="1"/>
        </xdr:cNvSpPr>
      </xdr:nvSpPr>
      <xdr:spPr bwMode="auto">
        <a:xfrm flipH="1">
          <a:off x="29003625"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793" name="Line 8">
          <a:extLst>
            <a:ext uri="{FF2B5EF4-FFF2-40B4-BE49-F238E27FC236}">
              <a16:creationId xmlns:a16="http://schemas.microsoft.com/office/drawing/2014/main" id="{4DFEFF3D-EEF3-4C4C-85C6-50A2DDDC1F59}"/>
            </a:ext>
          </a:extLst>
        </xdr:cNvPr>
        <xdr:cNvSpPr>
          <a:spLocks noChangeShapeType="1"/>
        </xdr:cNvSpPr>
      </xdr:nvSpPr>
      <xdr:spPr bwMode="auto">
        <a:xfrm flipH="1">
          <a:off x="40662225"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794" name="Line 40">
          <a:extLst>
            <a:ext uri="{FF2B5EF4-FFF2-40B4-BE49-F238E27FC236}">
              <a16:creationId xmlns:a16="http://schemas.microsoft.com/office/drawing/2014/main" id="{32697375-DA99-459E-8A31-D9C8E8523BB8}"/>
            </a:ext>
          </a:extLst>
        </xdr:cNvPr>
        <xdr:cNvSpPr>
          <a:spLocks noChangeShapeType="1"/>
        </xdr:cNvSpPr>
      </xdr:nvSpPr>
      <xdr:spPr bwMode="auto">
        <a:xfrm>
          <a:off x="5457825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795" name="Line 47">
          <a:extLst>
            <a:ext uri="{FF2B5EF4-FFF2-40B4-BE49-F238E27FC236}">
              <a16:creationId xmlns:a16="http://schemas.microsoft.com/office/drawing/2014/main" id="{6D2F4A8A-2DD4-4699-B4AC-6AC08DC7A0C2}"/>
            </a:ext>
          </a:extLst>
        </xdr:cNvPr>
        <xdr:cNvSpPr>
          <a:spLocks noChangeShapeType="1"/>
        </xdr:cNvSpPr>
      </xdr:nvSpPr>
      <xdr:spPr bwMode="auto">
        <a:xfrm>
          <a:off x="7842885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796" name="Line 49">
          <a:extLst>
            <a:ext uri="{FF2B5EF4-FFF2-40B4-BE49-F238E27FC236}">
              <a16:creationId xmlns:a16="http://schemas.microsoft.com/office/drawing/2014/main" id="{EA36B091-76CC-400E-AECB-0515987A20C2}"/>
            </a:ext>
          </a:extLst>
        </xdr:cNvPr>
        <xdr:cNvSpPr>
          <a:spLocks noChangeShapeType="1"/>
        </xdr:cNvSpPr>
      </xdr:nvSpPr>
      <xdr:spPr bwMode="auto">
        <a:xfrm flipH="1">
          <a:off x="183737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797" name="Line 50">
          <a:extLst>
            <a:ext uri="{FF2B5EF4-FFF2-40B4-BE49-F238E27FC236}">
              <a16:creationId xmlns:a16="http://schemas.microsoft.com/office/drawing/2014/main" id="{196A0F09-E192-4CBE-984F-7425FCC2153E}"/>
            </a:ext>
          </a:extLst>
        </xdr:cNvPr>
        <xdr:cNvSpPr>
          <a:spLocks noChangeShapeType="1"/>
        </xdr:cNvSpPr>
      </xdr:nvSpPr>
      <xdr:spPr bwMode="auto">
        <a:xfrm>
          <a:off x="197167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798" name="Line 51">
          <a:extLst>
            <a:ext uri="{FF2B5EF4-FFF2-40B4-BE49-F238E27FC236}">
              <a16:creationId xmlns:a16="http://schemas.microsoft.com/office/drawing/2014/main" id="{81120422-A308-4DD4-B343-656064D53293}"/>
            </a:ext>
          </a:extLst>
        </xdr:cNvPr>
        <xdr:cNvSpPr>
          <a:spLocks noChangeShapeType="1"/>
        </xdr:cNvSpPr>
      </xdr:nvSpPr>
      <xdr:spPr bwMode="auto">
        <a:xfrm flipH="1">
          <a:off x="31194375"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799" name="Line 52">
          <a:extLst>
            <a:ext uri="{FF2B5EF4-FFF2-40B4-BE49-F238E27FC236}">
              <a16:creationId xmlns:a16="http://schemas.microsoft.com/office/drawing/2014/main" id="{394C2FCF-4E0F-4E1E-ADE9-41F22A55C678}"/>
            </a:ext>
          </a:extLst>
        </xdr:cNvPr>
        <xdr:cNvSpPr>
          <a:spLocks noChangeShapeType="1"/>
        </xdr:cNvSpPr>
      </xdr:nvSpPr>
      <xdr:spPr bwMode="auto">
        <a:xfrm>
          <a:off x="324707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800" name="Line 53">
          <a:extLst>
            <a:ext uri="{FF2B5EF4-FFF2-40B4-BE49-F238E27FC236}">
              <a16:creationId xmlns:a16="http://schemas.microsoft.com/office/drawing/2014/main" id="{D0D84159-5DAD-4A78-BA73-1DF963B072BF}"/>
            </a:ext>
          </a:extLst>
        </xdr:cNvPr>
        <xdr:cNvSpPr>
          <a:spLocks noChangeShapeType="1"/>
        </xdr:cNvSpPr>
      </xdr:nvSpPr>
      <xdr:spPr bwMode="auto">
        <a:xfrm flipH="1">
          <a:off x="43948350"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801" name="Line 54">
          <a:extLst>
            <a:ext uri="{FF2B5EF4-FFF2-40B4-BE49-F238E27FC236}">
              <a16:creationId xmlns:a16="http://schemas.microsoft.com/office/drawing/2014/main" id="{F8704CE0-6E86-45D7-894C-9BE509CBB3A3}"/>
            </a:ext>
          </a:extLst>
        </xdr:cNvPr>
        <xdr:cNvSpPr>
          <a:spLocks noChangeShapeType="1"/>
        </xdr:cNvSpPr>
      </xdr:nvSpPr>
      <xdr:spPr bwMode="auto">
        <a:xfrm>
          <a:off x="452913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802" name="Line 55">
          <a:extLst>
            <a:ext uri="{FF2B5EF4-FFF2-40B4-BE49-F238E27FC236}">
              <a16:creationId xmlns:a16="http://schemas.microsoft.com/office/drawing/2014/main" id="{E4CAC500-9228-42C4-848B-F439AF347392}"/>
            </a:ext>
          </a:extLst>
        </xdr:cNvPr>
        <xdr:cNvSpPr>
          <a:spLocks noChangeShapeType="1"/>
        </xdr:cNvSpPr>
      </xdr:nvSpPr>
      <xdr:spPr bwMode="auto">
        <a:xfrm flipH="1">
          <a:off x="567690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803" name="Line 56">
          <a:extLst>
            <a:ext uri="{FF2B5EF4-FFF2-40B4-BE49-F238E27FC236}">
              <a16:creationId xmlns:a16="http://schemas.microsoft.com/office/drawing/2014/main" id="{BD0419A2-FE18-408E-A5FD-9DFC204B91A6}"/>
            </a:ext>
          </a:extLst>
        </xdr:cNvPr>
        <xdr:cNvSpPr>
          <a:spLocks noChangeShapeType="1"/>
        </xdr:cNvSpPr>
      </xdr:nvSpPr>
      <xdr:spPr bwMode="auto">
        <a:xfrm>
          <a:off x="580453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804" name="Line 57">
          <a:extLst>
            <a:ext uri="{FF2B5EF4-FFF2-40B4-BE49-F238E27FC236}">
              <a16:creationId xmlns:a16="http://schemas.microsoft.com/office/drawing/2014/main" id="{DFB1CCAA-4824-4BCB-A8DD-A08F67CC8915}"/>
            </a:ext>
          </a:extLst>
        </xdr:cNvPr>
        <xdr:cNvSpPr>
          <a:spLocks noChangeShapeType="1"/>
        </xdr:cNvSpPr>
      </xdr:nvSpPr>
      <xdr:spPr bwMode="auto">
        <a:xfrm flipH="1">
          <a:off x="695229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805" name="Line 58">
          <a:extLst>
            <a:ext uri="{FF2B5EF4-FFF2-40B4-BE49-F238E27FC236}">
              <a16:creationId xmlns:a16="http://schemas.microsoft.com/office/drawing/2014/main" id="{FD237A23-BD4F-40EA-B142-DF61FA376A05}"/>
            </a:ext>
          </a:extLst>
        </xdr:cNvPr>
        <xdr:cNvSpPr>
          <a:spLocks noChangeShapeType="1"/>
        </xdr:cNvSpPr>
      </xdr:nvSpPr>
      <xdr:spPr bwMode="auto">
        <a:xfrm>
          <a:off x="707326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806" name="Line 59">
          <a:extLst>
            <a:ext uri="{FF2B5EF4-FFF2-40B4-BE49-F238E27FC236}">
              <a16:creationId xmlns:a16="http://schemas.microsoft.com/office/drawing/2014/main" id="{AA8980E0-5A60-4CB9-BB8C-AF3A3D9202F3}"/>
            </a:ext>
          </a:extLst>
        </xdr:cNvPr>
        <xdr:cNvSpPr>
          <a:spLocks noChangeShapeType="1"/>
        </xdr:cNvSpPr>
      </xdr:nvSpPr>
      <xdr:spPr bwMode="auto">
        <a:xfrm flipH="1">
          <a:off x="817149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807" name="Line 60">
          <a:extLst>
            <a:ext uri="{FF2B5EF4-FFF2-40B4-BE49-F238E27FC236}">
              <a16:creationId xmlns:a16="http://schemas.microsoft.com/office/drawing/2014/main" id="{40D72C26-87BB-4FCA-A02F-B88681EC65AB}"/>
            </a:ext>
          </a:extLst>
        </xdr:cNvPr>
        <xdr:cNvSpPr>
          <a:spLocks noChangeShapeType="1"/>
        </xdr:cNvSpPr>
      </xdr:nvSpPr>
      <xdr:spPr bwMode="auto">
        <a:xfrm>
          <a:off x="829246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808" name="Line 61">
          <a:extLst>
            <a:ext uri="{FF2B5EF4-FFF2-40B4-BE49-F238E27FC236}">
              <a16:creationId xmlns:a16="http://schemas.microsoft.com/office/drawing/2014/main" id="{88D39660-33E3-4DBD-B648-3940E3DA1379}"/>
            </a:ext>
          </a:extLst>
        </xdr:cNvPr>
        <xdr:cNvSpPr>
          <a:spLocks noChangeShapeType="1"/>
        </xdr:cNvSpPr>
      </xdr:nvSpPr>
      <xdr:spPr bwMode="auto">
        <a:xfrm>
          <a:off x="93306900"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809" name="Line 62">
          <a:extLst>
            <a:ext uri="{FF2B5EF4-FFF2-40B4-BE49-F238E27FC236}">
              <a16:creationId xmlns:a16="http://schemas.microsoft.com/office/drawing/2014/main" id="{C8912D5D-B755-4B40-A3E3-EF9C8DB8630C}"/>
            </a:ext>
          </a:extLst>
        </xdr:cNvPr>
        <xdr:cNvSpPr>
          <a:spLocks noChangeShapeType="1"/>
        </xdr:cNvSpPr>
      </xdr:nvSpPr>
      <xdr:spPr bwMode="auto">
        <a:xfrm flipH="1">
          <a:off x="94392750"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810" name="Line 1">
          <a:extLst>
            <a:ext uri="{FF2B5EF4-FFF2-40B4-BE49-F238E27FC236}">
              <a16:creationId xmlns:a16="http://schemas.microsoft.com/office/drawing/2014/main" id="{3F48F631-BE14-408D-9931-476FD758B69B}"/>
            </a:ext>
          </a:extLst>
        </xdr:cNvPr>
        <xdr:cNvSpPr>
          <a:spLocks noChangeShapeType="1"/>
        </xdr:cNvSpPr>
      </xdr:nvSpPr>
      <xdr:spPr bwMode="auto">
        <a:xfrm>
          <a:off x="314325"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811" name="Line 2">
          <a:extLst>
            <a:ext uri="{FF2B5EF4-FFF2-40B4-BE49-F238E27FC236}">
              <a16:creationId xmlns:a16="http://schemas.microsoft.com/office/drawing/2014/main" id="{1C8FAFF8-67E8-41C4-AB78-437D1D05E7D8}"/>
            </a:ext>
          </a:extLst>
        </xdr:cNvPr>
        <xdr:cNvSpPr>
          <a:spLocks noChangeShapeType="1"/>
        </xdr:cNvSpPr>
      </xdr:nvSpPr>
      <xdr:spPr bwMode="auto">
        <a:xfrm>
          <a:off x="6905625"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812" name="Line 6">
          <a:extLst>
            <a:ext uri="{FF2B5EF4-FFF2-40B4-BE49-F238E27FC236}">
              <a16:creationId xmlns:a16="http://schemas.microsoft.com/office/drawing/2014/main" id="{26E8C420-D7B2-475C-93A8-959A4BDFD400}"/>
            </a:ext>
          </a:extLst>
        </xdr:cNvPr>
        <xdr:cNvSpPr>
          <a:spLocks noChangeShapeType="1"/>
        </xdr:cNvSpPr>
      </xdr:nvSpPr>
      <xdr:spPr bwMode="auto">
        <a:xfrm flipH="1">
          <a:off x="29003625"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813" name="Line 8">
          <a:extLst>
            <a:ext uri="{FF2B5EF4-FFF2-40B4-BE49-F238E27FC236}">
              <a16:creationId xmlns:a16="http://schemas.microsoft.com/office/drawing/2014/main" id="{1DBD1E18-55D9-4FBB-B2F9-805BE0A62DF1}"/>
            </a:ext>
          </a:extLst>
        </xdr:cNvPr>
        <xdr:cNvSpPr>
          <a:spLocks noChangeShapeType="1"/>
        </xdr:cNvSpPr>
      </xdr:nvSpPr>
      <xdr:spPr bwMode="auto">
        <a:xfrm flipH="1">
          <a:off x="40662225"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814" name="Line 40">
          <a:extLst>
            <a:ext uri="{FF2B5EF4-FFF2-40B4-BE49-F238E27FC236}">
              <a16:creationId xmlns:a16="http://schemas.microsoft.com/office/drawing/2014/main" id="{9A759A4F-C13A-4DDC-9731-54F6ABCFB5C2}"/>
            </a:ext>
          </a:extLst>
        </xdr:cNvPr>
        <xdr:cNvSpPr>
          <a:spLocks noChangeShapeType="1"/>
        </xdr:cNvSpPr>
      </xdr:nvSpPr>
      <xdr:spPr bwMode="auto">
        <a:xfrm>
          <a:off x="5457825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815" name="Line 47">
          <a:extLst>
            <a:ext uri="{FF2B5EF4-FFF2-40B4-BE49-F238E27FC236}">
              <a16:creationId xmlns:a16="http://schemas.microsoft.com/office/drawing/2014/main" id="{F8B4417C-AE54-4692-87F6-A80F6F86D610}"/>
            </a:ext>
          </a:extLst>
        </xdr:cNvPr>
        <xdr:cNvSpPr>
          <a:spLocks noChangeShapeType="1"/>
        </xdr:cNvSpPr>
      </xdr:nvSpPr>
      <xdr:spPr bwMode="auto">
        <a:xfrm>
          <a:off x="7842885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816" name="Line 49">
          <a:extLst>
            <a:ext uri="{FF2B5EF4-FFF2-40B4-BE49-F238E27FC236}">
              <a16:creationId xmlns:a16="http://schemas.microsoft.com/office/drawing/2014/main" id="{90F1B0E2-E8FA-42F4-A598-6F85DAD2586C}"/>
            </a:ext>
          </a:extLst>
        </xdr:cNvPr>
        <xdr:cNvSpPr>
          <a:spLocks noChangeShapeType="1"/>
        </xdr:cNvSpPr>
      </xdr:nvSpPr>
      <xdr:spPr bwMode="auto">
        <a:xfrm flipH="1">
          <a:off x="183737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817" name="Line 50">
          <a:extLst>
            <a:ext uri="{FF2B5EF4-FFF2-40B4-BE49-F238E27FC236}">
              <a16:creationId xmlns:a16="http://schemas.microsoft.com/office/drawing/2014/main" id="{9844C93C-6582-4E66-8D89-01769A6288E7}"/>
            </a:ext>
          </a:extLst>
        </xdr:cNvPr>
        <xdr:cNvSpPr>
          <a:spLocks noChangeShapeType="1"/>
        </xdr:cNvSpPr>
      </xdr:nvSpPr>
      <xdr:spPr bwMode="auto">
        <a:xfrm>
          <a:off x="197167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818" name="Line 51">
          <a:extLst>
            <a:ext uri="{FF2B5EF4-FFF2-40B4-BE49-F238E27FC236}">
              <a16:creationId xmlns:a16="http://schemas.microsoft.com/office/drawing/2014/main" id="{2E806324-453B-4A24-BA01-490B7639E4B9}"/>
            </a:ext>
          </a:extLst>
        </xdr:cNvPr>
        <xdr:cNvSpPr>
          <a:spLocks noChangeShapeType="1"/>
        </xdr:cNvSpPr>
      </xdr:nvSpPr>
      <xdr:spPr bwMode="auto">
        <a:xfrm flipH="1">
          <a:off x="31194375"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819" name="Line 52">
          <a:extLst>
            <a:ext uri="{FF2B5EF4-FFF2-40B4-BE49-F238E27FC236}">
              <a16:creationId xmlns:a16="http://schemas.microsoft.com/office/drawing/2014/main" id="{5AFF0A12-239A-4BD0-BBBD-63776847F056}"/>
            </a:ext>
          </a:extLst>
        </xdr:cNvPr>
        <xdr:cNvSpPr>
          <a:spLocks noChangeShapeType="1"/>
        </xdr:cNvSpPr>
      </xdr:nvSpPr>
      <xdr:spPr bwMode="auto">
        <a:xfrm>
          <a:off x="324707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820" name="Line 53">
          <a:extLst>
            <a:ext uri="{FF2B5EF4-FFF2-40B4-BE49-F238E27FC236}">
              <a16:creationId xmlns:a16="http://schemas.microsoft.com/office/drawing/2014/main" id="{F5322B8B-2924-4E16-8448-E04B07DAE3C5}"/>
            </a:ext>
          </a:extLst>
        </xdr:cNvPr>
        <xdr:cNvSpPr>
          <a:spLocks noChangeShapeType="1"/>
        </xdr:cNvSpPr>
      </xdr:nvSpPr>
      <xdr:spPr bwMode="auto">
        <a:xfrm flipH="1">
          <a:off x="43948350"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821" name="Line 54">
          <a:extLst>
            <a:ext uri="{FF2B5EF4-FFF2-40B4-BE49-F238E27FC236}">
              <a16:creationId xmlns:a16="http://schemas.microsoft.com/office/drawing/2014/main" id="{1364F920-792F-4BA8-BD05-FD7FA62A677E}"/>
            </a:ext>
          </a:extLst>
        </xdr:cNvPr>
        <xdr:cNvSpPr>
          <a:spLocks noChangeShapeType="1"/>
        </xdr:cNvSpPr>
      </xdr:nvSpPr>
      <xdr:spPr bwMode="auto">
        <a:xfrm>
          <a:off x="452913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822" name="Line 55">
          <a:extLst>
            <a:ext uri="{FF2B5EF4-FFF2-40B4-BE49-F238E27FC236}">
              <a16:creationId xmlns:a16="http://schemas.microsoft.com/office/drawing/2014/main" id="{3CCE3E2B-FA2E-4FB1-9737-25DFA6BB96F3}"/>
            </a:ext>
          </a:extLst>
        </xdr:cNvPr>
        <xdr:cNvSpPr>
          <a:spLocks noChangeShapeType="1"/>
        </xdr:cNvSpPr>
      </xdr:nvSpPr>
      <xdr:spPr bwMode="auto">
        <a:xfrm flipH="1">
          <a:off x="567690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823" name="Line 56">
          <a:extLst>
            <a:ext uri="{FF2B5EF4-FFF2-40B4-BE49-F238E27FC236}">
              <a16:creationId xmlns:a16="http://schemas.microsoft.com/office/drawing/2014/main" id="{8286A943-4225-49AE-AAD5-DF61AE3DD836}"/>
            </a:ext>
          </a:extLst>
        </xdr:cNvPr>
        <xdr:cNvSpPr>
          <a:spLocks noChangeShapeType="1"/>
        </xdr:cNvSpPr>
      </xdr:nvSpPr>
      <xdr:spPr bwMode="auto">
        <a:xfrm>
          <a:off x="580453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824" name="Line 57">
          <a:extLst>
            <a:ext uri="{FF2B5EF4-FFF2-40B4-BE49-F238E27FC236}">
              <a16:creationId xmlns:a16="http://schemas.microsoft.com/office/drawing/2014/main" id="{AD4636F0-3823-4C7C-9533-44B0C325B813}"/>
            </a:ext>
          </a:extLst>
        </xdr:cNvPr>
        <xdr:cNvSpPr>
          <a:spLocks noChangeShapeType="1"/>
        </xdr:cNvSpPr>
      </xdr:nvSpPr>
      <xdr:spPr bwMode="auto">
        <a:xfrm flipH="1">
          <a:off x="695229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825" name="Line 58">
          <a:extLst>
            <a:ext uri="{FF2B5EF4-FFF2-40B4-BE49-F238E27FC236}">
              <a16:creationId xmlns:a16="http://schemas.microsoft.com/office/drawing/2014/main" id="{AA821F2F-3445-426E-8D83-2C3948194499}"/>
            </a:ext>
          </a:extLst>
        </xdr:cNvPr>
        <xdr:cNvSpPr>
          <a:spLocks noChangeShapeType="1"/>
        </xdr:cNvSpPr>
      </xdr:nvSpPr>
      <xdr:spPr bwMode="auto">
        <a:xfrm>
          <a:off x="707326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826" name="Line 59">
          <a:extLst>
            <a:ext uri="{FF2B5EF4-FFF2-40B4-BE49-F238E27FC236}">
              <a16:creationId xmlns:a16="http://schemas.microsoft.com/office/drawing/2014/main" id="{81B2E757-1FE6-450F-9B52-1BC63E0AB728}"/>
            </a:ext>
          </a:extLst>
        </xdr:cNvPr>
        <xdr:cNvSpPr>
          <a:spLocks noChangeShapeType="1"/>
        </xdr:cNvSpPr>
      </xdr:nvSpPr>
      <xdr:spPr bwMode="auto">
        <a:xfrm flipH="1">
          <a:off x="817149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827" name="Line 60">
          <a:extLst>
            <a:ext uri="{FF2B5EF4-FFF2-40B4-BE49-F238E27FC236}">
              <a16:creationId xmlns:a16="http://schemas.microsoft.com/office/drawing/2014/main" id="{500BCBE9-27AB-41E0-B251-128286B86B20}"/>
            </a:ext>
          </a:extLst>
        </xdr:cNvPr>
        <xdr:cNvSpPr>
          <a:spLocks noChangeShapeType="1"/>
        </xdr:cNvSpPr>
      </xdr:nvSpPr>
      <xdr:spPr bwMode="auto">
        <a:xfrm>
          <a:off x="829246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828" name="Line 61">
          <a:extLst>
            <a:ext uri="{FF2B5EF4-FFF2-40B4-BE49-F238E27FC236}">
              <a16:creationId xmlns:a16="http://schemas.microsoft.com/office/drawing/2014/main" id="{E39A758B-8B32-45E5-AC4E-912BDF3002BB}"/>
            </a:ext>
          </a:extLst>
        </xdr:cNvPr>
        <xdr:cNvSpPr>
          <a:spLocks noChangeShapeType="1"/>
        </xdr:cNvSpPr>
      </xdr:nvSpPr>
      <xdr:spPr bwMode="auto">
        <a:xfrm>
          <a:off x="93306900"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829" name="Line 62">
          <a:extLst>
            <a:ext uri="{FF2B5EF4-FFF2-40B4-BE49-F238E27FC236}">
              <a16:creationId xmlns:a16="http://schemas.microsoft.com/office/drawing/2014/main" id="{88CCF321-E033-4431-ACA8-99E6E2C92FBE}"/>
            </a:ext>
          </a:extLst>
        </xdr:cNvPr>
        <xdr:cNvSpPr>
          <a:spLocks noChangeShapeType="1"/>
        </xdr:cNvSpPr>
      </xdr:nvSpPr>
      <xdr:spPr bwMode="auto">
        <a:xfrm flipH="1">
          <a:off x="94392750"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830" name="Line 1">
          <a:extLst>
            <a:ext uri="{FF2B5EF4-FFF2-40B4-BE49-F238E27FC236}">
              <a16:creationId xmlns:a16="http://schemas.microsoft.com/office/drawing/2014/main" id="{3332903B-5BB4-4A77-A987-2BB9899862D1}"/>
            </a:ext>
          </a:extLst>
        </xdr:cNvPr>
        <xdr:cNvSpPr>
          <a:spLocks noChangeShapeType="1"/>
        </xdr:cNvSpPr>
      </xdr:nvSpPr>
      <xdr:spPr bwMode="auto">
        <a:xfrm>
          <a:off x="314325"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831" name="Line 2">
          <a:extLst>
            <a:ext uri="{FF2B5EF4-FFF2-40B4-BE49-F238E27FC236}">
              <a16:creationId xmlns:a16="http://schemas.microsoft.com/office/drawing/2014/main" id="{BEB0FD63-BCA9-4C80-9B5B-4E8D684B9B5A}"/>
            </a:ext>
          </a:extLst>
        </xdr:cNvPr>
        <xdr:cNvSpPr>
          <a:spLocks noChangeShapeType="1"/>
        </xdr:cNvSpPr>
      </xdr:nvSpPr>
      <xdr:spPr bwMode="auto">
        <a:xfrm>
          <a:off x="6905625"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832" name="Line 6">
          <a:extLst>
            <a:ext uri="{FF2B5EF4-FFF2-40B4-BE49-F238E27FC236}">
              <a16:creationId xmlns:a16="http://schemas.microsoft.com/office/drawing/2014/main" id="{1B893C1B-095E-4A11-8B02-51F126F4FA0D}"/>
            </a:ext>
          </a:extLst>
        </xdr:cNvPr>
        <xdr:cNvSpPr>
          <a:spLocks noChangeShapeType="1"/>
        </xdr:cNvSpPr>
      </xdr:nvSpPr>
      <xdr:spPr bwMode="auto">
        <a:xfrm flipH="1">
          <a:off x="29003625"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833" name="Line 8">
          <a:extLst>
            <a:ext uri="{FF2B5EF4-FFF2-40B4-BE49-F238E27FC236}">
              <a16:creationId xmlns:a16="http://schemas.microsoft.com/office/drawing/2014/main" id="{0D63FAA1-317C-4876-870C-1666C2399D15}"/>
            </a:ext>
          </a:extLst>
        </xdr:cNvPr>
        <xdr:cNvSpPr>
          <a:spLocks noChangeShapeType="1"/>
        </xdr:cNvSpPr>
      </xdr:nvSpPr>
      <xdr:spPr bwMode="auto">
        <a:xfrm flipH="1">
          <a:off x="40662225"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834" name="Line 40">
          <a:extLst>
            <a:ext uri="{FF2B5EF4-FFF2-40B4-BE49-F238E27FC236}">
              <a16:creationId xmlns:a16="http://schemas.microsoft.com/office/drawing/2014/main" id="{413335AD-36A3-40A1-BABC-A8D5967BEC3C}"/>
            </a:ext>
          </a:extLst>
        </xdr:cNvPr>
        <xdr:cNvSpPr>
          <a:spLocks noChangeShapeType="1"/>
        </xdr:cNvSpPr>
      </xdr:nvSpPr>
      <xdr:spPr bwMode="auto">
        <a:xfrm>
          <a:off x="5457825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835" name="Line 47">
          <a:extLst>
            <a:ext uri="{FF2B5EF4-FFF2-40B4-BE49-F238E27FC236}">
              <a16:creationId xmlns:a16="http://schemas.microsoft.com/office/drawing/2014/main" id="{E8B613ED-B689-469B-B35E-DB860D602C09}"/>
            </a:ext>
          </a:extLst>
        </xdr:cNvPr>
        <xdr:cNvSpPr>
          <a:spLocks noChangeShapeType="1"/>
        </xdr:cNvSpPr>
      </xdr:nvSpPr>
      <xdr:spPr bwMode="auto">
        <a:xfrm>
          <a:off x="7842885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836" name="Line 49">
          <a:extLst>
            <a:ext uri="{FF2B5EF4-FFF2-40B4-BE49-F238E27FC236}">
              <a16:creationId xmlns:a16="http://schemas.microsoft.com/office/drawing/2014/main" id="{FE3C447E-AB85-4D74-9885-86AFD95E44C7}"/>
            </a:ext>
          </a:extLst>
        </xdr:cNvPr>
        <xdr:cNvSpPr>
          <a:spLocks noChangeShapeType="1"/>
        </xdr:cNvSpPr>
      </xdr:nvSpPr>
      <xdr:spPr bwMode="auto">
        <a:xfrm flipH="1">
          <a:off x="183737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837" name="Line 50">
          <a:extLst>
            <a:ext uri="{FF2B5EF4-FFF2-40B4-BE49-F238E27FC236}">
              <a16:creationId xmlns:a16="http://schemas.microsoft.com/office/drawing/2014/main" id="{AF377974-AA52-4E70-A5BC-A37004FB65C2}"/>
            </a:ext>
          </a:extLst>
        </xdr:cNvPr>
        <xdr:cNvSpPr>
          <a:spLocks noChangeShapeType="1"/>
        </xdr:cNvSpPr>
      </xdr:nvSpPr>
      <xdr:spPr bwMode="auto">
        <a:xfrm>
          <a:off x="197167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838" name="Line 51">
          <a:extLst>
            <a:ext uri="{FF2B5EF4-FFF2-40B4-BE49-F238E27FC236}">
              <a16:creationId xmlns:a16="http://schemas.microsoft.com/office/drawing/2014/main" id="{E4A4847B-4F68-4FB3-9DA8-D16262B9C000}"/>
            </a:ext>
          </a:extLst>
        </xdr:cNvPr>
        <xdr:cNvSpPr>
          <a:spLocks noChangeShapeType="1"/>
        </xdr:cNvSpPr>
      </xdr:nvSpPr>
      <xdr:spPr bwMode="auto">
        <a:xfrm flipH="1">
          <a:off x="31194375"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839" name="Line 52">
          <a:extLst>
            <a:ext uri="{FF2B5EF4-FFF2-40B4-BE49-F238E27FC236}">
              <a16:creationId xmlns:a16="http://schemas.microsoft.com/office/drawing/2014/main" id="{734490A2-F9CD-4FF5-8EF0-9D7392F9FE19}"/>
            </a:ext>
          </a:extLst>
        </xdr:cNvPr>
        <xdr:cNvSpPr>
          <a:spLocks noChangeShapeType="1"/>
        </xdr:cNvSpPr>
      </xdr:nvSpPr>
      <xdr:spPr bwMode="auto">
        <a:xfrm>
          <a:off x="324707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840" name="Line 53">
          <a:extLst>
            <a:ext uri="{FF2B5EF4-FFF2-40B4-BE49-F238E27FC236}">
              <a16:creationId xmlns:a16="http://schemas.microsoft.com/office/drawing/2014/main" id="{2357692D-EF6F-4C93-AE04-A2813C5598CF}"/>
            </a:ext>
          </a:extLst>
        </xdr:cNvPr>
        <xdr:cNvSpPr>
          <a:spLocks noChangeShapeType="1"/>
        </xdr:cNvSpPr>
      </xdr:nvSpPr>
      <xdr:spPr bwMode="auto">
        <a:xfrm flipH="1">
          <a:off x="43948350"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841" name="Line 54">
          <a:extLst>
            <a:ext uri="{FF2B5EF4-FFF2-40B4-BE49-F238E27FC236}">
              <a16:creationId xmlns:a16="http://schemas.microsoft.com/office/drawing/2014/main" id="{3EBA7741-695D-4D8A-B701-6F1ED5751134}"/>
            </a:ext>
          </a:extLst>
        </xdr:cNvPr>
        <xdr:cNvSpPr>
          <a:spLocks noChangeShapeType="1"/>
        </xdr:cNvSpPr>
      </xdr:nvSpPr>
      <xdr:spPr bwMode="auto">
        <a:xfrm>
          <a:off x="452913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842" name="Line 55">
          <a:extLst>
            <a:ext uri="{FF2B5EF4-FFF2-40B4-BE49-F238E27FC236}">
              <a16:creationId xmlns:a16="http://schemas.microsoft.com/office/drawing/2014/main" id="{5D2589EC-B984-4441-ADDC-E1A5FAA1C8BF}"/>
            </a:ext>
          </a:extLst>
        </xdr:cNvPr>
        <xdr:cNvSpPr>
          <a:spLocks noChangeShapeType="1"/>
        </xdr:cNvSpPr>
      </xdr:nvSpPr>
      <xdr:spPr bwMode="auto">
        <a:xfrm flipH="1">
          <a:off x="567690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843" name="Line 56">
          <a:extLst>
            <a:ext uri="{FF2B5EF4-FFF2-40B4-BE49-F238E27FC236}">
              <a16:creationId xmlns:a16="http://schemas.microsoft.com/office/drawing/2014/main" id="{06F9D56D-6040-4468-938E-15F53DCBB27E}"/>
            </a:ext>
          </a:extLst>
        </xdr:cNvPr>
        <xdr:cNvSpPr>
          <a:spLocks noChangeShapeType="1"/>
        </xdr:cNvSpPr>
      </xdr:nvSpPr>
      <xdr:spPr bwMode="auto">
        <a:xfrm>
          <a:off x="580453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844" name="Line 57">
          <a:extLst>
            <a:ext uri="{FF2B5EF4-FFF2-40B4-BE49-F238E27FC236}">
              <a16:creationId xmlns:a16="http://schemas.microsoft.com/office/drawing/2014/main" id="{8A2C2F96-8346-4C16-973A-7FC8DB4A6AFB}"/>
            </a:ext>
          </a:extLst>
        </xdr:cNvPr>
        <xdr:cNvSpPr>
          <a:spLocks noChangeShapeType="1"/>
        </xdr:cNvSpPr>
      </xdr:nvSpPr>
      <xdr:spPr bwMode="auto">
        <a:xfrm flipH="1">
          <a:off x="695229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845" name="Line 58">
          <a:extLst>
            <a:ext uri="{FF2B5EF4-FFF2-40B4-BE49-F238E27FC236}">
              <a16:creationId xmlns:a16="http://schemas.microsoft.com/office/drawing/2014/main" id="{291960BF-FBED-456B-AB0B-5735B9EA01E5}"/>
            </a:ext>
          </a:extLst>
        </xdr:cNvPr>
        <xdr:cNvSpPr>
          <a:spLocks noChangeShapeType="1"/>
        </xdr:cNvSpPr>
      </xdr:nvSpPr>
      <xdr:spPr bwMode="auto">
        <a:xfrm>
          <a:off x="707326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846" name="Line 59">
          <a:extLst>
            <a:ext uri="{FF2B5EF4-FFF2-40B4-BE49-F238E27FC236}">
              <a16:creationId xmlns:a16="http://schemas.microsoft.com/office/drawing/2014/main" id="{5B0C29C8-072E-4065-8E98-AEA128B7E598}"/>
            </a:ext>
          </a:extLst>
        </xdr:cNvPr>
        <xdr:cNvSpPr>
          <a:spLocks noChangeShapeType="1"/>
        </xdr:cNvSpPr>
      </xdr:nvSpPr>
      <xdr:spPr bwMode="auto">
        <a:xfrm flipH="1">
          <a:off x="817149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847" name="Line 60">
          <a:extLst>
            <a:ext uri="{FF2B5EF4-FFF2-40B4-BE49-F238E27FC236}">
              <a16:creationId xmlns:a16="http://schemas.microsoft.com/office/drawing/2014/main" id="{292F1DAD-5B2E-4C86-9554-D24F5D17FCCF}"/>
            </a:ext>
          </a:extLst>
        </xdr:cNvPr>
        <xdr:cNvSpPr>
          <a:spLocks noChangeShapeType="1"/>
        </xdr:cNvSpPr>
      </xdr:nvSpPr>
      <xdr:spPr bwMode="auto">
        <a:xfrm>
          <a:off x="829246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848" name="Line 61">
          <a:extLst>
            <a:ext uri="{FF2B5EF4-FFF2-40B4-BE49-F238E27FC236}">
              <a16:creationId xmlns:a16="http://schemas.microsoft.com/office/drawing/2014/main" id="{6CD8404E-1C3F-481B-9D51-BD4154236F13}"/>
            </a:ext>
          </a:extLst>
        </xdr:cNvPr>
        <xdr:cNvSpPr>
          <a:spLocks noChangeShapeType="1"/>
        </xdr:cNvSpPr>
      </xdr:nvSpPr>
      <xdr:spPr bwMode="auto">
        <a:xfrm>
          <a:off x="93306900"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849" name="Line 62">
          <a:extLst>
            <a:ext uri="{FF2B5EF4-FFF2-40B4-BE49-F238E27FC236}">
              <a16:creationId xmlns:a16="http://schemas.microsoft.com/office/drawing/2014/main" id="{7CA7C103-716C-4661-A31B-676C9C03F9EC}"/>
            </a:ext>
          </a:extLst>
        </xdr:cNvPr>
        <xdr:cNvSpPr>
          <a:spLocks noChangeShapeType="1"/>
        </xdr:cNvSpPr>
      </xdr:nvSpPr>
      <xdr:spPr bwMode="auto">
        <a:xfrm flipH="1">
          <a:off x="94392750"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850" name="Line 1">
          <a:extLst>
            <a:ext uri="{FF2B5EF4-FFF2-40B4-BE49-F238E27FC236}">
              <a16:creationId xmlns:a16="http://schemas.microsoft.com/office/drawing/2014/main" id="{1D9FAEB5-4361-453A-A937-559F16CFC3F8}"/>
            </a:ext>
          </a:extLst>
        </xdr:cNvPr>
        <xdr:cNvSpPr>
          <a:spLocks noChangeShapeType="1"/>
        </xdr:cNvSpPr>
      </xdr:nvSpPr>
      <xdr:spPr bwMode="auto">
        <a:xfrm>
          <a:off x="314325"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851" name="Line 2">
          <a:extLst>
            <a:ext uri="{FF2B5EF4-FFF2-40B4-BE49-F238E27FC236}">
              <a16:creationId xmlns:a16="http://schemas.microsoft.com/office/drawing/2014/main" id="{4E89C140-8157-470D-AF52-598E1AB8C176}"/>
            </a:ext>
          </a:extLst>
        </xdr:cNvPr>
        <xdr:cNvSpPr>
          <a:spLocks noChangeShapeType="1"/>
        </xdr:cNvSpPr>
      </xdr:nvSpPr>
      <xdr:spPr bwMode="auto">
        <a:xfrm>
          <a:off x="6905625"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852" name="Line 6">
          <a:extLst>
            <a:ext uri="{FF2B5EF4-FFF2-40B4-BE49-F238E27FC236}">
              <a16:creationId xmlns:a16="http://schemas.microsoft.com/office/drawing/2014/main" id="{F2EF107F-A2E8-442E-857F-71ABE472EEA7}"/>
            </a:ext>
          </a:extLst>
        </xdr:cNvPr>
        <xdr:cNvSpPr>
          <a:spLocks noChangeShapeType="1"/>
        </xdr:cNvSpPr>
      </xdr:nvSpPr>
      <xdr:spPr bwMode="auto">
        <a:xfrm flipH="1">
          <a:off x="29003625"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853" name="Line 8">
          <a:extLst>
            <a:ext uri="{FF2B5EF4-FFF2-40B4-BE49-F238E27FC236}">
              <a16:creationId xmlns:a16="http://schemas.microsoft.com/office/drawing/2014/main" id="{95D4553A-C225-4E09-9E87-622DDC1A178B}"/>
            </a:ext>
          </a:extLst>
        </xdr:cNvPr>
        <xdr:cNvSpPr>
          <a:spLocks noChangeShapeType="1"/>
        </xdr:cNvSpPr>
      </xdr:nvSpPr>
      <xdr:spPr bwMode="auto">
        <a:xfrm flipH="1">
          <a:off x="40662225"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854" name="Line 40">
          <a:extLst>
            <a:ext uri="{FF2B5EF4-FFF2-40B4-BE49-F238E27FC236}">
              <a16:creationId xmlns:a16="http://schemas.microsoft.com/office/drawing/2014/main" id="{5322A4E9-C35E-4471-B844-3A2B0122C650}"/>
            </a:ext>
          </a:extLst>
        </xdr:cNvPr>
        <xdr:cNvSpPr>
          <a:spLocks noChangeShapeType="1"/>
        </xdr:cNvSpPr>
      </xdr:nvSpPr>
      <xdr:spPr bwMode="auto">
        <a:xfrm>
          <a:off x="5457825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855" name="Line 47">
          <a:extLst>
            <a:ext uri="{FF2B5EF4-FFF2-40B4-BE49-F238E27FC236}">
              <a16:creationId xmlns:a16="http://schemas.microsoft.com/office/drawing/2014/main" id="{EFEC2909-A78D-457C-91F2-B33C3734D441}"/>
            </a:ext>
          </a:extLst>
        </xdr:cNvPr>
        <xdr:cNvSpPr>
          <a:spLocks noChangeShapeType="1"/>
        </xdr:cNvSpPr>
      </xdr:nvSpPr>
      <xdr:spPr bwMode="auto">
        <a:xfrm>
          <a:off x="7842885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856" name="Line 49">
          <a:extLst>
            <a:ext uri="{FF2B5EF4-FFF2-40B4-BE49-F238E27FC236}">
              <a16:creationId xmlns:a16="http://schemas.microsoft.com/office/drawing/2014/main" id="{646CE3ED-14E6-4488-BC8C-E98F8500FCB3}"/>
            </a:ext>
          </a:extLst>
        </xdr:cNvPr>
        <xdr:cNvSpPr>
          <a:spLocks noChangeShapeType="1"/>
        </xdr:cNvSpPr>
      </xdr:nvSpPr>
      <xdr:spPr bwMode="auto">
        <a:xfrm flipH="1">
          <a:off x="183737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857" name="Line 50">
          <a:extLst>
            <a:ext uri="{FF2B5EF4-FFF2-40B4-BE49-F238E27FC236}">
              <a16:creationId xmlns:a16="http://schemas.microsoft.com/office/drawing/2014/main" id="{2C337A78-1E16-482E-9570-0A819F9109DF}"/>
            </a:ext>
          </a:extLst>
        </xdr:cNvPr>
        <xdr:cNvSpPr>
          <a:spLocks noChangeShapeType="1"/>
        </xdr:cNvSpPr>
      </xdr:nvSpPr>
      <xdr:spPr bwMode="auto">
        <a:xfrm>
          <a:off x="197167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858" name="Line 51">
          <a:extLst>
            <a:ext uri="{FF2B5EF4-FFF2-40B4-BE49-F238E27FC236}">
              <a16:creationId xmlns:a16="http://schemas.microsoft.com/office/drawing/2014/main" id="{2EC45295-B4CE-4309-B0AF-E24959F8F6C6}"/>
            </a:ext>
          </a:extLst>
        </xdr:cNvPr>
        <xdr:cNvSpPr>
          <a:spLocks noChangeShapeType="1"/>
        </xdr:cNvSpPr>
      </xdr:nvSpPr>
      <xdr:spPr bwMode="auto">
        <a:xfrm flipH="1">
          <a:off x="31194375"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859" name="Line 52">
          <a:extLst>
            <a:ext uri="{FF2B5EF4-FFF2-40B4-BE49-F238E27FC236}">
              <a16:creationId xmlns:a16="http://schemas.microsoft.com/office/drawing/2014/main" id="{F32E1AAF-1AA5-4FF9-B44B-3FBE9A01155C}"/>
            </a:ext>
          </a:extLst>
        </xdr:cNvPr>
        <xdr:cNvSpPr>
          <a:spLocks noChangeShapeType="1"/>
        </xdr:cNvSpPr>
      </xdr:nvSpPr>
      <xdr:spPr bwMode="auto">
        <a:xfrm>
          <a:off x="324707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860" name="Line 53">
          <a:extLst>
            <a:ext uri="{FF2B5EF4-FFF2-40B4-BE49-F238E27FC236}">
              <a16:creationId xmlns:a16="http://schemas.microsoft.com/office/drawing/2014/main" id="{DFB52324-9D11-401C-BDD2-E3F7312D424B}"/>
            </a:ext>
          </a:extLst>
        </xdr:cNvPr>
        <xdr:cNvSpPr>
          <a:spLocks noChangeShapeType="1"/>
        </xdr:cNvSpPr>
      </xdr:nvSpPr>
      <xdr:spPr bwMode="auto">
        <a:xfrm flipH="1">
          <a:off x="43948350"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861" name="Line 54">
          <a:extLst>
            <a:ext uri="{FF2B5EF4-FFF2-40B4-BE49-F238E27FC236}">
              <a16:creationId xmlns:a16="http://schemas.microsoft.com/office/drawing/2014/main" id="{F7E06C37-F753-4850-82A7-548F90D7E846}"/>
            </a:ext>
          </a:extLst>
        </xdr:cNvPr>
        <xdr:cNvSpPr>
          <a:spLocks noChangeShapeType="1"/>
        </xdr:cNvSpPr>
      </xdr:nvSpPr>
      <xdr:spPr bwMode="auto">
        <a:xfrm>
          <a:off x="452913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862" name="Line 55">
          <a:extLst>
            <a:ext uri="{FF2B5EF4-FFF2-40B4-BE49-F238E27FC236}">
              <a16:creationId xmlns:a16="http://schemas.microsoft.com/office/drawing/2014/main" id="{BE5E8DEA-2882-433C-960C-D5DA22838BFC}"/>
            </a:ext>
          </a:extLst>
        </xdr:cNvPr>
        <xdr:cNvSpPr>
          <a:spLocks noChangeShapeType="1"/>
        </xdr:cNvSpPr>
      </xdr:nvSpPr>
      <xdr:spPr bwMode="auto">
        <a:xfrm flipH="1">
          <a:off x="567690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863" name="Line 56">
          <a:extLst>
            <a:ext uri="{FF2B5EF4-FFF2-40B4-BE49-F238E27FC236}">
              <a16:creationId xmlns:a16="http://schemas.microsoft.com/office/drawing/2014/main" id="{C1AB621D-7694-411F-9982-B7FE10CBF8F6}"/>
            </a:ext>
          </a:extLst>
        </xdr:cNvPr>
        <xdr:cNvSpPr>
          <a:spLocks noChangeShapeType="1"/>
        </xdr:cNvSpPr>
      </xdr:nvSpPr>
      <xdr:spPr bwMode="auto">
        <a:xfrm>
          <a:off x="580453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864" name="Line 57">
          <a:extLst>
            <a:ext uri="{FF2B5EF4-FFF2-40B4-BE49-F238E27FC236}">
              <a16:creationId xmlns:a16="http://schemas.microsoft.com/office/drawing/2014/main" id="{DB90C4D3-6568-4D11-8B67-A3337C4C933E}"/>
            </a:ext>
          </a:extLst>
        </xdr:cNvPr>
        <xdr:cNvSpPr>
          <a:spLocks noChangeShapeType="1"/>
        </xdr:cNvSpPr>
      </xdr:nvSpPr>
      <xdr:spPr bwMode="auto">
        <a:xfrm flipH="1">
          <a:off x="695229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865" name="Line 58">
          <a:extLst>
            <a:ext uri="{FF2B5EF4-FFF2-40B4-BE49-F238E27FC236}">
              <a16:creationId xmlns:a16="http://schemas.microsoft.com/office/drawing/2014/main" id="{3714D05C-0FD7-4F7E-B0DB-509D6198548A}"/>
            </a:ext>
          </a:extLst>
        </xdr:cNvPr>
        <xdr:cNvSpPr>
          <a:spLocks noChangeShapeType="1"/>
        </xdr:cNvSpPr>
      </xdr:nvSpPr>
      <xdr:spPr bwMode="auto">
        <a:xfrm>
          <a:off x="707326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866" name="Line 59">
          <a:extLst>
            <a:ext uri="{FF2B5EF4-FFF2-40B4-BE49-F238E27FC236}">
              <a16:creationId xmlns:a16="http://schemas.microsoft.com/office/drawing/2014/main" id="{D6BD1F7F-3119-4088-8820-F96902C62449}"/>
            </a:ext>
          </a:extLst>
        </xdr:cNvPr>
        <xdr:cNvSpPr>
          <a:spLocks noChangeShapeType="1"/>
        </xdr:cNvSpPr>
      </xdr:nvSpPr>
      <xdr:spPr bwMode="auto">
        <a:xfrm flipH="1">
          <a:off x="817149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867" name="Line 60">
          <a:extLst>
            <a:ext uri="{FF2B5EF4-FFF2-40B4-BE49-F238E27FC236}">
              <a16:creationId xmlns:a16="http://schemas.microsoft.com/office/drawing/2014/main" id="{B9977F7E-28E6-49B1-B9FE-974FADE5FA3B}"/>
            </a:ext>
          </a:extLst>
        </xdr:cNvPr>
        <xdr:cNvSpPr>
          <a:spLocks noChangeShapeType="1"/>
        </xdr:cNvSpPr>
      </xdr:nvSpPr>
      <xdr:spPr bwMode="auto">
        <a:xfrm>
          <a:off x="829246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868" name="Line 61">
          <a:extLst>
            <a:ext uri="{FF2B5EF4-FFF2-40B4-BE49-F238E27FC236}">
              <a16:creationId xmlns:a16="http://schemas.microsoft.com/office/drawing/2014/main" id="{49D1828D-6890-4150-8AAB-2AF0A9A03946}"/>
            </a:ext>
          </a:extLst>
        </xdr:cNvPr>
        <xdr:cNvSpPr>
          <a:spLocks noChangeShapeType="1"/>
        </xdr:cNvSpPr>
      </xdr:nvSpPr>
      <xdr:spPr bwMode="auto">
        <a:xfrm>
          <a:off x="93306900"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869" name="Line 62">
          <a:extLst>
            <a:ext uri="{FF2B5EF4-FFF2-40B4-BE49-F238E27FC236}">
              <a16:creationId xmlns:a16="http://schemas.microsoft.com/office/drawing/2014/main" id="{FF753880-3EE5-46C3-B909-CD6080014D94}"/>
            </a:ext>
          </a:extLst>
        </xdr:cNvPr>
        <xdr:cNvSpPr>
          <a:spLocks noChangeShapeType="1"/>
        </xdr:cNvSpPr>
      </xdr:nvSpPr>
      <xdr:spPr bwMode="auto">
        <a:xfrm flipH="1">
          <a:off x="94392750"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19050</xdr:colOff>
      <xdr:row>2</xdr:row>
      <xdr:rowOff>190500</xdr:rowOff>
    </xdr:from>
    <xdr:to>
      <xdr:col>2</xdr:col>
      <xdr:colOff>66675</xdr:colOff>
      <xdr:row>8</xdr:row>
      <xdr:rowOff>0</xdr:rowOff>
    </xdr:to>
    <xdr:sp macro="" textlink="">
      <xdr:nvSpPr>
        <xdr:cNvPr id="870" name="Line 1">
          <a:extLst>
            <a:ext uri="{FF2B5EF4-FFF2-40B4-BE49-F238E27FC236}">
              <a16:creationId xmlns:a16="http://schemas.microsoft.com/office/drawing/2014/main" id="{6DF99BA3-9F21-4487-AB20-49AFA5462C9F}"/>
            </a:ext>
          </a:extLst>
        </xdr:cNvPr>
        <xdr:cNvSpPr>
          <a:spLocks noChangeShapeType="1"/>
        </xdr:cNvSpPr>
      </xdr:nvSpPr>
      <xdr:spPr bwMode="auto">
        <a:xfrm>
          <a:off x="314325" y="600075"/>
          <a:ext cx="49530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871" name="Line 2">
          <a:extLst>
            <a:ext uri="{FF2B5EF4-FFF2-40B4-BE49-F238E27FC236}">
              <a16:creationId xmlns:a16="http://schemas.microsoft.com/office/drawing/2014/main" id="{69FE6860-F2C6-434C-829E-8D4D5CE0E5A5}"/>
            </a:ext>
          </a:extLst>
        </xdr:cNvPr>
        <xdr:cNvSpPr>
          <a:spLocks noChangeShapeType="1"/>
        </xdr:cNvSpPr>
      </xdr:nvSpPr>
      <xdr:spPr bwMode="auto">
        <a:xfrm>
          <a:off x="6905625" y="619125"/>
          <a:ext cx="504825" cy="942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872" name="Line 6">
          <a:extLst>
            <a:ext uri="{FF2B5EF4-FFF2-40B4-BE49-F238E27FC236}">
              <a16:creationId xmlns:a16="http://schemas.microsoft.com/office/drawing/2014/main" id="{5E5DAA17-BF7E-4774-99FF-ECF033F6DC06}"/>
            </a:ext>
          </a:extLst>
        </xdr:cNvPr>
        <xdr:cNvSpPr>
          <a:spLocks noChangeShapeType="1"/>
        </xdr:cNvSpPr>
      </xdr:nvSpPr>
      <xdr:spPr bwMode="auto">
        <a:xfrm flipH="1">
          <a:off x="29003625"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81</xdr:col>
      <xdr:colOff>0</xdr:colOff>
      <xdr:row>4</xdr:row>
      <xdr:rowOff>9525</xdr:rowOff>
    </xdr:from>
    <xdr:to>
      <xdr:col>81</xdr:col>
      <xdr:colOff>0</xdr:colOff>
      <xdr:row>8</xdr:row>
      <xdr:rowOff>9525</xdr:rowOff>
    </xdr:to>
    <xdr:sp macro="" textlink="">
      <xdr:nvSpPr>
        <xdr:cNvPr id="873" name="Line 8">
          <a:extLst>
            <a:ext uri="{FF2B5EF4-FFF2-40B4-BE49-F238E27FC236}">
              <a16:creationId xmlns:a16="http://schemas.microsoft.com/office/drawing/2014/main" id="{12A58ECC-7905-4916-8FFF-A83B7061FC60}"/>
            </a:ext>
          </a:extLst>
        </xdr:cNvPr>
        <xdr:cNvSpPr>
          <a:spLocks noChangeShapeType="1"/>
        </xdr:cNvSpPr>
      </xdr:nvSpPr>
      <xdr:spPr bwMode="auto">
        <a:xfrm flipH="1">
          <a:off x="40662225" y="809625"/>
          <a:ext cx="0" cy="762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0</xdr:colOff>
      <xdr:row>7</xdr:row>
      <xdr:rowOff>180975</xdr:rowOff>
    </xdr:to>
    <xdr:sp macro="" textlink="">
      <xdr:nvSpPr>
        <xdr:cNvPr id="874" name="Line 40">
          <a:extLst>
            <a:ext uri="{FF2B5EF4-FFF2-40B4-BE49-F238E27FC236}">
              <a16:creationId xmlns:a16="http://schemas.microsoft.com/office/drawing/2014/main" id="{32DA1D40-71C5-4774-88C6-F0D263509C39}"/>
            </a:ext>
          </a:extLst>
        </xdr:cNvPr>
        <xdr:cNvSpPr>
          <a:spLocks noChangeShapeType="1"/>
        </xdr:cNvSpPr>
      </xdr:nvSpPr>
      <xdr:spPr bwMode="auto">
        <a:xfrm>
          <a:off x="5457825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0</xdr:colOff>
      <xdr:row>7</xdr:row>
      <xdr:rowOff>180975</xdr:rowOff>
    </xdr:to>
    <xdr:sp macro="" textlink="">
      <xdr:nvSpPr>
        <xdr:cNvPr id="875" name="Line 47">
          <a:extLst>
            <a:ext uri="{FF2B5EF4-FFF2-40B4-BE49-F238E27FC236}">
              <a16:creationId xmlns:a16="http://schemas.microsoft.com/office/drawing/2014/main" id="{06D990A1-B7CE-44A6-9247-4AA770A130B1}"/>
            </a:ext>
          </a:extLst>
        </xdr:cNvPr>
        <xdr:cNvSpPr>
          <a:spLocks noChangeShapeType="1"/>
        </xdr:cNvSpPr>
      </xdr:nvSpPr>
      <xdr:spPr bwMode="auto">
        <a:xfrm>
          <a:off x="78428850" y="99060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876" name="Line 49">
          <a:extLst>
            <a:ext uri="{FF2B5EF4-FFF2-40B4-BE49-F238E27FC236}">
              <a16:creationId xmlns:a16="http://schemas.microsoft.com/office/drawing/2014/main" id="{9E307EC6-CFDA-412C-879E-362463399E4D}"/>
            </a:ext>
          </a:extLst>
        </xdr:cNvPr>
        <xdr:cNvSpPr>
          <a:spLocks noChangeShapeType="1"/>
        </xdr:cNvSpPr>
      </xdr:nvSpPr>
      <xdr:spPr bwMode="auto">
        <a:xfrm flipH="1">
          <a:off x="1837372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877" name="Line 50">
          <a:extLst>
            <a:ext uri="{FF2B5EF4-FFF2-40B4-BE49-F238E27FC236}">
              <a16:creationId xmlns:a16="http://schemas.microsoft.com/office/drawing/2014/main" id="{08698C19-D0D2-446E-B81E-401B3C247B41}"/>
            </a:ext>
          </a:extLst>
        </xdr:cNvPr>
        <xdr:cNvSpPr>
          <a:spLocks noChangeShapeType="1"/>
        </xdr:cNvSpPr>
      </xdr:nvSpPr>
      <xdr:spPr bwMode="auto">
        <a:xfrm>
          <a:off x="197167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878" name="Line 51">
          <a:extLst>
            <a:ext uri="{FF2B5EF4-FFF2-40B4-BE49-F238E27FC236}">
              <a16:creationId xmlns:a16="http://schemas.microsoft.com/office/drawing/2014/main" id="{9825017A-23D4-407E-A64C-E7B1871C3E1F}"/>
            </a:ext>
          </a:extLst>
        </xdr:cNvPr>
        <xdr:cNvSpPr>
          <a:spLocks noChangeShapeType="1"/>
        </xdr:cNvSpPr>
      </xdr:nvSpPr>
      <xdr:spPr bwMode="auto">
        <a:xfrm flipH="1">
          <a:off x="31194375" y="628650"/>
          <a:ext cx="514350"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879" name="Line 52">
          <a:extLst>
            <a:ext uri="{FF2B5EF4-FFF2-40B4-BE49-F238E27FC236}">
              <a16:creationId xmlns:a16="http://schemas.microsoft.com/office/drawing/2014/main" id="{66B0E667-7BCA-4DFC-B62D-8890EF961C36}"/>
            </a:ext>
          </a:extLst>
        </xdr:cNvPr>
        <xdr:cNvSpPr>
          <a:spLocks noChangeShapeType="1"/>
        </xdr:cNvSpPr>
      </xdr:nvSpPr>
      <xdr:spPr bwMode="auto">
        <a:xfrm>
          <a:off x="3247072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880" name="Line 53">
          <a:extLst>
            <a:ext uri="{FF2B5EF4-FFF2-40B4-BE49-F238E27FC236}">
              <a16:creationId xmlns:a16="http://schemas.microsoft.com/office/drawing/2014/main" id="{445CB68D-5975-45C4-9B22-24D1C19335ED}"/>
            </a:ext>
          </a:extLst>
        </xdr:cNvPr>
        <xdr:cNvSpPr>
          <a:spLocks noChangeShapeType="1"/>
        </xdr:cNvSpPr>
      </xdr:nvSpPr>
      <xdr:spPr bwMode="auto">
        <a:xfrm flipH="1">
          <a:off x="43948350" y="628650"/>
          <a:ext cx="58102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881" name="Line 54">
          <a:extLst>
            <a:ext uri="{FF2B5EF4-FFF2-40B4-BE49-F238E27FC236}">
              <a16:creationId xmlns:a16="http://schemas.microsoft.com/office/drawing/2014/main" id="{59DC5729-F5FE-4162-B7DF-3BC843EA02E1}"/>
            </a:ext>
          </a:extLst>
        </xdr:cNvPr>
        <xdr:cNvSpPr>
          <a:spLocks noChangeShapeType="1"/>
        </xdr:cNvSpPr>
      </xdr:nvSpPr>
      <xdr:spPr bwMode="auto">
        <a:xfrm>
          <a:off x="45291375"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882" name="Line 55">
          <a:extLst>
            <a:ext uri="{FF2B5EF4-FFF2-40B4-BE49-F238E27FC236}">
              <a16:creationId xmlns:a16="http://schemas.microsoft.com/office/drawing/2014/main" id="{612597CE-0571-489E-8454-C8C7CF66FEAD}"/>
            </a:ext>
          </a:extLst>
        </xdr:cNvPr>
        <xdr:cNvSpPr>
          <a:spLocks noChangeShapeType="1"/>
        </xdr:cNvSpPr>
      </xdr:nvSpPr>
      <xdr:spPr bwMode="auto">
        <a:xfrm flipH="1">
          <a:off x="56769000"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883" name="Line 56">
          <a:extLst>
            <a:ext uri="{FF2B5EF4-FFF2-40B4-BE49-F238E27FC236}">
              <a16:creationId xmlns:a16="http://schemas.microsoft.com/office/drawing/2014/main" id="{24BB0018-0E77-496F-9AE2-641D53C59B43}"/>
            </a:ext>
          </a:extLst>
        </xdr:cNvPr>
        <xdr:cNvSpPr>
          <a:spLocks noChangeShapeType="1"/>
        </xdr:cNvSpPr>
      </xdr:nvSpPr>
      <xdr:spPr bwMode="auto">
        <a:xfrm>
          <a:off x="580453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884" name="Line 57">
          <a:extLst>
            <a:ext uri="{FF2B5EF4-FFF2-40B4-BE49-F238E27FC236}">
              <a16:creationId xmlns:a16="http://schemas.microsoft.com/office/drawing/2014/main" id="{DC5E27B0-A427-4233-98E9-A87527CCFED1}"/>
            </a:ext>
          </a:extLst>
        </xdr:cNvPr>
        <xdr:cNvSpPr>
          <a:spLocks noChangeShapeType="1"/>
        </xdr:cNvSpPr>
      </xdr:nvSpPr>
      <xdr:spPr bwMode="auto">
        <a:xfrm flipH="1">
          <a:off x="695229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885" name="Line 58">
          <a:extLst>
            <a:ext uri="{FF2B5EF4-FFF2-40B4-BE49-F238E27FC236}">
              <a16:creationId xmlns:a16="http://schemas.microsoft.com/office/drawing/2014/main" id="{C0886696-93E7-481A-AC5D-8F87D1FE4439}"/>
            </a:ext>
          </a:extLst>
        </xdr:cNvPr>
        <xdr:cNvSpPr>
          <a:spLocks noChangeShapeType="1"/>
        </xdr:cNvSpPr>
      </xdr:nvSpPr>
      <xdr:spPr bwMode="auto">
        <a:xfrm>
          <a:off x="707326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886" name="Line 59">
          <a:extLst>
            <a:ext uri="{FF2B5EF4-FFF2-40B4-BE49-F238E27FC236}">
              <a16:creationId xmlns:a16="http://schemas.microsoft.com/office/drawing/2014/main" id="{F01179A8-3EE8-4668-B7AC-216A227F48BF}"/>
            </a:ext>
          </a:extLst>
        </xdr:cNvPr>
        <xdr:cNvSpPr>
          <a:spLocks noChangeShapeType="1"/>
        </xdr:cNvSpPr>
      </xdr:nvSpPr>
      <xdr:spPr bwMode="auto">
        <a:xfrm flipH="1">
          <a:off x="81714975" y="628650"/>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887" name="Line 60">
          <a:extLst>
            <a:ext uri="{FF2B5EF4-FFF2-40B4-BE49-F238E27FC236}">
              <a16:creationId xmlns:a16="http://schemas.microsoft.com/office/drawing/2014/main" id="{B3179081-ED1C-4E17-8E98-493ACCC9DE19}"/>
            </a:ext>
          </a:extLst>
        </xdr:cNvPr>
        <xdr:cNvSpPr>
          <a:spLocks noChangeShapeType="1"/>
        </xdr:cNvSpPr>
      </xdr:nvSpPr>
      <xdr:spPr bwMode="auto">
        <a:xfrm>
          <a:off x="82924650" y="600075"/>
          <a:ext cx="514350" cy="962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0</xdr:colOff>
      <xdr:row>8</xdr:row>
      <xdr:rowOff>9525</xdr:rowOff>
    </xdr:to>
    <xdr:sp macro="" textlink="">
      <xdr:nvSpPr>
        <xdr:cNvPr id="888" name="Line 61">
          <a:extLst>
            <a:ext uri="{FF2B5EF4-FFF2-40B4-BE49-F238E27FC236}">
              <a16:creationId xmlns:a16="http://schemas.microsoft.com/office/drawing/2014/main" id="{DB29D1FC-D04B-4EED-80F4-CFCA51EA4F3F}"/>
            </a:ext>
          </a:extLst>
        </xdr:cNvPr>
        <xdr:cNvSpPr>
          <a:spLocks noChangeShapeType="1"/>
        </xdr:cNvSpPr>
      </xdr:nvSpPr>
      <xdr:spPr bwMode="auto">
        <a:xfrm>
          <a:off x="93306900" y="10096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889" name="Line 62">
          <a:extLst>
            <a:ext uri="{FF2B5EF4-FFF2-40B4-BE49-F238E27FC236}">
              <a16:creationId xmlns:a16="http://schemas.microsoft.com/office/drawing/2014/main" id="{F248564B-2E8D-4386-A154-FC877E74FFD8}"/>
            </a:ext>
          </a:extLst>
        </xdr:cNvPr>
        <xdr:cNvSpPr>
          <a:spLocks noChangeShapeType="1"/>
        </xdr:cNvSpPr>
      </xdr:nvSpPr>
      <xdr:spPr bwMode="auto">
        <a:xfrm flipH="1">
          <a:off x="94392750" y="619125"/>
          <a:ext cx="447675" cy="9525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0</xdr:colOff>
      <xdr:row>2</xdr:row>
      <xdr:rowOff>190500</xdr:rowOff>
    </xdr:from>
    <xdr:to>
      <xdr:col>2</xdr:col>
      <xdr:colOff>66675</xdr:colOff>
      <xdr:row>8</xdr:row>
      <xdr:rowOff>0</xdr:rowOff>
    </xdr:to>
    <xdr:sp macro="" textlink="">
      <xdr:nvSpPr>
        <xdr:cNvPr id="60086087" name="Line 7">
          <a:extLst>
            <a:ext uri="{FF2B5EF4-FFF2-40B4-BE49-F238E27FC236}">
              <a16:creationId xmlns:a16="http://schemas.microsoft.com/office/drawing/2014/main" id="{00000000-0008-0000-0100-000047D79403}"/>
            </a:ext>
          </a:extLst>
        </xdr:cNvPr>
        <xdr:cNvSpPr>
          <a:spLocks noChangeShapeType="1"/>
        </xdr:cNvSpPr>
      </xdr:nvSpPr>
      <xdr:spPr bwMode="auto">
        <a:xfrm>
          <a:off x="876300" y="11715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60086088" name="Line 8">
          <a:extLst>
            <a:ext uri="{FF2B5EF4-FFF2-40B4-BE49-F238E27FC236}">
              <a16:creationId xmlns:a16="http://schemas.microsoft.com/office/drawing/2014/main" id="{00000000-0008-0000-0100-000048D79403}"/>
            </a:ext>
          </a:extLst>
        </xdr:cNvPr>
        <xdr:cNvSpPr>
          <a:spLocks noChangeShapeType="1"/>
        </xdr:cNvSpPr>
      </xdr:nvSpPr>
      <xdr:spPr bwMode="auto">
        <a:xfrm flipH="1">
          <a:off x="12515850"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60086089" name="Line 13">
          <a:extLst>
            <a:ext uri="{FF2B5EF4-FFF2-40B4-BE49-F238E27FC236}">
              <a16:creationId xmlns:a16="http://schemas.microsoft.com/office/drawing/2014/main" id="{00000000-0008-0000-0100-000049D79403}"/>
            </a:ext>
          </a:extLst>
        </xdr:cNvPr>
        <xdr:cNvSpPr>
          <a:spLocks noChangeShapeType="1"/>
        </xdr:cNvSpPr>
      </xdr:nvSpPr>
      <xdr:spPr bwMode="auto">
        <a:xfrm>
          <a:off x="14163675"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60086090" name="Line 14">
          <a:extLst>
            <a:ext uri="{FF2B5EF4-FFF2-40B4-BE49-F238E27FC236}">
              <a16:creationId xmlns:a16="http://schemas.microsoft.com/office/drawing/2014/main" id="{00000000-0008-0000-0100-00004AD79403}"/>
            </a:ext>
          </a:extLst>
        </xdr:cNvPr>
        <xdr:cNvSpPr>
          <a:spLocks noChangeShapeType="1"/>
        </xdr:cNvSpPr>
      </xdr:nvSpPr>
      <xdr:spPr bwMode="auto">
        <a:xfrm flipH="1">
          <a:off x="2578417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60086091" name="Line 15">
          <a:extLst>
            <a:ext uri="{FF2B5EF4-FFF2-40B4-BE49-F238E27FC236}">
              <a16:creationId xmlns:a16="http://schemas.microsoft.com/office/drawing/2014/main" id="{00000000-0008-0000-0100-00004BD79403}"/>
            </a:ext>
          </a:extLst>
        </xdr:cNvPr>
        <xdr:cNvSpPr>
          <a:spLocks noChangeShapeType="1"/>
        </xdr:cNvSpPr>
      </xdr:nvSpPr>
      <xdr:spPr bwMode="auto">
        <a:xfrm>
          <a:off x="2743200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60086092" name="Line 16">
          <a:extLst>
            <a:ext uri="{FF2B5EF4-FFF2-40B4-BE49-F238E27FC236}">
              <a16:creationId xmlns:a16="http://schemas.microsoft.com/office/drawing/2014/main" id="{00000000-0008-0000-0100-00004CD79403}"/>
            </a:ext>
          </a:extLst>
        </xdr:cNvPr>
        <xdr:cNvSpPr>
          <a:spLocks noChangeShapeType="1"/>
        </xdr:cNvSpPr>
      </xdr:nvSpPr>
      <xdr:spPr bwMode="auto">
        <a:xfrm flipH="1">
          <a:off x="3890962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71</xdr:col>
      <xdr:colOff>152400</xdr:colOff>
      <xdr:row>1</xdr:row>
      <xdr:rowOff>142875</xdr:rowOff>
    </xdr:from>
    <xdr:to>
      <xdr:col>73</xdr:col>
      <xdr:colOff>400050</xdr:colOff>
      <xdr:row>2</xdr:row>
      <xdr:rowOff>152400</xdr:rowOff>
    </xdr:to>
    <xdr:pic>
      <xdr:nvPicPr>
        <xdr:cNvPr id="60086093" name="Picture 27" descr="rId1">
          <a:extLst>
            <a:ext uri="{FF2B5EF4-FFF2-40B4-BE49-F238E27FC236}">
              <a16:creationId xmlns:a16="http://schemas.microsoft.com/office/drawing/2014/main" id="{00000000-0008-0000-0100-00004DD79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966650" y="86677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30</xdr:col>
      <xdr:colOff>0</xdr:colOff>
      <xdr:row>4</xdr:row>
      <xdr:rowOff>0</xdr:rowOff>
    </xdr:from>
    <xdr:to>
      <xdr:col>30</xdr:col>
      <xdr:colOff>9525</xdr:colOff>
      <xdr:row>7</xdr:row>
      <xdr:rowOff>180975</xdr:rowOff>
    </xdr:to>
    <xdr:sp macro="" textlink="">
      <xdr:nvSpPr>
        <xdr:cNvPr id="60086094" name="Line 29">
          <a:extLst>
            <a:ext uri="{FF2B5EF4-FFF2-40B4-BE49-F238E27FC236}">
              <a16:creationId xmlns:a16="http://schemas.microsoft.com/office/drawing/2014/main" id="{00000000-0008-0000-0100-00004ED79403}"/>
            </a:ext>
          </a:extLst>
        </xdr:cNvPr>
        <xdr:cNvSpPr>
          <a:spLocks noChangeShapeType="1"/>
        </xdr:cNvSpPr>
      </xdr:nvSpPr>
      <xdr:spPr bwMode="auto">
        <a:xfrm>
          <a:off x="15782925" y="14192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60086095" name="Line 32">
          <a:extLst>
            <a:ext uri="{FF2B5EF4-FFF2-40B4-BE49-F238E27FC236}">
              <a16:creationId xmlns:a16="http://schemas.microsoft.com/office/drawing/2014/main" id="{00000000-0008-0000-0100-00004FD79403}"/>
            </a:ext>
          </a:extLst>
        </xdr:cNvPr>
        <xdr:cNvSpPr>
          <a:spLocks noChangeShapeType="1"/>
        </xdr:cNvSpPr>
      </xdr:nvSpPr>
      <xdr:spPr bwMode="auto">
        <a:xfrm>
          <a:off x="4055745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60086096" name="Line 37">
          <a:extLst>
            <a:ext uri="{FF2B5EF4-FFF2-40B4-BE49-F238E27FC236}">
              <a16:creationId xmlns:a16="http://schemas.microsoft.com/office/drawing/2014/main" id="{00000000-0008-0000-0100-000050D79403}"/>
            </a:ext>
          </a:extLst>
        </xdr:cNvPr>
        <xdr:cNvSpPr>
          <a:spLocks noChangeShapeType="1"/>
        </xdr:cNvSpPr>
      </xdr:nvSpPr>
      <xdr:spPr bwMode="auto">
        <a:xfrm>
          <a:off x="1562100" y="16287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60086097" name="Line 38">
          <a:extLst>
            <a:ext uri="{FF2B5EF4-FFF2-40B4-BE49-F238E27FC236}">
              <a16:creationId xmlns:a16="http://schemas.microsoft.com/office/drawing/2014/main" id="{00000000-0008-0000-0100-000051D79403}"/>
            </a:ext>
          </a:extLst>
        </xdr:cNvPr>
        <xdr:cNvSpPr>
          <a:spLocks noChangeShapeType="1"/>
        </xdr:cNvSpPr>
      </xdr:nvSpPr>
      <xdr:spPr bwMode="auto">
        <a:xfrm flipH="1">
          <a:off x="61436250"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46</xdr:col>
      <xdr:colOff>171450</xdr:colOff>
      <xdr:row>1</xdr:row>
      <xdr:rowOff>142875</xdr:rowOff>
    </xdr:from>
    <xdr:to>
      <xdr:col>48</xdr:col>
      <xdr:colOff>400050</xdr:colOff>
      <xdr:row>2</xdr:row>
      <xdr:rowOff>152400</xdr:rowOff>
    </xdr:to>
    <xdr:pic>
      <xdr:nvPicPr>
        <xdr:cNvPr id="60086098" name="Picture 39" descr="rId1">
          <a:extLst>
            <a:ext uri="{FF2B5EF4-FFF2-40B4-BE49-F238E27FC236}">
              <a16:creationId xmlns:a16="http://schemas.microsoft.com/office/drawing/2014/main" id="{00000000-0008-0000-0100-000052D79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860250" y="866775"/>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98</xdr:col>
      <xdr:colOff>0</xdr:colOff>
      <xdr:row>3</xdr:row>
      <xdr:rowOff>19050</xdr:rowOff>
    </xdr:from>
    <xdr:to>
      <xdr:col>99</xdr:col>
      <xdr:colOff>0</xdr:colOff>
      <xdr:row>8</xdr:row>
      <xdr:rowOff>19050</xdr:rowOff>
    </xdr:to>
    <xdr:sp macro="" textlink="">
      <xdr:nvSpPr>
        <xdr:cNvPr id="60086099" name="Line 40">
          <a:extLst>
            <a:ext uri="{FF2B5EF4-FFF2-40B4-BE49-F238E27FC236}">
              <a16:creationId xmlns:a16="http://schemas.microsoft.com/office/drawing/2014/main" id="{00000000-0008-0000-0100-000053D79403}"/>
            </a:ext>
          </a:extLst>
        </xdr:cNvPr>
        <xdr:cNvSpPr>
          <a:spLocks noChangeShapeType="1"/>
        </xdr:cNvSpPr>
      </xdr:nvSpPr>
      <xdr:spPr bwMode="auto">
        <a:xfrm flipH="1">
          <a:off x="5203507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60086100" name="Line 41">
          <a:extLst>
            <a:ext uri="{FF2B5EF4-FFF2-40B4-BE49-F238E27FC236}">
              <a16:creationId xmlns:a16="http://schemas.microsoft.com/office/drawing/2014/main" id="{00000000-0008-0000-0100-000054D79403}"/>
            </a:ext>
          </a:extLst>
        </xdr:cNvPr>
        <xdr:cNvSpPr>
          <a:spLocks noChangeShapeType="1"/>
        </xdr:cNvSpPr>
      </xdr:nvSpPr>
      <xdr:spPr bwMode="auto">
        <a:xfrm>
          <a:off x="5324475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114300</xdr:colOff>
      <xdr:row>1</xdr:row>
      <xdr:rowOff>161925</xdr:rowOff>
    </xdr:from>
    <xdr:to>
      <xdr:col>117</xdr:col>
      <xdr:colOff>361950</xdr:colOff>
      <xdr:row>2</xdr:row>
      <xdr:rowOff>171450</xdr:rowOff>
    </xdr:to>
    <xdr:pic>
      <xdr:nvPicPr>
        <xdr:cNvPr id="60086101" name="Picture 43" descr="rId2">
          <a:extLst>
            <a:ext uri="{FF2B5EF4-FFF2-40B4-BE49-F238E27FC236}">
              <a16:creationId xmlns:a16="http://schemas.microsoft.com/office/drawing/2014/main" id="{00000000-0008-0000-0100-000055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0455175" y="88582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96</xdr:col>
      <xdr:colOff>171450</xdr:colOff>
      <xdr:row>1</xdr:row>
      <xdr:rowOff>142875</xdr:rowOff>
    </xdr:from>
    <xdr:to>
      <xdr:col>98</xdr:col>
      <xdr:colOff>419100</xdr:colOff>
      <xdr:row>2</xdr:row>
      <xdr:rowOff>152400</xdr:rowOff>
    </xdr:to>
    <xdr:pic>
      <xdr:nvPicPr>
        <xdr:cNvPr id="60086102" name="Picture 44" descr="rId2">
          <a:extLst>
            <a:ext uri="{FF2B5EF4-FFF2-40B4-BE49-F238E27FC236}">
              <a16:creationId xmlns:a16="http://schemas.microsoft.com/office/drawing/2014/main" id="{00000000-0008-0000-0100-000056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1111150" y="86677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21</xdr:col>
      <xdr:colOff>190500</xdr:colOff>
      <xdr:row>1</xdr:row>
      <xdr:rowOff>152400</xdr:rowOff>
    </xdr:from>
    <xdr:to>
      <xdr:col>23</xdr:col>
      <xdr:colOff>419100</xdr:colOff>
      <xdr:row>2</xdr:row>
      <xdr:rowOff>161925</xdr:rowOff>
    </xdr:to>
    <xdr:pic>
      <xdr:nvPicPr>
        <xdr:cNvPr id="60086103" name="Picture 45" descr="rId2">
          <a:extLst>
            <a:ext uri="{FF2B5EF4-FFF2-40B4-BE49-F238E27FC236}">
              <a16:creationId xmlns:a16="http://schemas.microsoft.com/office/drawing/2014/main" id="{00000000-0008-0000-0100-000057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610975" y="876300"/>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0</xdr:colOff>
      <xdr:row>2</xdr:row>
      <xdr:rowOff>190500</xdr:rowOff>
    </xdr:from>
    <xdr:to>
      <xdr:col>2</xdr:col>
      <xdr:colOff>66675</xdr:colOff>
      <xdr:row>8</xdr:row>
      <xdr:rowOff>0</xdr:rowOff>
    </xdr:to>
    <xdr:sp macro="" textlink="">
      <xdr:nvSpPr>
        <xdr:cNvPr id="25" name="Line 7">
          <a:extLst>
            <a:ext uri="{FF2B5EF4-FFF2-40B4-BE49-F238E27FC236}">
              <a16:creationId xmlns:a16="http://schemas.microsoft.com/office/drawing/2014/main" id="{22936566-A44F-4087-A98A-985204AB7C86}"/>
            </a:ext>
          </a:extLst>
        </xdr:cNvPr>
        <xdr:cNvSpPr>
          <a:spLocks noChangeShapeType="1"/>
        </xdr:cNvSpPr>
      </xdr:nvSpPr>
      <xdr:spPr bwMode="auto">
        <a:xfrm>
          <a:off x="247650" y="666750"/>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26" name="Line 8">
          <a:extLst>
            <a:ext uri="{FF2B5EF4-FFF2-40B4-BE49-F238E27FC236}">
              <a16:creationId xmlns:a16="http://schemas.microsoft.com/office/drawing/2014/main" id="{5D839CEC-DA72-44DB-ACDE-9DFCA7610583}"/>
            </a:ext>
          </a:extLst>
        </xdr:cNvPr>
        <xdr:cNvSpPr>
          <a:spLocks noChangeShapeType="1"/>
        </xdr:cNvSpPr>
      </xdr:nvSpPr>
      <xdr:spPr bwMode="auto">
        <a:xfrm flipH="1">
          <a:off x="11887200"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27" name="Line 13">
          <a:extLst>
            <a:ext uri="{FF2B5EF4-FFF2-40B4-BE49-F238E27FC236}">
              <a16:creationId xmlns:a16="http://schemas.microsoft.com/office/drawing/2014/main" id="{20CB4EC6-65A6-4D97-B2DC-44C647CA9DA9}"/>
            </a:ext>
          </a:extLst>
        </xdr:cNvPr>
        <xdr:cNvSpPr>
          <a:spLocks noChangeShapeType="1"/>
        </xdr:cNvSpPr>
      </xdr:nvSpPr>
      <xdr:spPr bwMode="auto">
        <a:xfrm>
          <a:off x="13535025"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28" name="Line 14">
          <a:extLst>
            <a:ext uri="{FF2B5EF4-FFF2-40B4-BE49-F238E27FC236}">
              <a16:creationId xmlns:a16="http://schemas.microsoft.com/office/drawing/2014/main" id="{83F5AA66-8ECE-4869-9DB8-FE8BF6093806}"/>
            </a:ext>
          </a:extLst>
        </xdr:cNvPr>
        <xdr:cNvSpPr>
          <a:spLocks noChangeShapeType="1"/>
        </xdr:cNvSpPr>
      </xdr:nvSpPr>
      <xdr:spPr bwMode="auto">
        <a:xfrm flipH="1">
          <a:off x="25155525"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29" name="Line 15">
          <a:extLst>
            <a:ext uri="{FF2B5EF4-FFF2-40B4-BE49-F238E27FC236}">
              <a16:creationId xmlns:a16="http://schemas.microsoft.com/office/drawing/2014/main" id="{3B9071BB-77EC-40AC-B78E-9D53FFF008F5}"/>
            </a:ext>
          </a:extLst>
        </xdr:cNvPr>
        <xdr:cNvSpPr>
          <a:spLocks noChangeShapeType="1"/>
        </xdr:cNvSpPr>
      </xdr:nvSpPr>
      <xdr:spPr bwMode="auto">
        <a:xfrm>
          <a:off x="26803350"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30" name="Line 16">
          <a:extLst>
            <a:ext uri="{FF2B5EF4-FFF2-40B4-BE49-F238E27FC236}">
              <a16:creationId xmlns:a16="http://schemas.microsoft.com/office/drawing/2014/main" id="{040913EB-FA13-4BAD-8A17-2B72DF722235}"/>
            </a:ext>
          </a:extLst>
        </xdr:cNvPr>
        <xdr:cNvSpPr>
          <a:spLocks noChangeShapeType="1"/>
        </xdr:cNvSpPr>
      </xdr:nvSpPr>
      <xdr:spPr bwMode="auto">
        <a:xfrm flipH="1">
          <a:off x="38280975"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31" name="Line 29">
          <a:extLst>
            <a:ext uri="{FF2B5EF4-FFF2-40B4-BE49-F238E27FC236}">
              <a16:creationId xmlns:a16="http://schemas.microsoft.com/office/drawing/2014/main" id="{3219B1A4-A42C-47B3-84A9-BB763AF385C1}"/>
            </a:ext>
          </a:extLst>
        </xdr:cNvPr>
        <xdr:cNvSpPr>
          <a:spLocks noChangeShapeType="1"/>
        </xdr:cNvSpPr>
      </xdr:nvSpPr>
      <xdr:spPr bwMode="auto">
        <a:xfrm>
          <a:off x="15154275" y="914400"/>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32" name="Line 32">
          <a:extLst>
            <a:ext uri="{FF2B5EF4-FFF2-40B4-BE49-F238E27FC236}">
              <a16:creationId xmlns:a16="http://schemas.microsoft.com/office/drawing/2014/main" id="{8F8DEF41-52B2-4D77-A6D0-39FC617099B5}"/>
            </a:ext>
          </a:extLst>
        </xdr:cNvPr>
        <xdr:cNvSpPr>
          <a:spLocks noChangeShapeType="1"/>
        </xdr:cNvSpPr>
      </xdr:nvSpPr>
      <xdr:spPr bwMode="auto">
        <a:xfrm>
          <a:off x="39928800"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33" name="Line 37">
          <a:extLst>
            <a:ext uri="{FF2B5EF4-FFF2-40B4-BE49-F238E27FC236}">
              <a16:creationId xmlns:a16="http://schemas.microsoft.com/office/drawing/2014/main" id="{F7DEA610-6898-486C-9462-F9852E65F180}"/>
            </a:ext>
          </a:extLst>
        </xdr:cNvPr>
        <xdr:cNvSpPr>
          <a:spLocks noChangeShapeType="1"/>
        </xdr:cNvSpPr>
      </xdr:nvSpPr>
      <xdr:spPr bwMode="auto">
        <a:xfrm>
          <a:off x="933450" y="11239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34" name="Line 38">
          <a:extLst>
            <a:ext uri="{FF2B5EF4-FFF2-40B4-BE49-F238E27FC236}">
              <a16:creationId xmlns:a16="http://schemas.microsoft.com/office/drawing/2014/main" id="{C6D29765-06FC-4987-A9A4-55674F4DD0E6}"/>
            </a:ext>
          </a:extLst>
        </xdr:cNvPr>
        <xdr:cNvSpPr>
          <a:spLocks noChangeShapeType="1"/>
        </xdr:cNvSpPr>
      </xdr:nvSpPr>
      <xdr:spPr bwMode="auto">
        <a:xfrm flipH="1">
          <a:off x="60807600"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35" name="Line 40">
          <a:extLst>
            <a:ext uri="{FF2B5EF4-FFF2-40B4-BE49-F238E27FC236}">
              <a16:creationId xmlns:a16="http://schemas.microsoft.com/office/drawing/2014/main" id="{E337E00E-B382-415C-9C53-4A6806762CE1}"/>
            </a:ext>
          </a:extLst>
        </xdr:cNvPr>
        <xdr:cNvSpPr>
          <a:spLocks noChangeShapeType="1"/>
        </xdr:cNvSpPr>
      </xdr:nvSpPr>
      <xdr:spPr bwMode="auto">
        <a:xfrm flipH="1">
          <a:off x="51406425"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36" name="Line 41">
          <a:extLst>
            <a:ext uri="{FF2B5EF4-FFF2-40B4-BE49-F238E27FC236}">
              <a16:creationId xmlns:a16="http://schemas.microsoft.com/office/drawing/2014/main" id="{1AD75C2C-4B60-4DC4-BBA2-15CF635D0A1B}"/>
            </a:ext>
          </a:extLst>
        </xdr:cNvPr>
        <xdr:cNvSpPr>
          <a:spLocks noChangeShapeType="1"/>
        </xdr:cNvSpPr>
      </xdr:nvSpPr>
      <xdr:spPr bwMode="auto">
        <a:xfrm>
          <a:off x="52616100"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37" name="Line 7">
          <a:extLst>
            <a:ext uri="{FF2B5EF4-FFF2-40B4-BE49-F238E27FC236}">
              <a16:creationId xmlns:a16="http://schemas.microsoft.com/office/drawing/2014/main" id="{B103DD5F-5DB2-4D72-AAA2-7C10589EA567}"/>
            </a:ext>
          </a:extLst>
        </xdr:cNvPr>
        <xdr:cNvSpPr>
          <a:spLocks noChangeShapeType="1"/>
        </xdr:cNvSpPr>
      </xdr:nvSpPr>
      <xdr:spPr bwMode="auto">
        <a:xfrm>
          <a:off x="247650" y="666750"/>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38" name="Line 8">
          <a:extLst>
            <a:ext uri="{FF2B5EF4-FFF2-40B4-BE49-F238E27FC236}">
              <a16:creationId xmlns:a16="http://schemas.microsoft.com/office/drawing/2014/main" id="{E5C4B981-1608-4585-BCFB-69F273872A4E}"/>
            </a:ext>
          </a:extLst>
        </xdr:cNvPr>
        <xdr:cNvSpPr>
          <a:spLocks noChangeShapeType="1"/>
        </xdr:cNvSpPr>
      </xdr:nvSpPr>
      <xdr:spPr bwMode="auto">
        <a:xfrm flipH="1">
          <a:off x="11887200"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39" name="Line 13">
          <a:extLst>
            <a:ext uri="{FF2B5EF4-FFF2-40B4-BE49-F238E27FC236}">
              <a16:creationId xmlns:a16="http://schemas.microsoft.com/office/drawing/2014/main" id="{F234DEEC-D89D-4E3A-9A89-F2A01C58EAF3}"/>
            </a:ext>
          </a:extLst>
        </xdr:cNvPr>
        <xdr:cNvSpPr>
          <a:spLocks noChangeShapeType="1"/>
        </xdr:cNvSpPr>
      </xdr:nvSpPr>
      <xdr:spPr bwMode="auto">
        <a:xfrm>
          <a:off x="13535025"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40" name="Line 14">
          <a:extLst>
            <a:ext uri="{FF2B5EF4-FFF2-40B4-BE49-F238E27FC236}">
              <a16:creationId xmlns:a16="http://schemas.microsoft.com/office/drawing/2014/main" id="{29389DFA-4D22-4530-8E83-1A339D7E1044}"/>
            </a:ext>
          </a:extLst>
        </xdr:cNvPr>
        <xdr:cNvSpPr>
          <a:spLocks noChangeShapeType="1"/>
        </xdr:cNvSpPr>
      </xdr:nvSpPr>
      <xdr:spPr bwMode="auto">
        <a:xfrm flipH="1">
          <a:off x="25155525"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41" name="Line 15">
          <a:extLst>
            <a:ext uri="{FF2B5EF4-FFF2-40B4-BE49-F238E27FC236}">
              <a16:creationId xmlns:a16="http://schemas.microsoft.com/office/drawing/2014/main" id="{F355791C-AF80-4CEB-A8C5-0885F654E31C}"/>
            </a:ext>
          </a:extLst>
        </xdr:cNvPr>
        <xdr:cNvSpPr>
          <a:spLocks noChangeShapeType="1"/>
        </xdr:cNvSpPr>
      </xdr:nvSpPr>
      <xdr:spPr bwMode="auto">
        <a:xfrm>
          <a:off x="26803350"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42" name="Line 16">
          <a:extLst>
            <a:ext uri="{FF2B5EF4-FFF2-40B4-BE49-F238E27FC236}">
              <a16:creationId xmlns:a16="http://schemas.microsoft.com/office/drawing/2014/main" id="{B1D4BBBD-08FD-49AF-9787-44063AA960EB}"/>
            </a:ext>
          </a:extLst>
        </xdr:cNvPr>
        <xdr:cNvSpPr>
          <a:spLocks noChangeShapeType="1"/>
        </xdr:cNvSpPr>
      </xdr:nvSpPr>
      <xdr:spPr bwMode="auto">
        <a:xfrm flipH="1">
          <a:off x="38280975"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43" name="Line 29">
          <a:extLst>
            <a:ext uri="{FF2B5EF4-FFF2-40B4-BE49-F238E27FC236}">
              <a16:creationId xmlns:a16="http://schemas.microsoft.com/office/drawing/2014/main" id="{39DA626A-0C9B-4424-9193-31173A19B263}"/>
            </a:ext>
          </a:extLst>
        </xdr:cNvPr>
        <xdr:cNvSpPr>
          <a:spLocks noChangeShapeType="1"/>
        </xdr:cNvSpPr>
      </xdr:nvSpPr>
      <xdr:spPr bwMode="auto">
        <a:xfrm>
          <a:off x="15154275" y="914400"/>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44" name="Line 32">
          <a:extLst>
            <a:ext uri="{FF2B5EF4-FFF2-40B4-BE49-F238E27FC236}">
              <a16:creationId xmlns:a16="http://schemas.microsoft.com/office/drawing/2014/main" id="{A4B03576-EA3A-4831-A8E1-87DA6885D89C}"/>
            </a:ext>
          </a:extLst>
        </xdr:cNvPr>
        <xdr:cNvSpPr>
          <a:spLocks noChangeShapeType="1"/>
        </xdr:cNvSpPr>
      </xdr:nvSpPr>
      <xdr:spPr bwMode="auto">
        <a:xfrm>
          <a:off x="39928800"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45" name="Line 37">
          <a:extLst>
            <a:ext uri="{FF2B5EF4-FFF2-40B4-BE49-F238E27FC236}">
              <a16:creationId xmlns:a16="http://schemas.microsoft.com/office/drawing/2014/main" id="{CF94F487-8B66-4F86-B879-E363A4149A71}"/>
            </a:ext>
          </a:extLst>
        </xdr:cNvPr>
        <xdr:cNvSpPr>
          <a:spLocks noChangeShapeType="1"/>
        </xdr:cNvSpPr>
      </xdr:nvSpPr>
      <xdr:spPr bwMode="auto">
        <a:xfrm>
          <a:off x="933450" y="11239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46" name="Line 38">
          <a:extLst>
            <a:ext uri="{FF2B5EF4-FFF2-40B4-BE49-F238E27FC236}">
              <a16:creationId xmlns:a16="http://schemas.microsoft.com/office/drawing/2014/main" id="{17CE0B77-951B-494C-A146-EAF11E464623}"/>
            </a:ext>
          </a:extLst>
        </xdr:cNvPr>
        <xdr:cNvSpPr>
          <a:spLocks noChangeShapeType="1"/>
        </xdr:cNvSpPr>
      </xdr:nvSpPr>
      <xdr:spPr bwMode="auto">
        <a:xfrm flipH="1">
          <a:off x="60807600"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47" name="Line 40">
          <a:extLst>
            <a:ext uri="{FF2B5EF4-FFF2-40B4-BE49-F238E27FC236}">
              <a16:creationId xmlns:a16="http://schemas.microsoft.com/office/drawing/2014/main" id="{99D1CD2A-BCA2-4948-99C0-5643BB0D9B37}"/>
            </a:ext>
          </a:extLst>
        </xdr:cNvPr>
        <xdr:cNvSpPr>
          <a:spLocks noChangeShapeType="1"/>
        </xdr:cNvSpPr>
      </xdr:nvSpPr>
      <xdr:spPr bwMode="auto">
        <a:xfrm flipH="1">
          <a:off x="51406425"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48" name="Line 41">
          <a:extLst>
            <a:ext uri="{FF2B5EF4-FFF2-40B4-BE49-F238E27FC236}">
              <a16:creationId xmlns:a16="http://schemas.microsoft.com/office/drawing/2014/main" id="{99C3A172-1D2B-42B4-8BD3-0A64AF290404}"/>
            </a:ext>
          </a:extLst>
        </xdr:cNvPr>
        <xdr:cNvSpPr>
          <a:spLocks noChangeShapeType="1"/>
        </xdr:cNvSpPr>
      </xdr:nvSpPr>
      <xdr:spPr bwMode="auto">
        <a:xfrm>
          <a:off x="52616100"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49" name="Line 7">
          <a:extLst>
            <a:ext uri="{FF2B5EF4-FFF2-40B4-BE49-F238E27FC236}">
              <a16:creationId xmlns:a16="http://schemas.microsoft.com/office/drawing/2014/main" id="{50BCBD00-1CE6-49DD-8AF2-A86DDAD1F32C}"/>
            </a:ext>
          </a:extLst>
        </xdr:cNvPr>
        <xdr:cNvSpPr>
          <a:spLocks noChangeShapeType="1"/>
        </xdr:cNvSpPr>
      </xdr:nvSpPr>
      <xdr:spPr bwMode="auto">
        <a:xfrm>
          <a:off x="247650" y="666750"/>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50" name="Line 8">
          <a:extLst>
            <a:ext uri="{FF2B5EF4-FFF2-40B4-BE49-F238E27FC236}">
              <a16:creationId xmlns:a16="http://schemas.microsoft.com/office/drawing/2014/main" id="{F4B02681-9723-4F55-823F-CE16BD69A1B2}"/>
            </a:ext>
          </a:extLst>
        </xdr:cNvPr>
        <xdr:cNvSpPr>
          <a:spLocks noChangeShapeType="1"/>
        </xdr:cNvSpPr>
      </xdr:nvSpPr>
      <xdr:spPr bwMode="auto">
        <a:xfrm flipH="1">
          <a:off x="11887200"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51" name="Line 13">
          <a:extLst>
            <a:ext uri="{FF2B5EF4-FFF2-40B4-BE49-F238E27FC236}">
              <a16:creationId xmlns:a16="http://schemas.microsoft.com/office/drawing/2014/main" id="{19E25D6A-663E-4099-829C-808E76444336}"/>
            </a:ext>
          </a:extLst>
        </xdr:cNvPr>
        <xdr:cNvSpPr>
          <a:spLocks noChangeShapeType="1"/>
        </xdr:cNvSpPr>
      </xdr:nvSpPr>
      <xdr:spPr bwMode="auto">
        <a:xfrm>
          <a:off x="13535025"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52" name="Line 14">
          <a:extLst>
            <a:ext uri="{FF2B5EF4-FFF2-40B4-BE49-F238E27FC236}">
              <a16:creationId xmlns:a16="http://schemas.microsoft.com/office/drawing/2014/main" id="{94AF3A4D-1BC0-4DD0-B739-A29C5B62B6CB}"/>
            </a:ext>
          </a:extLst>
        </xdr:cNvPr>
        <xdr:cNvSpPr>
          <a:spLocks noChangeShapeType="1"/>
        </xdr:cNvSpPr>
      </xdr:nvSpPr>
      <xdr:spPr bwMode="auto">
        <a:xfrm flipH="1">
          <a:off x="25155525"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53" name="Line 15">
          <a:extLst>
            <a:ext uri="{FF2B5EF4-FFF2-40B4-BE49-F238E27FC236}">
              <a16:creationId xmlns:a16="http://schemas.microsoft.com/office/drawing/2014/main" id="{1FC2BAC7-E50B-48BB-BA4B-BE0E818E0AFF}"/>
            </a:ext>
          </a:extLst>
        </xdr:cNvPr>
        <xdr:cNvSpPr>
          <a:spLocks noChangeShapeType="1"/>
        </xdr:cNvSpPr>
      </xdr:nvSpPr>
      <xdr:spPr bwMode="auto">
        <a:xfrm>
          <a:off x="26803350"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54" name="Line 16">
          <a:extLst>
            <a:ext uri="{FF2B5EF4-FFF2-40B4-BE49-F238E27FC236}">
              <a16:creationId xmlns:a16="http://schemas.microsoft.com/office/drawing/2014/main" id="{4177F719-5A8C-40EB-A9E3-B3F8C33F9404}"/>
            </a:ext>
          </a:extLst>
        </xdr:cNvPr>
        <xdr:cNvSpPr>
          <a:spLocks noChangeShapeType="1"/>
        </xdr:cNvSpPr>
      </xdr:nvSpPr>
      <xdr:spPr bwMode="auto">
        <a:xfrm flipH="1">
          <a:off x="38280975"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55" name="Line 29">
          <a:extLst>
            <a:ext uri="{FF2B5EF4-FFF2-40B4-BE49-F238E27FC236}">
              <a16:creationId xmlns:a16="http://schemas.microsoft.com/office/drawing/2014/main" id="{8253742C-92D1-44D1-B0A9-CFF60E22595D}"/>
            </a:ext>
          </a:extLst>
        </xdr:cNvPr>
        <xdr:cNvSpPr>
          <a:spLocks noChangeShapeType="1"/>
        </xdr:cNvSpPr>
      </xdr:nvSpPr>
      <xdr:spPr bwMode="auto">
        <a:xfrm>
          <a:off x="15154275" y="914400"/>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56" name="Line 32">
          <a:extLst>
            <a:ext uri="{FF2B5EF4-FFF2-40B4-BE49-F238E27FC236}">
              <a16:creationId xmlns:a16="http://schemas.microsoft.com/office/drawing/2014/main" id="{0F6D521E-853B-4FA4-A436-34CB8216A330}"/>
            </a:ext>
          </a:extLst>
        </xdr:cNvPr>
        <xdr:cNvSpPr>
          <a:spLocks noChangeShapeType="1"/>
        </xdr:cNvSpPr>
      </xdr:nvSpPr>
      <xdr:spPr bwMode="auto">
        <a:xfrm>
          <a:off x="39928800"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57" name="Line 37">
          <a:extLst>
            <a:ext uri="{FF2B5EF4-FFF2-40B4-BE49-F238E27FC236}">
              <a16:creationId xmlns:a16="http://schemas.microsoft.com/office/drawing/2014/main" id="{706810BB-4B8B-4FE1-B482-2938B3835F05}"/>
            </a:ext>
          </a:extLst>
        </xdr:cNvPr>
        <xdr:cNvSpPr>
          <a:spLocks noChangeShapeType="1"/>
        </xdr:cNvSpPr>
      </xdr:nvSpPr>
      <xdr:spPr bwMode="auto">
        <a:xfrm>
          <a:off x="933450" y="11239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58" name="Line 38">
          <a:extLst>
            <a:ext uri="{FF2B5EF4-FFF2-40B4-BE49-F238E27FC236}">
              <a16:creationId xmlns:a16="http://schemas.microsoft.com/office/drawing/2014/main" id="{91CB0243-CDB9-48EF-A7CB-9D51D427BA40}"/>
            </a:ext>
          </a:extLst>
        </xdr:cNvPr>
        <xdr:cNvSpPr>
          <a:spLocks noChangeShapeType="1"/>
        </xdr:cNvSpPr>
      </xdr:nvSpPr>
      <xdr:spPr bwMode="auto">
        <a:xfrm flipH="1">
          <a:off x="60807600"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59" name="Line 40">
          <a:extLst>
            <a:ext uri="{FF2B5EF4-FFF2-40B4-BE49-F238E27FC236}">
              <a16:creationId xmlns:a16="http://schemas.microsoft.com/office/drawing/2014/main" id="{1FBA5A1B-3707-4A5D-9580-8B91D0A9601D}"/>
            </a:ext>
          </a:extLst>
        </xdr:cNvPr>
        <xdr:cNvSpPr>
          <a:spLocks noChangeShapeType="1"/>
        </xdr:cNvSpPr>
      </xdr:nvSpPr>
      <xdr:spPr bwMode="auto">
        <a:xfrm flipH="1">
          <a:off x="51406425"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60" name="Line 41">
          <a:extLst>
            <a:ext uri="{FF2B5EF4-FFF2-40B4-BE49-F238E27FC236}">
              <a16:creationId xmlns:a16="http://schemas.microsoft.com/office/drawing/2014/main" id="{E95D507B-0FDD-447F-8A56-76E3EA05BEA5}"/>
            </a:ext>
          </a:extLst>
        </xdr:cNvPr>
        <xdr:cNvSpPr>
          <a:spLocks noChangeShapeType="1"/>
        </xdr:cNvSpPr>
      </xdr:nvSpPr>
      <xdr:spPr bwMode="auto">
        <a:xfrm>
          <a:off x="52616100"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61" name="Line 7">
          <a:extLst>
            <a:ext uri="{FF2B5EF4-FFF2-40B4-BE49-F238E27FC236}">
              <a16:creationId xmlns:a16="http://schemas.microsoft.com/office/drawing/2014/main" id="{99240CAB-4F8F-4C2D-8749-1C91059ABA50}"/>
            </a:ext>
          </a:extLst>
        </xdr:cNvPr>
        <xdr:cNvSpPr>
          <a:spLocks noChangeShapeType="1"/>
        </xdr:cNvSpPr>
      </xdr:nvSpPr>
      <xdr:spPr bwMode="auto">
        <a:xfrm>
          <a:off x="247650" y="666750"/>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62" name="Line 8">
          <a:extLst>
            <a:ext uri="{FF2B5EF4-FFF2-40B4-BE49-F238E27FC236}">
              <a16:creationId xmlns:a16="http://schemas.microsoft.com/office/drawing/2014/main" id="{94A2ACEF-76D6-4826-B22C-754C1C7E642D}"/>
            </a:ext>
          </a:extLst>
        </xdr:cNvPr>
        <xdr:cNvSpPr>
          <a:spLocks noChangeShapeType="1"/>
        </xdr:cNvSpPr>
      </xdr:nvSpPr>
      <xdr:spPr bwMode="auto">
        <a:xfrm flipH="1">
          <a:off x="11887200"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63" name="Line 13">
          <a:extLst>
            <a:ext uri="{FF2B5EF4-FFF2-40B4-BE49-F238E27FC236}">
              <a16:creationId xmlns:a16="http://schemas.microsoft.com/office/drawing/2014/main" id="{360A1CCC-9CA7-48F4-AED7-EB5FD48737CB}"/>
            </a:ext>
          </a:extLst>
        </xdr:cNvPr>
        <xdr:cNvSpPr>
          <a:spLocks noChangeShapeType="1"/>
        </xdr:cNvSpPr>
      </xdr:nvSpPr>
      <xdr:spPr bwMode="auto">
        <a:xfrm>
          <a:off x="13535025"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64" name="Line 14">
          <a:extLst>
            <a:ext uri="{FF2B5EF4-FFF2-40B4-BE49-F238E27FC236}">
              <a16:creationId xmlns:a16="http://schemas.microsoft.com/office/drawing/2014/main" id="{5866539C-B739-49CD-BBEF-F7825DB271D2}"/>
            </a:ext>
          </a:extLst>
        </xdr:cNvPr>
        <xdr:cNvSpPr>
          <a:spLocks noChangeShapeType="1"/>
        </xdr:cNvSpPr>
      </xdr:nvSpPr>
      <xdr:spPr bwMode="auto">
        <a:xfrm flipH="1">
          <a:off x="25155525"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65" name="Line 15">
          <a:extLst>
            <a:ext uri="{FF2B5EF4-FFF2-40B4-BE49-F238E27FC236}">
              <a16:creationId xmlns:a16="http://schemas.microsoft.com/office/drawing/2014/main" id="{2A8FF4CC-7425-45B4-BB98-021DD260AFB4}"/>
            </a:ext>
          </a:extLst>
        </xdr:cNvPr>
        <xdr:cNvSpPr>
          <a:spLocks noChangeShapeType="1"/>
        </xdr:cNvSpPr>
      </xdr:nvSpPr>
      <xdr:spPr bwMode="auto">
        <a:xfrm>
          <a:off x="26803350"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66" name="Line 16">
          <a:extLst>
            <a:ext uri="{FF2B5EF4-FFF2-40B4-BE49-F238E27FC236}">
              <a16:creationId xmlns:a16="http://schemas.microsoft.com/office/drawing/2014/main" id="{C1298449-D0A5-45DA-9B1B-E4C1A6FCCC3A}"/>
            </a:ext>
          </a:extLst>
        </xdr:cNvPr>
        <xdr:cNvSpPr>
          <a:spLocks noChangeShapeType="1"/>
        </xdr:cNvSpPr>
      </xdr:nvSpPr>
      <xdr:spPr bwMode="auto">
        <a:xfrm flipH="1">
          <a:off x="38280975"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67" name="Line 29">
          <a:extLst>
            <a:ext uri="{FF2B5EF4-FFF2-40B4-BE49-F238E27FC236}">
              <a16:creationId xmlns:a16="http://schemas.microsoft.com/office/drawing/2014/main" id="{BCD853A1-01CE-4117-AC55-5BE564216E24}"/>
            </a:ext>
          </a:extLst>
        </xdr:cNvPr>
        <xdr:cNvSpPr>
          <a:spLocks noChangeShapeType="1"/>
        </xdr:cNvSpPr>
      </xdr:nvSpPr>
      <xdr:spPr bwMode="auto">
        <a:xfrm>
          <a:off x="15154275" y="914400"/>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68" name="Line 32">
          <a:extLst>
            <a:ext uri="{FF2B5EF4-FFF2-40B4-BE49-F238E27FC236}">
              <a16:creationId xmlns:a16="http://schemas.microsoft.com/office/drawing/2014/main" id="{924E8682-6B60-4587-A69F-85E9B0558228}"/>
            </a:ext>
          </a:extLst>
        </xdr:cNvPr>
        <xdr:cNvSpPr>
          <a:spLocks noChangeShapeType="1"/>
        </xdr:cNvSpPr>
      </xdr:nvSpPr>
      <xdr:spPr bwMode="auto">
        <a:xfrm>
          <a:off x="39928800"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69" name="Line 37">
          <a:extLst>
            <a:ext uri="{FF2B5EF4-FFF2-40B4-BE49-F238E27FC236}">
              <a16:creationId xmlns:a16="http://schemas.microsoft.com/office/drawing/2014/main" id="{CE26B44D-301E-4314-B40B-A4BC52CD630B}"/>
            </a:ext>
          </a:extLst>
        </xdr:cNvPr>
        <xdr:cNvSpPr>
          <a:spLocks noChangeShapeType="1"/>
        </xdr:cNvSpPr>
      </xdr:nvSpPr>
      <xdr:spPr bwMode="auto">
        <a:xfrm>
          <a:off x="933450" y="11239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70" name="Line 38">
          <a:extLst>
            <a:ext uri="{FF2B5EF4-FFF2-40B4-BE49-F238E27FC236}">
              <a16:creationId xmlns:a16="http://schemas.microsoft.com/office/drawing/2014/main" id="{A817E3F4-7DD0-4095-BBF4-A85EEFF99CBD}"/>
            </a:ext>
          </a:extLst>
        </xdr:cNvPr>
        <xdr:cNvSpPr>
          <a:spLocks noChangeShapeType="1"/>
        </xdr:cNvSpPr>
      </xdr:nvSpPr>
      <xdr:spPr bwMode="auto">
        <a:xfrm flipH="1">
          <a:off x="60807600"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71" name="Line 40">
          <a:extLst>
            <a:ext uri="{FF2B5EF4-FFF2-40B4-BE49-F238E27FC236}">
              <a16:creationId xmlns:a16="http://schemas.microsoft.com/office/drawing/2014/main" id="{3D232E8A-84D2-4FA7-9A1C-1E160BD036E5}"/>
            </a:ext>
          </a:extLst>
        </xdr:cNvPr>
        <xdr:cNvSpPr>
          <a:spLocks noChangeShapeType="1"/>
        </xdr:cNvSpPr>
      </xdr:nvSpPr>
      <xdr:spPr bwMode="auto">
        <a:xfrm flipH="1">
          <a:off x="51406425"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72" name="Line 41">
          <a:extLst>
            <a:ext uri="{FF2B5EF4-FFF2-40B4-BE49-F238E27FC236}">
              <a16:creationId xmlns:a16="http://schemas.microsoft.com/office/drawing/2014/main" id="{EAFEAEAF-18A3-4B41-BA58-FB307C6CF48E}"/>
            </a:ext>
          </a:extLst>
        </xdr:cNvPr>
        <xdr:cNvSpPr>
          <a:spLocks noChangeShapeType="1"/>
        </xdr:cNvSpPr>
      </xdr:nvSpPr>
      <xdr:spPr bwMode="auto">
        <a:xfrm>
          <a:off x="52616100"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73" name="Line 7">
          <a:extLst>
            <a:ext uri="{FF2B5EF4-FFF2-40B4-BE49-F238E27FC236}">
              <a16:creationId xmlns:a16="http://schemas.microsoft.com/office/drawing/2014/main" id="{23DE82BD-D4B0-4A8B-B8EB-13CCB0961EBE}"/>
            </a:ext>
          </a:extLst>
        </xdr:cNvPr>
        <xdr:cNvSpPr>
          <a:spLocks noChangeShapeType="1"/>
        </xdr:cNvSpPr>
      </xdr:nvSpPr>
      <xdr:spPr bwMode="auto">
        <a:xfrm>
          <a:off x="247650" y="666750"/>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74" name="Line 8">
          <a:extLst>
            <a:ext uri="{FF2B5EF4-FFF2-40B4-BE49-F238E27FC236}">
              <a16:creationId xmlns:a16="http://schemas.microsoft.com/office/drawing/2014/main" id="{3A1AE19F-E774-46E2-B738-956617BCB0FF}"/>
            </a:ext>
          </a:extLst>
        </xdr:cNvPr>
        <xdr:cNvSpPr>
          <a:spLocks noChangeShapeType="1"/>
        </xdr:cNvSpPr>
      </xdr:nvSpPr>
      <xdr:spPr bwMode="auto">
        <a:xfrm flipH="1">
          <a:off x="11887200"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75" name="Line 13">
          <a:extLst>
            <a:ext uri="{FF2B5EF4-FFF2-40B4-BE49-F238E27FC236}">
              <a16:creationId xmlns:a16="http://schemas.microsoft.com/office/drawing/2014/main" id="{99519275-BE8B-4795-B197-C8D1C2186F9A}"/>
            </a:ext>
          </a:extLst>
        </xdr:cNvPr>
        <xdr:cNvSpPr>
          <a:spLocks noChangeShapeType="1"/>
        </xdr:cNvSpPr>
      </xdr:nvSpPr>
      <xdr:spPr bwMode="auto">
        <a:xfrm>
          <a:off x="13535025"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76" name="Line 14">
          <a:extLst>
            <a:ext uri="{FF2B5EF4-FFF2-40B4-BE49-F238E27FC236}">
              <a16:creationId xmlns:a16="http://schemas.microsoft.com/office/drawing/2014/main" id="{084F7594-0D8C-45BE-97C3-26B38DF7E5F4}"/>
            </a:ext>
          </a:extLst>
        </xdr:cNvPr>
        <xdr:cNvSpPr>
          <a:spLocks noChangeShapeType="1"/>
        </xdr:cNvSpPr>
      </xdr:nvSpPr>
      <xdr:spPr bwMode="auto">
        <a:xfrm flipH="1">
          <a:off x="25155525"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77" name="Line 15">
          <a:extLst>
            <a:ext uri="{FF2B5EF4-FFF2-40B4-BE49-F238E27FC236}">
              <a16:creationId xmlns:a16="http://schemas.microsoft.com/office/drawing/2014/main" id="{A8E6ACC9-53BA-4518-A0A2-2F24B2EF604C}"/>
            </a:ext>
          </a:extLst>
        </xdr:cNvPr>
        <xdr:cNvSpPr>
          <a:spLocks noChangeShapeType="1"/>
        </xdr:cNvSpPr>
      </xdr:nvSpPr>
      <xdr:spPr bwMode="auto">
        <a:xfrm>
          <a:off x="26803350"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78" name="Line 16">
          <a:extLst>
            <a:ext uri="{FF2B5EF4-FFF2-40B4-BE49-F238E27FC236}">
              <a16:creationId xmlns:a16="http://schemas.microsoft.com/office/drawing/2014/main" id="{079DA3F1-09E5-4F8C-A573-BCBE0F5EFFCF}"/>
            </a:ext>
          </a:extLst>
        </xdr:cNvPr>
        <xdr:cNvSpPr>
          <a:spLocks noChangeShapeType="1"/>
        </xdr:cNvSpPr>
      </xdr:nvSpPr>
      <xdr:spPr bwMode="auto">
        <a:xfrm flipH="1">
          <a:off x="38280975"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79" name="Line 29">
          <a:extLst>
            <a:ext uri="{FF2B5EF4-FFF2-40B4-BE49-F238E27FC236}">
              <a16:creationId xmlns:a16="http://schemas.microsoft.com/office/drawing/2014/main" id="{5864DBD8-58A7-46AB-85B0-8188DBD2EA56}"/>
            </a:ext>
          </a:extLst>
        </xdr:cNvPr>
        <xdr:cNvSpPr>
          <a:spLocks noChangeShapeType="1"/>
        </xdr:cNvSpPr>
      </xdr:nvSpPr>
      <xdr:spPr bwMode="auto">
        <a:xfrm>
          <a:off x="15154275" y="914400"/>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80" name="Line 32">
          <a:extLst>
            <a:ext uri="{FF2B5EF4-FFF2-40B4-BE49-F238E27FC236}">
              <a16:creationId xmlns:a16="http://schemas.microsoft.com/office/drawing/2014/main" id="{04222A39-0ED8-4783-B0BB-9748D89CB005}"/>
            </a:ext>
          </a:extLst>
        </xdr:cNvPr>
        <xdr:cNvSpPr>
          <a:spLocks noChangeShapeType="1"/>
        </xdr:cNvSpPr>
      </xdr:nvSpPr>
      <xdr:spPr bwMode="auto">
        <a:xfrm>
          <a:off x="39928800"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81" name="Line 37">
          <a:extLst>
            <a:ext uri="{FF2B5EF4-FFF2-40B4-BE49-F238E27FC236}">
              <a16:creationId xmlns:a16="http://schemas.microsoft.com/office/drawing/2014/main" id="{09950495-9E3C-49ED-A223-09C2F5AFB55D}"/>
            </a:ext>
          </a:extLst>
        </xdr:cNvPr>
        <xdr:cNvSpPr>
          <a:spLocks noChangeShapeType="1"/>
        </xdr:cNvSpPr>
      </xdr:nvSpPr>
      <xdr:spPr bwMode="auto">
        <a:xfrm>
          <a:off x="933450" y="11239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82" name="Line 38">
          <a:extLst>
            <a:ext uri="{FF2B5EF4-FFF2-40B4-BE49-F238E27FC236}">
              <a16:creationId xmlns:a16="http://schemas.microsoft.com/office/drawing/2014/main" id="{1EE17E16-1163-416B-AA71-5EACAC082858}"/>
            </a:ext>
          </a:extLst>
        </xdr:cNvPr>
        <xdr:cNvSpPr>
          <a:spLocks noChangeShapeType="1"/>
        </xdr:cNvSpPr>
      </xdr:nvSpPr>
      <xdr:spPr bwMode="auto">
        <a:xfrm flipH="1">
          <a:off x="60807600"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83" name="Line 40">
          <a:extLst>
            <a:ext uri="{FF2B5EF4-FFF2-40B4-BE49-F238E27FC236}">
              <a16:creationId xmlns:a16="http://schemas.microsoft.com/office/drawing/2014/main" id="{BCAB10D9-C67D-42AB-AD28-D06E81B9E62A}"/>
            </a:ext>
          </a:extLst>
        </xdr:cNvPr>
        <xdr:cNvSpPr>
          <a:spLocks noChangeShapeType="1"/>
        </xdr:cNvSpPr>
      </xdr:nvSpPr>
      <xdr:spPr bwMode="auto">
        <a:xfrm flipH="1">
          <a:off x="51406425"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84" name="Line 41">
          <a:extLst>
            <a:ext uri="{FF2B5EF4-FFF2-40B4-BE49-F238E27FC236}">
              <a16:creationId xmlns:a16="http://schemas.microsoft.com/office/drawing/2014/main" id="{FB41C426-2D15-4A29-948F-E4D8C8908A65}"/>
            </a:ext>
          </a:extLst>
        </xdr:cNvPr>
        <xdr:cNvSpPr>
          <a:spLocks noChangeShapeType="1"/>
        </xdr:cNvSpPr>
      </xdr:nvSpPr>
      <xdr:spPr bwMode="auto">
        <a:xfrm>
          <a:off x="52616100"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85" name="Line 7">
          <a:extLst>
            <a:ext uri="{FF2B5EF4-FFF2-40B4-BE49-F238E27FC236}">
              <a16:creationId xmlns:a16="http://schemas.microsoft.com/office/drawing/2014/main" id="{50D8461F-18F1-478D-9703-A04A4F1E4515}"/>
            </a:ext>
          </a:extLst>
        </xdr:cNvPr>
        <xdr:cNvSpPr>
          <a:spLocks noChangeShapeType="1"/>
        </xdr:cNvSpPr>
      </xdr:nvSpPr>
      <xdr:spPr bwMode="auto">
        <a:xfrm>
          <a:off x="247650" y="666750"/>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86" name="Line 8">
          <a:extLst>
            <a:ext uri="{FF2B5EF4-FFF2-40B4-BE49-F238E27FC236}">
              <a16:creationId xmlns:a16="http://schemas.microsoft.com/office/drawing/2014/main" id="{2774FF8C-7C9A-45D3-8822-56EB2F103138}"/>
            </a:ext>
          </a:extLst>
        </xdr:cNvPr>
        <xdr:cNvSpPr>
          <a:spLocks noChangeShapeType="1"/>
        </xdr:cNvSpPr>
      </xdr:nvSpPr>
      <xdr:spPr bwMode="auto">
        <a:xfrm flipH="1">
          <a:off x="11887200"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87" name="Line 13">
          <a:extLst>
            <a:ext uri="{FF2B5EF4-FFF2-40B4-BE49-F238E27FC236}">
              <a16:creationId xmlns:a16="http://schemas.microsoft.com/office/drawing/2014/main" id="{5EFFD7DA-9B34-4CF3-B92E-6DE97D581B5D}"/>
            </a:ext>
          </a:extLst>
        </xdr:cNvPr>
        <xdr:cNvSpPr>
          <a:spLocks noChangeShapeType="1"/>
        </xdr:cNvSpPr>
      </xdr:nvSpPr>
      <xdr:spPr bwMode="auto">
        <a:xfrm>
          <a:off x="13535025"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88" name="Line 14">
          <a:extLst>
            <a:ext uri="{FF2B5EF4-FFF2-40B4-BE49-F238E27FC236}">
              <a16:creationId xmlns:a16="http://schemas.microsoft.com/office/drawing/2014/main" id="{54AEE589-31C2-4604-9D40-FD787FE4C178}"/>
            </a:ext>
          </a:extLst>
        </xdr:cNvPr>
        <xdr:cNvSpPr>
          <a:spLocks noChangeShapeType="1"/>
        </xdr:cNvSpPr>
      </xdr:nvSpPr>
      <xdr:spPr bwMode="auto">
        <a:xfrm flipH="1">
          <a:off x="25155525"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89" name="Line 15">
          <a:extLst>
            <a:ext uri="{FF2B5EF4-FFF2-40B4-BE49-F238E27FC236}">
              <a16:creationId xmlns:a16="http://schemas.microsoft.com/office/drawing/2014/main" id="{2EF153AE-6AEA-476E-98B0-7572E1B66558}"/>
            </a:ext>
          </a:extLst>
        </xdr:cNvPr>
        <xdr:cNvSpPr>
          <a:spLocks noChangeShapeType="1"/>
        </xdr:cNvSpPr>
      </xdr:nvSpPr>
      <xdr:spPr bwMode="auto">
        <a:xfrm>
          <a:off x="26803350"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90" name="Line 16">
          <a:extLst>
            <a:ext uri="{FF2B5EF4-FFF2-40B4-BE49-F238E27FC236}">
              <a16:creationId xmlns:a16="http://schemas.microsoft.com/office/drawing/2014/main" id="{828FD0A4-ED14-4C55-855B-BEAE493D85B2}"/>
            </a:ext>
          </a:extLst>
        </xdr:cNvPr>
        <xdr:cNvSpPr>
          <a:spLocks noChangeShapeType="1"/>
        </xdr:cNvSpPr>
      </xdr:nvSpPr>
      <xdr:spPr bwMode="auto">
        <a:xfrm flipH="1">
          <a:off x="38280975"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91" name="Line 29">
          <a:extLst>
            <a:ext uri="{FF2B5EF4-FFF2-40B4-BE49-F238E27FC236}">
              <a16:creationId xmlns:a16="http://schemas.microsoft.com/office/drawing/2014/main" id="{71B53973-8B91-41B5-9412-B422535DD73E}"/>
            </a:ext>
          </a:extLst>
        </xdr:cNvPr>
        <xdr:cNvSpPr>
          <a:spLocks noChangeShapeType="1"/>
        </xdr:cNvSpPr>
      </xdr:nvSpPr>
      <xdr:spPr bwMode="auto">
        <a:xfrm>
          <a:off x="15154275" y="914400"/>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92" name="Line 32">
          <a:extLst>
            <a:ext uri="{FF2B5EF4-FFF2-40B4-BE49-F238E27FC236}">
              <a16:creationId xmlns:a16="http://schemas.microsoft.com/office/drawing/2014/main" id="{0466E1C8-BF67-45A5-9E8E-BFC1FD9B2CB3}"/>
            </a:ext>
          </a:extLst>
        </xdr:cNvPr>
        <xdr:cNvSpPr>
          <a:spLocks noChangeShapeType="1"/>
        </xdr:cNvSpPr>
      </xdr:nvSpPr>
      <xdr:spPr bwMode="auto">
        <a:xfrm>
          <a:off x="39928800"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93" name="Line 37">
          <a:extLst>
            <a:ext uri="{FF2B5EF4-FFF2-40B4-BE49-F238E27FC236}">
              <a16:creationId xmlns:a16="http://schemas.microsoft.com/office/drawing/2014/main" id="{E5353241-C588-467C-8130-3EF2DBE715A5}"/>
            </a:ext>
          </a:extLst>
        </xdr:cNvPr>
        <xdr:cNvSpPr>
          <a:spLocks noChangeShapeType="1"/>
        </xdr:cNvSpPr>
      </xdr:nvSpPr>
      <xdr:spPr bwMode="auto">
        <a:xfrm>
          <a:off x="933450" y="11239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94" name="Line 38">
          <a:extLst>
            <a:ext uri="{FF2B5EF4-FFF2-40B4-BE49-F238E27FC236}">
              <a16:creationId xmlns:a16="http://schemas.microsoft.com/office/drawing/2014/main" id="{F05CF2B0-9DF4-4878-9790-3195AA54804C}"/>
            </a:ext>
          </a:extLst>
        </xdr:cNvPr>
        <xdr:cNvSpPr>
          <a:spLocks noChangeShapeType="1"/>
        </xdr:cNvSpPr>
      </xdr:nvSpPr>
      <xdr:spPr bwMode="auto">
        <a:xfrm flipH="1">
          <a:off x="60807600"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95" name="Line 40">
          <a:extLst>
            <a:ext uri="{FF2B5EF4-FFF2-40B4-BE49-F238E27FC236}">
              <a16:creationId xmlns:a16="http://schemas.microsoft.com/office/drawing/2014/main" id="{887219B6-E0A5-4814-A72C-64F711C11ACB}"/>
            </a:ext>
          </a:extLst>
        </xdr:cNvPr>
        <xdr:cNvSpPr>
          <a:spLocks noChangeShapeType="1"/>
        </xdr:cNvSpPr>
      </xdr:nvSpPr>
      <xdr:spPr bwMode="auto">
        <a:xfrm flipH="1">
          <a:off x="51406425"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96" name="Line 41">
          <a:extLst>
            <a:ext uri="{FF2B5EF4-FFF2-40B4-BE49-F238E27FC236}">
              <a16:creationId xmlns:a16="http://schemas.microsoft.com/office/drawing/2014/main" id="{0B2F1494-BD82-47E6-A2AE-E9399A378C57}"/>
            </a:ext>
          </a:extLst>
        </xdr:cNvPr>
        <xdr:cNvSpPr>
          <a:spLocks noChangeShapeType="1"/>
        </xdr:cNvSpPr>
      </xdr:nvSpPr>
      <xdr:spPr bwMode="auto">
        <a:xfrm>
          <a:off x="52616100"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97" name="Line 7">
          <a:extLst>
            <a:ext uri="{FF2B5EF4-FFF2-40B4-BE49-F238E27FC236}">
              <a16:creationId xmlns:a16="http://schemas.microsoft.com/office/drawing/2014/main" id="{3E271614-DF07-4CE1-94FF-8C19CEE9C547}"/>
            </a:ext>
          </a:extLst>
        </xdr:cNvPr>
        <xdr:cNvSpPr>
          <a:spLocks noChangeShapeType="1"/>
        </xdr:cNvSpPr>
      </xdr:nvSpPr>
      <xdr:spPr bwMode="auto">
        <a:xfrm>
          <a:off x="247650" y="666750"/>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98" name="Line 8">
          <a:extLst>
            <a:ext uri="{FF2B5EF4-FFF2-40B4-BE49-F238E27FC236}">
              <a16:creationId xmlns:a16="http://schemas.microsoft.com/office/drawing/2014/main" id="{788C5C20-7D93-434C-80D7-32C2D57A4163}"/>
            </a:ext>
          </a:extLst>
        </xdr:cNvPr>
        <xdr:cNvSpPr>
          <a:spLocks noChangeShapeType="1"/>
        </xdr:cNvSpPr>
      </xdr:nvSpPr>
      <xdr:spPr bwMode="auto">
        <a:xfrm flipH="1">
          <a:off x="11887200"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99" name="Line 13">
          <a:extLst>
            <a:ext uri="{FF2B5EF4-FFF2-40B4-BE49-F238E27FC236}">
              <a16:creationId xmlns:a16="http://schemas.microsoft.com/office/drawing/2014/main" id="{994F55DC-3B6D-415F-A5B6-AFBA3CAABAFD}"/>
            </a:ext>
          </a:extLst>
        </xdr:cNvPr>
        <xdr:cNvSpPr>
          <a:spLocks noChangeShapeType="1"/>
        </xdr:cNvSpPr>
      </xdr:nvSpPr>
      <xdr:spPr bwMode="auto">
        <a:xfrm>
          <a:off x="13535025"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100" name="Line 14">
          <a:extLst>
            <a:ext uri="{FF2B5EF4-FFF2-40B4-BE49-F238E27FC236}">
              <a16:creationId xmlns:a16="http://schemas.microsoft.com/office/drawing/2014/main" id="{1957C9D2-614C-4EFA-BA45-70798F8004AB}"/>
            </a:ext>
          </a:extLst>
        </xdr:cNvPr>
        <xdr:cNvSpPr>
          <a:spLocks noChangeShapeType="1"/>
        </xdr:cNvSpPr>
      </xdr:nvSpPr>
      <xdr:spPr bwMode="auto">
        <a:xfrm flipH="1">
          <a:off x="25155525"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101" name="Line 15">
          <a:extLst>
            <a:ext uri="{FF2B5EF4-FFF2-40B4-BE49-F238E27FC236}">
              <a16:creationId xmlns:a16="http://schemas.microsoft.com/office/drawing/2014/main" id="{8B0E152E-E749-457D-838F-BF9841341195}"/>
            </a:ext>
          </a:extLst>
        </xdr:cNvPr>
        <xdr:cNvSpPr>
          <a:spLocks noChangeShapeType="1"/>
        </xdr:cNvSpPr>
      </xdr:nvSpPr>
      <xdr:spPr bwMode="auto">
        <a:xfrm>
          <a:off x="26803350"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102" name="Line 16">
          <a:extLst>
            <a:ext uri="{FF2B5EF4-FFF2-40B4-BE49-F238E27FC236}">
              <a16:creationId xmlns:a16="http://schemas.microsoft.com/office/drawing/2014/main" id="{CE65DF74-437E-45AA-9D35-E283BDACAD89}"/>
            </a:ext>
          </a:extLst>
        </xdr:cNvPr>
        <xdr:cNvSpPr>
          <a:spLocks noChangeShapeType="1"/>
        </xdr:cNvSpPr>
      </xdr:nvSpPr>
      <xdr:spPr bwMode="auto">
        <a:xfrm flipH="1">
          <a:off x="38280975"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103" name="Line 29">
          <a:extLst>
            <a:ext uri="{FF2B5EF4-FFF2-40B4-BE49-F238E27FC236}">
              <a16:creationId xmlns:a16="http://schemas.microsoft.com/office/drawing/2014/main" id="{4F13F507-740C-44A5-A886-E2E2841C070C}"/>
            </a:ext>
          </a:extLst>
        </xdr:cNvPr>
        <xdr:cNvSpPr>
          <a:spLocks noChangeShapeType="1"/>
        </xdr:cNvSpPr>
      </xdr:nvSpPr>
      <xdr:spPr bwMode="auto">
        <a:xfrm>
          <a:off x="15154275" y="914400"/>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104" name="Line 32">
          <a:extLst>
            <a:ext uri="{FF2B5EF4-FFF2-40B4-BE49-F238E27FC236}">
              <a16:creationId xmlns:a16="http://schemas.microsoft.com/office/drawing/2014/main" id="{16628E53-0231-49E3-93CA-468E7F4545DA}"/>
            </a:ext>
          </a:extLst>
        </xdr:cNvPr>
        <xdr:cNvSpPr>
          <a:spLocks noChangeShapeType="1"/>
        </xdr:cNvSpPr>
      </xdr:nvSpPr>
      <xdr:spPr bwMode="auto">
        <a:xfrm>
          <a:off x="39928800"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105" name="Line 37">
          <a:extLst>
            <a:ext uri="{FF2B5EF4-FFF2-40B4-BE49-F238E27FC236}">
              <a16:creationId xmlns:a16="http://schemas.microsoft.com/office/drawing/2014/main" id="{F01A7CAF-6EF7-4013-BF5C-4498FFC9234E}"/>
            </a:ext>
          </a:extLst>
        </xdr:cNvPr>
        <xdr:cNvSpPr>
          <a:spLocks noChangeShapeType="1"/>
        </xdr:cNvSpPr>
      </xdr:nvSpPr>
      <xdr:spPr bwMode="auto">
        <a:xfrm>
          <a:off x="933450" y="11239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106" name="Line 38">
          <a:extLst>
            <a:ext uri="{FF2B5EF4-FFF2-40B4-BE49-F238E27FC236}">
              <a16:creationId xmlns:a16="http://schemas.microsoft.com/office/drawing/2014/main" id="{76247984-0E8B-4CDF-B29B-0F048B0801BC}"/>
            </a:ext>
          </a:extLst>
        </xdr:cNvPr>
        <xdr:cNvSpPr>
          <a:spLocks noChangeShapeType="1"/>
        </xdr:cNvSpPr>
      </xdr:nvSpPr>
      <xdr:spPr bwMode="auto">
        <a:xfrm flipH="1">
          <a:off x="60807600"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107" name="Line 40">
          <a:extLst>
            <a:ext uri="{FF2B5EF4-FFF2-40B4-BE49-F238E27FC236}">
              <a16:creationId xmlns:a16="http://schemas.microsoft.com/office/drawing/2014/main" id="{8418135D-78A5-4C4C-8203-C2C49F832F43}"/>
            </a:ext>
          </a:extLst>
        </xdr:cNvPr>
        <xdr:cNvSpPr>
          <a:spLocks noChangeShapeType="1"/>
        </xdr:cNvSpPr>
      </xdr:nvSpPr>
      <xdr:spPr bwMode="auto">
        <a:xfrm flipH="1">
          <a:off x="51406425"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108" name="Line 41">
          <a:extLst>
            <a:ext uri="{FF2B5EF4-FFF2-40B4-BE49-F238E27FC236}">
              <a16:creationId xmlns:a16="http://schemas.microsoft.com/office/drawing/2014/main" id="{E45EA0E2-7A16-46AD-98AC-A0B38BE0828A}"/>
            </a:ext>
          </a:extLst>
        </xdr:cNvPr>
        <xdr:cNvSpPr>
          <a:spLocks noChangeShapeType="1"/>
        </xdr:cNvSpPr>
      </xdr:nvSpPr>
      <xdr:spPr bwMode="auto">
        <a:xfrm>
          <a:off x="52616100"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109" name="Line 7">
          <a:extLst>
            <a:ext uri="{FF2B5EF4-FFF2-40B4-BE49-F238E27FC236}">
              <a16:creationId xmlns:a16="http://schemas.microsoft.com/office/drawing/2014/main" id="{1F95B384-0525-47F2-BD13-3F1BF04FFFD9}"/>
            </a:ext>
          </a:extLst>
        </xdr:cNvPr>
        <xdr:cNvSpPr>
          <a:spLocks noChangeShapeType="1"/>
        </xdr:cNvSpPr>
      </xdr:nvSpPr>
      <xdr:spPr bwMode="auto">
        <a:xfrm>
          <a:off x="247650" y="666750"/>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110" name="Line 8">
          <a:extLst>
            <a:ext uri="{FF2B5EF4-FFF2-40B4-BE49-F238E27FC236}">
              <a16:creationId xmlns:a16="http://schemas.microsoft.com/office/drawing/2014/main" id="{A915455C-CE66-4F29-B68F-B2E762AC08E9}"/>
            </a:ext>
          </a:extLst>
        </xdr:cNvPr>
        <xdr:cNvSpPr>
          <a:spLocks noChangeShapeType="1"/>
        </xdr:cNvSpPr>
      </xdr:nvSpPr>
      <xdr:spPr bwMode="auto">
        <a:xfrm flipH="1">
          <a:off x="11887200"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111" name="Line 13">
          <a:extLst>
            <a:ext uri="{FF2B5EF4-FFF2-40B4-BE49-F238E27FC236}">
              <a16:creationId xmlns:a16="http://schemas.microsoft.com/office/drawing/2014/main" id="{F7C89AC8-CD14-48D8-9358-21F54FE88DC2}"/>
            </a:ext>
          </a:extLst>
        </xdr:cNvPr>
        <xdr:cNvSpPr>
          <a:spLocks noChangeShapeType="1"/>
        </xdr:cNvSpPr>
      </xdr:nvSpPr>
      <xdr:spPr bwMode="auto">
        <a:xfrm>
          <a:off x="13535025"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112" name="Line 14">
          <a:extLst>
            <a:ext uri="{FF2B5EF4-FFF2-40B4-BE49-F238E27FC236}">
              <a16:creationId xmlns:a16="http://schemas.microsoft.com/office/drawing/2014/main" id="{3AED3B94-AAA4-4ED7-AE8E-4220BE195EFE}"/>
            </a:ext>
          </a:extLst>
        </xdr:cNvPr>
        <xdr:cNvSpPr>
          <a:spLocks noChangeShapeType="1"/>
        </xdr:cNvSpPr>
      </xdr:nvSpPr>
      <xdr:spPr bwMode="auto">
        <a:xfrm flipH="1">
          <a:off x="25155525"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113" name="Line 15">
          <a:extLst>
            <a:ext uri="{FF2B5EF4-FFF2-40B4-BE49-F238E27FC236}">
              <a16:creationId xmlns:a16="http://schemas.microsoft.com/office/drawing/2014/main" id="{E43FD364-D049-4480-9A5E-1576DC256925}"/>
            </a:ext>
          </a:extLst>
        </xdr:cNvPr>
        <xdr:cNvSpPr>
          <a:spLocks noChangeShapeType="1"/>
        </xdr:cNvSpPr>
      </xdr:nvSpPr>
      <xdr:spPr bwMode="auto">
        <a:xfrm>
          <a:off x="26803350"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114" name="Line 16">
          <a:extLst>
            <a:ext uri="{FF2B5EF4-FFF2-40B4-BE49-F238E27FC236}">
              <a16:creationId xmlns:a16="http://schemas.microsoft.com/office/drawing/2014/main" id="{B7181A3C-D5BC-48E8-B6B8-0D27C8E6620A}"/>
            </a:ext>
          </a:extLst>
        </xdr:cNvPr>
        <xdr:cNvSpPr>
          <a:spLocks noChangeShapeType="1"/>
        </xdr:cNvSpPr>
      </xdr:nvSpPr>
      <xdr:spPr bwMode="auto">
        <a:xfrm flipH="1">
          <a:off x="38280975"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115" name="Line 29">
          <a:extLst>
            <a:ext uri="{FF2B5EF4-FFF2-40B4-BE49-F238E27FC236}">
              <a16:creationId xmlns:a16="http://schemas.microsoft.com/office/drawing/2014/main" id="{0354DF56-C437-4788-A340-F1E37671F18F}"/>
            </a:ext>
          </a:extLst>
        </xdr:cNvPr>
        <xdr:cNvSpPr>
          <a:spLocks noChangeShapeType="1"/>
        </xdr:cNvSpPr>
      </xdr:nvSpPr>
      <xdr:spPr bwMode="auto">
        <a:xfrm>
          <a:off x="15154275" y="914400"/>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116" name="Line 32">
          <a:extLst>
            <a:ext uri="{FF2B5EF4-FFF2-40B4-BE49-F238E27FC236}">
              <a16:creationId xmlns:a16="http://schemas.microsoft.com/office/drawing/2014/main" id="{5D525D6B-1F0F-4302-B114-F7B76951057B}"/>
            </a:ext>
          </a:extLst>
        </xdr:cNvPr>
        <xdr:cNvSpPr>
          <a:spLocks noChangeShapeType="1"/>
        </xdr:cNvSpPr>
      </xdr:nvSpPr>
      <xdr:spPr bwMode="auto">
        <a:xfrm>
          <a:off x="39928800"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117" name="Line 37">
          <a:extLst>
            <a:ext uri="{FF2B5EF4-FFF2-40B4-BE49-F238E27FC236}">
              <a16:creationId xmlns:a16="http://schemas.microsoft.com/office/drawing/2014/main" id="{BAFEF050-DC3B-4C6C-88C3-D7827E8DFB3F}"/>
            </a:ext>
          </a:extLst>
        </xdr:cNvPr>
        <xdr:cNvSpPr>
          <a:spLocks noChangeShapeType="1"/>
        </xdr:cNvSpPr>
      </xdr:nvSpPr>
      <xdr:spPr bwMode="auto">
        <a:xfrm>
          <a:off x="933450" y="11239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118" name="Line 38">
          <a:extLst>
            <a:ext uri="{FF2B5EF4-FFF2-40B4-BE49-F238E27FC236}">
              <a16:creationId xmlns:a16="http://schemas.microsoft.com/office/drawing/2014/main" id="{A6E40FF7-ADD2-4646-9E19-9F37AF5823CD}"/>
            </a:ext>
          </a:extLst>
        </xdr:cNvPr>
        <xdr:cNvSpPr>
          <a:spLocks noChangeShapeType="1"/>
        </xdr:cNvSpPr>
      </xdr:nvSpPr>
      <xdr:spPr bwMode="auto">
        <a:xfrm flipH="1">
          <a:off x="60807600"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119" name="Line 40">
          <a:extLst>
            <a:ext uri="{FF2B5EF4-FFF2-40B4-BE49-F238E27FC236}">
              <a16:creationId xmlns:a16="http://schemas.microsoft.com/office/drawing/2014/main" id="{1E82A8DC-52BC-4C74-87DF-3FCF1D2CE796}"/>
            </a:ext>
          </a:extLst>
        </xdr:cNvPr>
        <xdr:cNvSpPr>
          <a:spLocks noChangeShapeType="1"/>
        </xdr:cNvSpPr>
      </xdr:nvSpPr>
      <xdr:spPr bwMode="auto">
        <a:xfrm flipH="1">
          <a:off x="51406425"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120" name="Line 41">
          <a:extLst>
            <a:ext uri="{FF2B5EF4-FFF2-40B4-BE49-F238E27FC236}">
              <a16:creationId xmlns:a16="http://schemas.microsoft.com/office/drawing/2014/main" id="{FB8DEB3C-B4FF-49AF-BD44-5FED0F8F3170}"/>
            </a:ext>
          </a:extLst>
        </xdr:cNvPr>
        <xdr:cNvSpPr>
          <a:spLocks noChangeShapeType="1"/>
        </xdr:cNvSpPr>
      </xdr:nvSpPr>
      <xdr:spPr bwMode="auto">
        <a:xfrm>
          <a:off x="52616100"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121" name="Line 7">
          <a:extLst>
            <a:ext uri="{FF2B5EF4-FFF2-40B4-BE49-F238E27FC236}">
              <a16:creationId xmlns:a16="http://schemas.microsoft.com/office/drawing/2014/main" id="{1EC11D21-7261-4A00-A612-536F4C768C8F}"/>
            </a:ext>
          </a:extLst>
        </xdr:cNvPr>
        <xdr:cNvSpPr>
          <a:spLocks noChangeShapeType="1"/>
        </xdr:cNvSpPr>
      </xdr:nvSpPr>
      <xdr:spPr bwMode="auto">
        <a:xfrm>
          <a:off x="247650" y="666750"/>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122" name="Line 8">
          <a:extLst>
            <a:ext uri="{FF2B5EF4-FFF2-40B4-BE49-F238E27FC236}">
              <a16:creationId xmlns:a16="http://schemas.microsoft.com/office/drawing/2014/main" id="{538B53D7-7D0E-43AE-9D1D-255CE4D2CE6B}"/>
            </a:ext>
          </a:extLst>
        </xdr:cNvPr>
        <xdr:cNvSpPr>
          <a:spLocks noChangeShapeType="1"/>
        </xdr:cNvSpPr>
      </xdr:nvSpPr>
      <xdr:spPr bwMode="auto">
        <a:xfrm flipH="1">
          <a:off x="11887200"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123" name="Line 13">
          <a:extLst>
            <a:ext uri="{FF2B5EF4-FFF2-40B4-BE49-F238E27FC236}">
              <a16:creationId xmlns:a16="http://schemas.microsoft.com/office/drawing/2014/main" id="{BDFBF292-4B03-41EB-970B-F983B263FCB4}"/>
            </a:ext>
          </a:extLst>
        </xdr:cNvPr>
        <xdr:cNvSpPr>
          <a:spLocks noChangeShapeType="1"/>
        </xdr:cNvSpPr>
      </xdr:nvSpPr>
      <xdr:spPr bwMode="auto">
        <a:xfrm>
          <a:off x="13535025"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124" name="Line 14">
          <a:extLst>
            <a:ext uri="{FF2B5EF4-FFF2-40B4-BE49-F238E27FC236}">
              <a16:creationId xmlns:a16="http://schemas.microsoft.com/office/drawing/2014/main" id="{84501AE3-CBE2-49AA-9562-86A816948F0C}"/>
            </a:ext>
          </a:extLst>
        </xdr:cNvPr>
        <xdr:cNvSpPr>
          <a:spLocks noChangeShapeType="1"/>
        </xdr:cNvSpPr>
      </xdr:nvSpPr>
      <xdr:spPr bwMode="auto">
        <a:xfrm flipH="1">
          <a:off x="25155525"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125" name="Line 15">
          <a:extLst>
            <a:ext uri="{FF2B5EF4-FFF2-40B4-BE49-F238E27FC236}">
              <a16:creationId xmlns:a16="http://schemas.microsoft.com/office/drawing/2014/main" id="{8CD32F14-319F-48C1-A96D-556BE2C588F2}"/>
            </a:ext>
          </a:extLst>
        </xdr:cNvPr>
        <xdr:cNvSpPr>
          <a:spLocks noChangeShapeType="1"/>
        </xdr:cNvSpPr>
      </xdr:nvSpPr>
      <xdr:spPr bwMode="auto">
        <a:xfrm>
          <a:off x="26803350"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126" name="Line 16">
          <a:extLst>
            <a:ext uri="{FF2B5EF4-FFF2-40B4-BE49-F238E27FC236}">
              <a16:creationId xmlns:a16="http://schemas.microsoft.com/office/drawing/2014/main" id="{2FEC2155-8E53-49A7-8EDA-1BDDC7B7BC50}"/>
            </a:ext>
          </a:extLst>
        </xdr:cNvPr>
        <xdr:cNvSpPr>
          <a:spLocks noChangeShapeType="1"/>
        </xdr:cNvSpPr>
      </xdr:nvSpPr>
      <xdr:spPr bwMode="auto">
        <a:xfrm flipH="1">
          <a:off x="38280975"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127" name="Line 29">
          <a:extLst>
            <a:ext uri="{FF2B5EF4-FFF2-40B4-BE49-F238E27FC236}">
              <a16:creationId xmlns:a16="http://schemas.microsoft.com/office/drawing/2014/main" id="{17A5FD7F-C248-4AB0-90DD-FCF91CC49BF8}"/>
            </a:ext>
          </a:extLst>
        </xdr:cNvPr>
        <xdr:cNvSpPr>
          <a:spLocks noChangeShapeType="1"/>
        </xdr:cNvSpPr>
      </xdr:nvSpPr>
      <xdr:spPr bwMode="auto">
        <a:xfrm>
          <a:off x="15154275" y="914400"/>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128" name="Line 32">
          <a:extLst>
            <a:ext uri="{FF2B5EF4-FFF2-40B4-BE49-F238E27FC236}">
              <a16:creationId xmlns:a16="http://schemas.microsoft.com/office/drawing/2014/main" id="{85B8244A-D69A-4FBA-8261-BA4E6796EFC9}"/>
            </a:ext>
          </a:extLst>
        </xdr:cNvPr>
        <xdr:cNvSpPr>
          <a:spLocks noChangeShapeType="1"/>
        </xdr:cNvSpPr>
      </xdr:nvSpPr>
      <xdr:spPr bwMode="auto">
        <a:xfrm>
          <a:off x="39928800"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129" name="Line 37">
          <a:extLst>
            <a:ext uri="{FF2B5EF4-FFF2-40B4-BE49-F238E27FC236}">
              <a16:creationId xmlns:a16="http://schemas.microsoft.com/office/drawing/2014/main" id="{927D2364-80D2-4E5D-96E3-A58D63BEEF30}"/>
            </a:ext>
          </a:extLst>
        </xdr:cNvPr>
        <xdr:cNvSpPr>
          <a:spLocks noChangeShapeType="1"/>
        </xdr:cNvSpPr>
      </xdr:nvSpPr>
      <xdr:spPr bwMode="auto">
        <a:xfrm>
          <a:off x="933450" y="11239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130" name="Line 38">
          <a:extLst>
            <a:ext uri="{FF2B5EF4-FFF2-40B4-BE49-F238E27FC236}">
              <a16:creationId xmlns:a16="http://schemas.microsoft.com/office/drawing/2014/main" id="{3BF90873-6FBE-4A80-96CA-96015FBA17EC}"/>
            </a:ext>
          </a:extLst>
        </xdr:cNvPr>
        <xdr:cNvSpPr>
          <a:spLocks noChangeShapeType="1"/>
        </xdr:cNvSpPr>
      </xdr:nvSpPr>
      <xdr:spPr bwMode="auto">
        <a:xfrm flipH="1">
          <a:off x="60807600"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131" name="Line 40">
          <a:extLst>
            <a:ext uri="{FF2B5EF4-FFF2-40B4-BE49-F238E27FC236}">
              <a16:creationId xmlns:a16="http://schemas.microsoft.com/office/drawing/2014/main" id="{4B40C228-6178-4D68-BCA2-B2D182DC95DA}"/>
            </a:ext>
          </a:extLst>
        </xdr:cNvPr>
        <xdr:cNvSpPr>
          <a:spLocks noChangeShapeType="1"/>
        </xdr:cNvSpPr>
      </xdr:nvSpPr>
      <xdr:spPr bwMode="auto">
        <a:xfrm flipH="1">
          <a:off x="51406425"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132" name="Line 41">
          <a:extLst>
            <a:ext uri="{FF2B5EF4-FFF2-40B4-BE49-F238E27FC236}">
              <a16:creationId xmlns:a16="http://schemas.microsoft.com/office/drawing/2014/main" id="{2A9CF05A-4D85-4A3B-9F65-3C0AC90985E7}"/>
            </a:ext>
          </a:extLst>
        </xdr:cNvPr>
        <xdr:cNvSpPr>
          <a:spLocks noChangeShapeType="1"/>
        </xdr:cNvSpPr>
      </xdr:nvSpPr>
      <xdr:spPr bwMode="auto">
        <a:xfrm>
          <a:off x="52616100"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133" name="Line 7">
          <a:extLst>
            <a:ext uri="{FF2B5EF4-FFF2-40B4-BE49-F238E27FC236}">
              <a16:creationId xmlns:a16="http://schemas.microsoft.com/office/drawing/2014/main" id="{16049910-91BA-4893-BDE8-ECAF69887C99}"/>
            </a:ext>
          </a:extLst>
        </xdr:cNvPr>
        <xdr:cNvSpPr>
          <a:spLocks noChangeShapeType="1"/>
        </xdr:cNvSpPr>
      </xdr:nvSpPr>
      <xdr:spPr bwMode="auto">
        <a:xfrm>
          <a:off x="247650" y="666750"/>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134" name="Line 8">
          <a:extLst>
            <a:ext uri="{FF2B5EF4-FFF2-40B4-BE49-F238E27FC236}">
              <a16:creationId xmlns:a16="http://schemas.microsoft.com/office/drawing/2014/main" id="{036172E1-ADCC-4316-8A9E-C2B3C16A3334}"/>
            </a:ext>
          </a:extLst>
        </xdr:cNvPr>
        <xdr:cNvSpPr>
          <a:spLocks noChangeShapeType="1"/>
        </xdr:cNvSpPr>
      </xdr:nvSpPr>
      <xdr:spPr bwMode="auto">
        <a:xfrm flipH="1">
          <a:off x="11887200"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135" name="Line 13">
          <a:extLst>
            <a:ext uri="{FF2B5EF4-FFF2-40B4-BE49-F238E27FC236}">
              <a16:creationId xmlns:a16="http://schemas.microsoft.com/office/drawing/2014/main" id="{533CF50B-565A-42A4-8510-47FCC33BED4B}"/>
            </a:ext>
          </a:extLst>
        </xdr:cNvPr>
        <xdr:cNvSpPr>
          <a:spLocks noChangeShapeType="1"/>
        </xdr:cNvSpPr>
      </xdr:nvSpPr>
      <xdr:spPr bwMode="auto">
        <a:xfrm>
          <a:off x="13535025"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136" name="Line 14">
          <a:extLst>
            <a:ext uri="{FF2B5EF4-FFF2-40B4-BE49-F238E27FC236}">
              <a16:creationId xmlns:a16="http://schemas.microsoft.com/office/drawing/2014/main" id="{D1FB2CB6-0473-4A9A-AFF9-342601D66D96}"/>
            </a:ext>
          </a:extLst>
        </xdr:cNvPr>
        <xdr:cNvSpPr>
          <a:spLocks noChangeShapeType="1"/>
        </xdr:cNvSpPr>
      </xdr:nvSpPr>
      <xdr:spPr bwMode="auto">
        <a:xfrm flipH="1">
          <a:off x="25155525"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137" name="Line 15">
          <a:extLst>
            <a:ext uri="{FF2B5EF4-FFF2-40B4-BE49-F238E27FC236}">
              <a16:creationId xmlns:a16="http://schemas.microsoft.com/office/drawing/2014/main" id="{E1DBC1AF-1192-4840-9C3D-9177622630AE}"/>
            </a:ext>
          </a:extLst>
        </xdr:cNvPr>
        <xdr:cNvSpPr>
          <a:spLocks noChangeShapeType="1"/>
        </xdr:cNvSpPr>
      </xdr:nvSpPr>
      <xdr:spPr bwMode="auto">
        <a:xfrm>
          <a:off x="26803350"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138" name="Line 16">
          <a:extLst>
            <a:ext uri="{FF2B5EF4-FFF2-40B4-BE49-F238E27FC236}">
              <a16:creationId xmlns:a16="http://schemas.microsoft.com/office/drawing/2014/main" id="{3473FF6F-990A-4095-987E-849E02B095F7}"/>
            </a:ext>
          </a:extLst>
        </xdr:cNvPr>
        <xdr:cNvSpPr>
          <a:spLocks noChangeShapeType="1"/>
        </xdr:cNvSpPr>
      </xdr:nvSpPr>
      <xdr:spPr bwMode="auto">
        <a:xfrm flipH="1">
          <a:off x="38280975"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139" name="Line 29">
          <a:extLst>
            <a:ext uri="{FF2B5EF4-FFF2-40B4-BE49-F238E27FC236}">
              <a16:creationId xmlns:a16="http://schemas.microsoft.com/office/drawing/2014/main" id="{69158DD4-FA96-4852-9E77-43C731B3B2AB}"/>
            </a:ext>
          </a:extLst>
        </xdr:cNvPr>
        <xdr:cNvSpPr>
          <a:spLocks noChangeShapeType="1"/>
        </xdr:cNvSpPr>
      </xdr:nvSpPr>
      <xdr:spPr bwMode="auto">
        <a:xfrm>
          <a:off x="15154275" y="914400"/>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140" name="Line 32">
          <a:extLst>
            <a:ext uri="{FF2B5EF4-FFF2-40B4-BE49-F238E27FC236}">
              <a16:creationId xmlns:a16="http://schemas.microsoft.com/office/drawing/2014/main" id="{BDFF02FE-26FC-46E3-AF2B-F8C576B13CAA}"/>
            </a:ext>
          </a:extLst>
        </xdr:cNvPr>
        <xdr:cNvSpPr>
          <a:spLocks noChangeShapeType="1"/>
        </xdr:cNvSpPr>
      </xdr:nvSpPr>
      <xdr:spPr bwMode="auto">
        <a:xfrm>
          <a:off x="39928800"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141" name="Line 37">
          <a:extLst>
            <a:ext uri="{FF2B5EF4-FFF2-40B4-BE49-F238E27FC236}">
              <a16:creationId xmlns:a16="http://schemas.microsoft.com/office/drawing/2014/main" id="{7CF8A349-F699-4844-9E06-2E93D3A7DC48}"/>
            </a:ext>
          </a:extLst>
        </xdr:cNvPr>
        <xdr:cNvSpPr>
          <a:spLocks noChangeShapeType="1"/>
        </xdr:cNvSpPr>
      </xdr:nvSpPr>
      <xdr:spPr bwMode="auto">
        <a:xfrm>
          <a:off x="933450" y="11239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142" name="Line 38">
          <a:extLst>
            <a:ext uri="{FF2B5EF4-FFF2-40B4-BE49-F238E27FC236}">
              <a16:creationId xmlns:a16="http://schemas.microsoft.com/office/drawing/2014/main" id="{5C09529B-F01E-41CC-A032-7492C82E768A}"/>
            </a:ext>
          </a:extLst>
        </xdr:cNvPr>
        <xdr:cNvSpPr>
          <a:spLocks noChangeShapeType="1"/>
        </xdr:cNvSpPr>
      </xdr:nvSpPr>
      <xdr:spPr bwMode="auto">
        <a:xfrm flipH="1">
          <a:off x="60807600"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143" name="Line 40">
          <a:extLst>
            <a:ext uri="{FF2B5EF4-FFF2-40B4-BE49-F238E27FC236}">
              <a16:creationId xmlns:a16="http://schemas.microsoft.com/office/drawing/2014/main" id="{BD16EEBA-62FF-47E4-B8BD-67C2BC80BAB5}"/>
            </a:ext>
          </a:extLst>
        </xdr:cNvPr>
        <xdr:cNvSpPr>
          <a:spLocks noChangeShapeType="1"/>
        </xdr:cNvSpPr>
      </xdr:nvSpPr>
      <xdr:spPr bwMode="auto">
        <a:xfrm flipH="1">
          <a:off x="51406425"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144" name="Line 41">
          <a:extLst>
            <a:ext uri="{FF2B5EF4-FFF2-40B4-BE49-F238E27FC236}">
              <a16:creationId xmlns:a16="http://schemas.microsoft.com/office/drawing/2014/main" id="{4F502053-A2D3-4A74-B7A9-1033F1A0E783}"/>
            </a:ext>
          </a:extLst>
        </xdr:cNvPr>
        <xdr:cNvSpPr>
          <a:spLocks noChangeShapeType="1"/>
        </xdr:cNvSpPr>
      </xdr:nvSpPr>
      <xdr:spPr bwMode="auto">
        <a:xfrm>
          <a:off x="52616100"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145" name="Line 7">
          <a:extLst>
            <a:ext uri="{FF2B5EF4-FFF2-40B4-BE49-F238E27FC236}">
              <a16:creationId xmlns:a16="http://schemas.microsoft.com/office/drawing/2014/main" id="{F2244B27-8F49-45FF-A4D0-DDA46D165467}"/>
            </a:ext>
          </a:extLst>
        </xdr:cNvPr>
        <xdr:cNvSpPr>
          <a:spLocks noChangeShapeType="1"/>
        </xdr:cNvSpPr>
      </xdr:nvSpPr>
      <xdr:spPr bwMode="auto">
        <a:xfrm>
          <a:off x="247650" y="666750"/>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146" name="Line 8">
          <a:extLst>
            <a:ext uri="{FF2B5EF4-FFF2-40B4-BE49-F238E27FC236}">
              <a16:creationId xmlns:a16="http://schemas.microsoft.com/office/drawing/2014/main" id="{733A4680-5744-4481-ACC9-0E8BD959E565}"/>
            </a:ext>
          </a:extLst>
        </xdr:cNvPr>
        <xdr:cNvSpPr>
          <a:spLocks noChangeShapeType="1"/>
        </xdr:cNvSpPr>
      </xdr:nvSpPr>
      <xdr:spPr bwMode="auto">
        <a:xfrm flipH="1">
          <a:off x="11887200"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147" name="Line 13">
          <a:extLst>
            <a:ext uri="{FF2B5EF4-FFF2-40B4-BE49-F238E27FC236}">
              <a16:creationId xmlns:a16="http://schemas.microsoft.com/office/drawing/2014/main" id="{0895461F-B5F5-4900-B969-58CE1E67C594}"/>
            </a:ext>
          </a:extLst>
        </xdr:cNvPr>
        <xdr:cNvSpPr>
          <a:spLocks noChangeShapeType="1"/>
        </xdr:cNvSpPr>
      </xdr:nvSpPr>
      <xdr:spPr bwMode="auto">
        <a:xfrm>
          <a:off x="13535025"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148" name="Line 14">
          <a:extLst>
            <a:ext uri="{FF2B5EF4-FFF2-40B4-BE49-F238E27FC236}">
              <a16:creationId xmlns:a16="http://schemas.microsoft.com/office/drawing/2014/main" id="{CD41509A-3B8F-43CD-93CF-4B1857C56244}"/>
            </a:ext>
          </a:extLst>
        </xdr:cNvPr>
        <xdr:cNvSpPr>
          <a:spLocks noChangeShapeType="1"/>
        </xdr:cNvSpPr>
      </xdr:nvSpPr>
      <xdr:spPr bwMode="auto">
        <a:xfrm flipH="1">
          <a:off x="25155525"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149" name="Line 15">
          <a:extLst>
            <a:ext uri="{FF2B5EF4-FFF2-40B4-BE49-F238E27FC236}">
              <a16:creationId xmlns:a16="http://schemas.microsoft.com/office/drawing/2014/main" id="{1959C977-18BF-4370-935B-5D093792256B}"/>
            </a:ext>
          </a:extLst>
        </xdr:cNvPr>
        <xdr:cNvSpPr>
          <a:spLocks noChangeShapeType="1"/>
        </xdr:cNvSpPr>
      </xdr:nvSpPr>
      <xdr:spPr bwMode="auto">
        <a:xfrm>
          <a:off x="26803350"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150" name="Line 16">
          <a:extLst>
            <a:ext uri="{FF2B5EF4-FFF2-40B4-BE49-F238E27FC236}">
              <a16:creationId xmlns:a16="http://schemas.microsoft.com/office/drawing/2014/main" id="{3F08F9AE-1087-45B4-BAF4-FEBED11ABB97}"/>
            </a:ext>
          </a:extLst>
        </xdr:cNvPr>
        <xdr:cNvSpPr>
          <a:spLocks noChangeShapeType="1"/>
        </xdr:cNvSpPr>
      </xdr:nvSpPr>
      <xdr:spPr bwMode="auto">
        <a:xfrm flipH="1">
          <a:off x="38280975"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151" name="Line 29">
          <a:extLst>
            <a:ext uri="{FF2B5EF4-FFF2-40B4-BE49-F238E27FC236}">
              <a16:creationId xmlns:a16="http://schemas.microsoft.com/office/drawing/2014/main" id="{043D368A-C44C-4E92-A4AF-65AD60C33F5B}"/>
            </a:ext>
          </a:extLst>
        </xdr:cNvPr>
        <xdr:cNvSpPr>
          <a:spLocks noChangeShapeType="1"/>
        </xdr:cNvSpPr>
      </xdr:nvSpPr>
      <xdr:spPr bwMode="auto">
        <a:xfrm>
          <a:off x="15154275" y="914400"/>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152" name="Line 32">
          <a:extLst>
            <a:ext uri="{FF2B5EF4-FFF2-40B4-BE49-F238E27FC236}">
              <a16:creationId xmlns:a16="http://schemas.microsoft.com/office/drawing/2014/main" id="{D08B553E-42E6-4D9F-B730-4B1703FF50FB}"/>
            </a:ext>
          </a:extLst>
        </xdr:cNvPr>
        <xdr:cNvSpPr>
          <a:spLocks noChangeShapeType="1"/>
        </xdr:cNvSpPr>
      </xdr:nvSpPr>
      <xdr:spPr bwMode="auto">
        <a:xfrm>
          <a:off x="39928800"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153" name="Line 37">
          <a:extLst>
            <a:ext uri="{FF2B5EF4-FFF2-40B4-BE49-F238E27FC236}">
              <a16:creationId xmlns:a16="http://schemas.microsoft.com/office/drawing/2014/main" id="{951C1090-5827-49E2-A04C-A45F5EA01DDB}"/>
            </a:ext>
          </a:extLst>
        </xdr:cNvPr>
        <xdr:cNvSpPr>
          <a:spLocks noChangeShapeType="1"/>
        </xdr:cNvSpPr>
      </xdr:nvSpPr>
      <xdr:spPr bwMode="auto">
        <a:xfrm>
          <a:off x="933450" y="11239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154" name="Line 38">
          <a:extLst>
            <a:ext uri="{FF2B5EF4-FFF2-40B4-BE49-F238E27FC236}">
              <a16:creationId xmlns:a16="http://schemas.microsoft.com/office/drawing/2014/main" id="{8ACA89BF-C3CC-4BE7-AED8-A90D8D533CD3}"/>
            </a:ext>
          </a:extLst>
        </xdr:cNvPr>
        <xdr:cNvSpPr>
          <a:spLocks noChangeShapeType="1"/>
        </xdr:cNvSpPr>
      </xdr:nvSpPr>
      <xdr:spPr bwMode="auto">
        <a:xfrm flipH="1">
          <a:off x="60807600"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155" name="Line 40">
          <a:extLst>
            <a:ext uri="{FF2B5EF4-FFF2-40B4-BE49-F238E27FC236}">
              <a16:creationId xmlns:a16="http://schemas.microsoft.com/office/drawing/2014/main" id="{08997E52-1606-4812-8776-52247734EE49}"/>
            </a:ext>
          </a:extLst>
        </xdr:cNvPr>
        <xdr:cNvSpPr>
          <a:spLocks noChangeShapeType="1"/>
        </xdr:cNvSpPr>
      </xdr:nvSpPr>
      <xdr:spPr bwMode="auto">
        <a:xfrm flipH="1">
          <a:off x="51406425"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156" name="Line 41">
          <a:extLst>
            <a:ext uri="{FF2B5EF4-FFF2-40B4-BE49-F238E27FC236}">
              <a16:creationId xmlns:a16="http://schemas.microsoft.com/office/drawing/2014/main" id="{9F9A2B25-7325-4870-9BCC-CD6CB259FF21}"/>
            </a:ext>
          </a:extLst>
        </xdr:cNvPr>
        <xdr:cNvSpPr>
          <a:spLocks noChangeShapeType="1"/>
        </xdr:cNvSpPr>
      </xdr:nvSpPr>
      <xdr:spPr bwMode="auto">
        <a:xfrm>
          <a:off x="52616100"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157" name="Line 7">
          <a:extLst>
            <a:ext uri="{FF2B5EF4-FFF2-40B4-BE49-F238E27FC236}">
              <a16:creationId xmlns:a16="http://schemas.microsoft.com/office/drawing/2014/main" id="{72226792-500B-4FF9-8B1F-4D1D4C7EFCF5}"/>
            </a:ext>
          </a:extLst>
        </xdr:cNvPr>
        <xdr:cNvSpPr>
          <a:spLocks noChangeShapeType="1"/>
        </xdr:cNvSpPr>
      </xdr:nvSpPr>
      <xdr:spPr bwMode="auto">
        <a:xfrm>
          <a:off x="247650" y="666750"/>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158" name="Line 8">
          <a:extLst>
            <a:ext uri="{FF2B5EF4-FFF2-40B4-BE49-F238E27FC236}">
              <a16:creationId xmlns:a16="http://schemas.microsoft.com/office/drawing/2014/main" id="{6EF604D4-D334-4521-975F-BB75AB5E42F1}"/>
            </a:ext>
          </a:extLst>
        </xdr:cNvPr>
        <xdr:cNvSpPr>
          <a:spLocks noChangeShapeType="1"/>
        </xdr:cNvSpPr>
      </xdr:nvSpPr>
      <xdr:spPr bwMode="auto">
        <a:xfrm flipH="1">
          <a:off x="11887200"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159" name="Line 13">
          <a:extLst>
            <a:ext uri="{FF2B5EF4-FFF2-40B4-BE49-F238E27FC236}">
              <a16:creationId xmlns:a16="http://schemas.microsoft.com/office/drawing/2014/main" id="{4877FE64-2858-4A2E-A6F2-7F415CBC5C63}"/>
            </a:ext>
          </a:extLst>
        </xdr:cNvPr>
        <xdr:cNvSpPr>
          <a:spLocks noChangeShapeType="1"/>
        </xdr:cNvSpPr>
      </xdr:nvSpPr>
      <xdr:spPr bwMode="auto">
        <a:xfrm>
          <a:off x="13535025"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160" name="Line 14">
          <a:extLst>
            <a:ext uri="{FF2B5EF4-FFF2-40B4-BE49-F238E27FC236}">
              <a16:creationId xmlns:a16="http://schemas.microsoft.com/office/drawing/2014/main" id="{7ACDCEB4-AD51-47A0-B377-8039084F01BB}"/>
            </a:ext>
          </a:extLst>
        </xdr:cNvPr>
        <xdr:cNvSpPr>
          <a:spLocks noChangeShapeType="1"/>
        </xdr:cNvSpPr>
      </xdr:nvSpPr>
      <xdr:spPr bwMode="auto">
        <a:xfrm flipH="1">
          <a:off x="25155525"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161" name="Line 15">
          <a:extLst>
            <a:ext uri="{FF2B5EF4-FFF2-40B4-BE49-F238E27FC236}">
              <a16:creationId xmlns:a16="http://schemas.microsoft.com/office/drawing/2014/main" id="{C3B7205D-571D-4584-BA85-C73030A6EEA2}"/>
            </a:ext>
          </a:extLst>
        </xdr:cNvPr>
        <xdr:cNvSpPr>
          <a:spLocks noChangeShapeType="1"/>
        </xdr:cNvSpPr>
      </xdr:nvSpPr>
      <xdr:spPr bwMode="auto">
        <a:xfrm>
          <a:off x="26803350"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162" name="Line 16">
          <a:extLst>
            <a:ext uri="{FF2B5EF4-FFF2-40B4-BE49-F238E27FC236}">
              <a16:creationId xmlns:a16="http://schemas.microsoft.com/office/drawing/2014/main" id="{19F0F863-68E0-4EF1-9F29-975DFFC5D62F}"/>
            </a:ext>
          </a:extLst>
        </xdr:cNvPr>
        <xdr:cNvSpPr>
          <a:spLocks noChangeShapeType="1"/>
        </xdr:cNvSpPr>
      </xdr:nvSpPr>
      <xdr:spPr bwMode="auto">
        <a:xfrm flipH="1">
          <a:off x="38280975"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163" name="Line 29">
          <a:extLst>
            <a:ext uri="{FF2B5EF4-FFF2-40B4-BE49-F238E27FC236}">
              <a16:creationId xmlns:a16="http://schemas.microsoft.com/office/drawing/2014/main" id="{758BA97F-6EE1-4835-B1B3-04355FCF71FE}"/>
            </a:ext>
          </a:extLst>
        </xdr:cNvPr>
        <xdr:cNvSpPr>
          <a:spLocks noChangeShapeType="1"/>
        </xdr:cNvSpPr>
      </xdr:nvSpPr>
      <xdr:spPr bwMode="auto">
        <a:xfrm>
          <a:off x="15154275" y="914400"/>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164" name="Line 32">
          <a:extLst>
            <a:ext uri="{FF2B5EF4-FFF2-40B4-BE49-F238E27FC236}">
              <a16:creationId xmlns:a16="http://schemas.microsoft.com/office/drawing/2014/main" id="{FD8FFC9B-45C6-4079-884E-BFC603DF4D19}"/>
            </a:ext>
          </a:extLst>
        </xdr:cNvPr>
        <xdr:cNvSpPr>
          <a:spLocks noChangeShapeType="1"/>
        </xdr:cNvSpPr>
      </xdr:nvSpPr>
      <xdr:spPr bwMode="auto">
        <a:xfrm>
          <a:off x="39928800"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165" name="Line 37">
          <a:extLst>
            <a:ext uri="{FF2B5EF4-FFF2-40B4-BE49-F238E27FC236}">
              <a16:creationId xmlns:a16="http://schemas.microsoft.com/office/drawing/2014/main" id="{290E1370-3AA4-436D-8AA5-8ADDEF44AA77}"/>
            </a:ext>
          </a:extLst>
        </xdr:cNvPr>
        <xdr:cNvSpPr>
          <a:spLocks noChangeShapeType="1"/>
        </xdr:cNvSpPr>
      </xdr:nvSpPr>
      <xdr:spPr bwMode="auto">
        <a:xfrm>
          <a:off x="933450" y="11239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166" name="Line 38">
          <a:extLst>
            <a:ext uri="{FF2B5EF4-FFF2-40B4-BE49-F238E27FC236}">
              <a16:creationId xmlns:a16="http://schemas.microsoft.com/office/drawing/2014/main" id="{5E07385B-D29A-4DDC-A3A0-3C89CEC20319}"/>
            </a:ext>
          </a:extLst>
        </xdr:cNvPr>
        <xdr:cNvSpPr>
          <a:spLocks noChangeShapeType="1"/>
        </xdr:cNvSpPr>
      </xdr:nvSpPr>
      <xdr:spPr bwMode="auto">
        <a:xfrm flipH="1">
          <a:off x="60807600"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167" name="Line 40">
          <a:extLst>
            <a:ext uri="{FF2B5EF4-FFF2-40B4-BE49-F238E27FC236}">
              <a16:creationId xmlns:a16="http://schemas.microsoft.com/office/drawing/2014/main" id="{A8649D47-82C8-4A4A-95C0-97613DC762F4}"/>
            </a:ext>
          </a:extLst>
        </xdr:cNvPr>
        <xdr:cNvSpPr>
          <a:spLocks noChangeShapeType="1"/>
        </xdr:cNvSpPr>
      </xdr:nvSpPr>
      <xdr:spPr bwMode="auto">
        <a:xfrm flipH="1">
          <a:off x="51406425"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168" name="Line 41">
          <a:extLst>
            <a:ext uri="{FF2B5EF4-FFF2-40B4-BE49-F238E27FC236}">
              <a16:creationId xmlns:a16="http://schemas.microsoft.com/office/drawing/2014/main" id="{A280F317-F955-46F4-956A-25C381E0391C}"/>
            </a:ext>
          </a:extLst>
        </xdr:cNvPr>
        <xdr:cNvSpPr>
          <a:spLocks noChangeShapeType="1"/>
        </xdr:cNvSpPr>
      </xdr:nvSpPr>
      <xdr:spPr bwMode="auto">
        <a:xfrm>
          <a:off x="52616100"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169" name="Line 7">
          <a:extLst>
            <a:ext uri="{FF2B5EF4-FFF2-40B4-BE49-F238E27FC236}">
              <a16:creationId xmlns:a16="http://schemas.microsoft.com/office/drawing/2014/main" id="{B0FB06D7-3676-4D39-B357-34FD9320CE88}"/>
            </a:ext>
          </a:extLst>
        </xdr:cNvPr>
        <xdr:cNvSpPr>
          <a:spLocks noChangeShapeType="1"/>
        </xdr:cNvSpPr>
      </xdr:nvSpPr>
      <xdr:spPr bwMode="auto">
        <a:xfrm>
          <a:off x="247650" y="666750"/>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170" name="Line 8">
          <a:extLst>
            <a:ext uri="{FF2B5EF4-FFF2-40B4-BE49-F238E27FC236}">
              <a16:creationId xmlns:a16="http://schemas.microsoft.com/office/drawing/2014/main" id="{2FC09865-C601-4BB1-925F-515354D8AF3D}"/>
            </a:ext>
          </a:extLst>
        </xdr:cNvPr>
        <xdr:cNvSpPr>
          <a:spLocks noChangeShapeType="1"/>
        </xdr:cNvSpPr>
      </xdr:nvSpPr>
      <xdr:spPr bwMode="auto">
        <a:xfrm flipH="1">
          <a:off x="11887200"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171" name="Line 13">
          <a:extLst>
            <a:ext uri="{FF2B5EF4-FFF2-40B4-BE49-F238E27FC236}">
              <a16:creationId xmlns:a16="http://schemas.microsoft.com/office/drawing/2014/main" id="{7790D034-27FC-4D78-8149-6275574A8415}"/>
            </a:ext>
          </a:extLst>
        </xdr:cNvPr>
        <xdr:cNvSpPr>
          <a:spLocks noChangeShapeType="1"/>
        </xdr:cNvSpPr>
      </xdr:nvSpPr>
      <xdr:spPr bwMode="auto">
        <a:xfrm>
          <a:off x="13535025"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172" name="Line 14">
          <a:extLst>
            <a:ext uri="{FF2B5EF4-FFF2-40B4-BE49-F238E27FC236}">
              <a16:creationId xmlns:a16="http://schemas.microsoft.com/office/drawing/2014/main" id="{A3280879-F48F-49A7-B725-09804403C77B}"/>
            </a:ext>
          </a:extLst>
        </xdr:cNvPr>
        <xdr:cNvSpPr>
          <a:spLocks noChangeShapeType="1"/>
        </xdr:cNvSpPr>
      </xdr:nvSpPr>
      <xdr:spPr bwMode="auto">
        <a:xfrm flipH="1">
          <a:off x="25155525"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173" name="Line 15">
          <a:extLst>
            <a:ext uri="{FF2B5EF4-FFF2-40B4-BE49-F238E27FC236}">
              <a16:creationId xmlns:a16="http://schemas.microsoft.com/office/drawing/2014/main" id="{3BDE8197-7B26-42C4-B001-CD76634A00FA}"/>
            </a:ext>
          </a:extLst>
        </xdr:cNvPr>
        <xdr:cNvSpPr>
          <a:spLocks noChangeShapeType="1"/>
        </xdr:cNvSpPr>
      </xdr:nvSpPr>
      <xdr:spPr bwMode="auto">
        <a:xfrm>
          <a:off x="26803350"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174" name="Line 16">
          <a:extLst>
            <a:ext uri="{FF2B5EF4-FFF2-40B4-BE49-F238E27FC236}">
              <a16:creationId xmlns:a16="http://schemas.microsoft.com/office/drawing/2014/main" id="{902F608E-D464-49E4-A53E-8AD838B7F672}"/>
            </a:ext>
          </a:extLst>
        </xdr:cNvPr>
        <xdr:cNvSpPr>
          <a:spLocks noChangeShapeType="1"/>
        </xdr:cNvSpPr>
      </xdr:nvSpPr>
      <xdr:spPr bwMode="auto">
        <a:xfrm flipH="1">
          <a:off x="38280975"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175" name="Line 29">
          <a:extLst>
            <a:ext uri="{FF2B5EF4-FFF2-40B4-BE49-F238E27FC236}">
              <a16:creationId xmlns:a16="http://schemas.microsoft.com/office/drawing/2014/main" id="{FD6A3FB5-DD6C-41F1-86EC-A65CFDD3A785}"/>
            </a:ext>
          </a:extLst>
        </xdr:cNvPr>
        <xdr:cNvSpPr>
          <a:spLocks noChangeShapeType="1"/>
        </xdr:cNvSpPr>
      </xdr:nvSpPr>
      <xdr:spPr bwMode="auto">
        <a:xfrm>
          <a:off x="15154275" y="914400"/>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176" name="Line 32">
          <a:extLst>
            <a:ext uri="{FF2B5EF4-FFF2-40B4-BE49-F238E27FC236}">
              <a16:creationId xmlns:a16="http://schemas.microsoft.com/office/drawing/2014/main" id="{D4F0441B-73FE-4540-B52C-8C517BCD7754}"/>
            </a:ext>
          </a:extLst>
        </xdr:cNvPr>
        <xdr:cNvSpPr>
          <a:spLocks noChangeShapeType="1"/>
        </xdr:cNvSpPr>
      </xdr:nvSpPr>
      <xdr:spPr bwMode="auto">
        <a:xfrm>
          <a:off x="39928800"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177" name="Line 37">
          <a:extLst>
            <a:ext uri="{FF2B5EF4-FFF2-40B4-BE49-F238E27FC236}">
              <a16:creationId xmlns:a16="http://schemas.microsoft.com/office/drawing/2014/main" id="{88D96C89-0F62-4962-AA5B-80A378E5D88A}"/>
            </a:ext>
          </a:extLst>
        </xdr:cNvPr>
        <xdr:cNvSpPr>
          <a:spLocks noChangeShapeType="1"/>
        </xdr:cNvSpPr>
      </xdr:nvSpPr>
      <xdr:spPr bwMode="auto">
        <a:xfrm>
          <a:off x="933450" y="11239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178" name="Line 38">
          <a:extLst>
            <a:ext uri="{FF2B5EF4-FFF2-40B4-BE49-F238E27FC236}">
              <a16:creationId xmlns:a16="http://schemas.microsoft.com/office/drawing/2014/main" id="{D8552B5B-9C0F-45AC-96D2-63D184E054FA}"/>
            </a:ext>
          </a:extLst>
        </xdr:cNvPr>
        <xdr:cNvSpPr>
          <a:spLocks noChangeShapeType="1"/>
        </xdr:cNvSpPr>
      </xdr:nvSpPr>
      <xdr:spPr bwMode="auto">
        <a:xfrm flipH="1">
          <a:off x="60807600"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179" name="Line 40">
          <a:extLst>
            <a:ext uri="{FF2B5EF4-FFF2-40B4-BE49-F238E27FC236}">
              <a16:creationId xmlns:a16="http://schemas.microsoft.com/office/drawing/2014/main" id="{AFDF55DA-0DA1-494B-96B7-E847FAFE1AE1}"/>
            </a:ext>
          </a:extLst>
        </xdr:cNvPr>
        <xdr:cNvSpPr>
          <a:spLocks noChangeShapeType="1"/>
        </xdr:cNvSpPr>
      </xdr:nvSpPr>
      <xdr:spPr bwMode="auto">
        <a:xfrm flipH="1">
          <a:off x="51406425"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180" name="Line 41">
          <a:extLst>
            <a:ext uri="{FF2B5EF4-FFF2-40B4-BE49-F238E27FC236}">
              <a16:creationId xmlns:a16="http://schemas.microsoft.com/office/drawing/2014/main" id="{C75ECFAC-B4D9-447E-AA6A-D6F0A3C0531A}"/>
            </a:ext>
          </a:extLst>
        </xdr:cNvPr>
        <xdr:cNvSpPr>
          <a:spLocks noChangeShapeType="1"/>
        </xdr:cNvSpPr>
      </xdr:nvSpPr>
      <xdr:spPr bwMode="auto">
        <a:xfrm>
          <a:off x="52616100"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181" name="Line 7">
          <a:extLst>
            <a:ext uri="{FF2B5EF4-FFF2-40B4-BE49-F238E27FC236}">
              <a16:creationId xmlns:a16="http://schemas.microsoft.com/office/drawing/2014/main" id="{604FFFEB-5687-4160-B356-B2AD9D29BA60}"/>
            </a:ext>
          </a:extLst>
        </xdr:cNvPr>
        <xdr:cNvSpPr>
          <a:spLocks noChangeShapeType="1"/>
        </xdr:cNvSpPr>
      </xdr:nvSpPr>
      <xdr:spPr bwMode="auto">
        <a:xfrm>
          <a:off x="247650" y="666750"/>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182" name="Line 8">
          <a:extLst>
            <a:ext uri="{FF2B5EF4-FFF2-40B4-BE49-F238E27FC236}">
              <a16:creationId xmlns:a16="http://schemas.microsoft.com/office/drawing/2014/main" id="{1971EC85-49D5-45EB-9763-3E8E07890F0D}"/>
            </a:ext>
          </a:extLst>
        </xdr:cNvPr>
        <xdr:cNvSpPr>
          <a:spLocks noChangeShapeType="1"/>
        </xdr:cNvSpPr>
      </xdr:nvSpPr>
      <xdr:spPr bwMode="auto">
        <a:xfrm flipH="1">
          <a:off x="11887200"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183" name="Line 13">
          <a:extLst>
            <a:ext uri="{FF2B5EF4-FFF2-40B4-BE49-F238E27FC236}">
              <a16:creationId xmlns:a16="http://schemas.microsoft.com/office/drawing/2014/main" id="{D3E7A44E-9520-4307-8E25-6CC7CF93FBEE}"/>
            </a:ext>
          </a:extLst>
        </xdr:cNvPr>
        <xdr:cNvSpPr>
          <a:spLocks noChangeShapeType="1"/>
        </xdr:cNvSpPr>
      </xdr:nvSpPr>
      <xdr:spPr bwMode="auto">
        <a:xfrm>
          <a:off x="13535025"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184" name="Line 14">
          <a:extLst>
            <a:ext uri="{FF2B5EF4-FFF2-40B4-BE49-F238E27FC236}">
              <a16:creationId xmlns:a16="http://schemas.microsoft.com/office/drawing/2014/main" id="{6284FD0E-A8FA-49F3-B2A1-8CAC77819093}"/>
            </a:ext>
          </a:extLst>
        </xdr:cNvPr>
        <xdr:cNvSpPr>
          <a:spLocks noChangeShapeType="1"/>
        </xdr:cNvSpPr>
      </xdr:nvSpPr>
      <xdr:spPr bwMode="auto">
        <a:xfrm flipH="1">
          <a:off x="25155525"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185" name="Line 15">
          <a:extLst>
            <a:ext uri="{FF2B5EF4-FFF2-40B4-BE49-F238E27FC236}">
              <a16:creationId xmlns:a16="http://schemas.microsoft.com/office/drawing/2014/main" id="{662755C1-F7B2-457D-B93D-8EE9614F8C8B}"/>
            </a:ext>
          </a:extLst>
        </xdr:cNvPr>
        <xdr:cNvSpPr>
          <a:spLocks noChangeShapeType="1"/>
        </xdr:cNvSpPr>
      </xdr:nvSpPr>
      <xdr:spPr bwMode="auto">
        <a:xfrm>
          <a:off x="26803350"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186" name="Line 16">
          <a:extLst>
            <a:ext uri="{FF2B5EF4-FFF2-40B4-BE49-F238E27FC236}">
              <a16:creationId xmlns:a16="http://schemas.microsoft.com/office/drawing/2014/main" id="{CB6A35F1-BB0D-4146-A74C-750D1843AB27}"/>
            </a:ext>
          </a:extLst>
        </xdr:cNvPr>
        <xdr:cNvSpPr>
          <a:spLocks noChangeShapeType="1"/>
        </xdr:cNvSpPr>
      </xdr:nvSpPr>
      <xdr:spPr bwMode="auto">
        <a:xfrm flipH="1">
          <a:off x="38280975"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187" name="Line 29">
          <a:extLst>
            <a:ext uri="{FF2B5EF4-FFF2-40B4-BE49-F238E27FC236}">
              <a16:creationId xmlns:a16="http://schemas.microsoft.com/office/drawing/2014/main" id="{BEA7CD4C-3BC3-4F75-9296-112665F9D775}"/>
            </a:ext>
          </a:extLst>
        </xdr:cNvPr>
        <xdr:cNvSpPr>
          <a:spLocks noChangeShapeType="1"/>
        </xdr:cNvSpPr>
      </xdr:nvSpPr>
      <xdr:spPr bwMode="auto">
        <a:xfrm>
          <a:off x="15154275" y="914400"/>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188" name="Line 32">
          <a:extLst>
            <a:ext uri="{FF2B5EF4-FFF2-40B4-BE49-F238E27FC236}">
              <a16:creationId xmlns:a16="http://schemas.microsoft.com/office/drawing/2014/main" id="{376E843F-41AC-4668-AB0D-F32B7CA097F3}"/>
            </a:ext>
          </a:extLst>
        </xdr:cNvPr>
        <xdr:cNvSpPr>
          <a:spLocks noChangeShapeType="1"/>
        </xdr:cNvSpPr>
      </xdr:nvSpPr>
      <xdr:spPr bwMode="auto">
        <a:xfrm>
          <a:off x="39928800"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189" name="Line 37">
          <a:extLst>
            <a:ext uri="{FF2B5EF4-FFF2-40B4-BE49-F238E27FC236}">
              <a16:creationId xmlns:a16="http://schemas.microsoft.com/office/drawing/2014/main" id="{7B74C63C-F270-4D40-9BDB-C4B5C718DF6A}"/>
            </a:ext>
          </a:extLst>
        </xdr:cNvPr>
        <xdr:cNvSpPr>
          <a:spLocks noChangeShapeType="1"/>
        </xdr:cNvSpPr>
      </xdr:nvSpPr>
      <xdr:spPr bwMode="auto">
        <a:xfrm>
          <a:off x="933450" y="11239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190" name="Line 38">
          <a:extLst>
            <a:ext uri="{FF2B5EF4-FFF2-40B4-BE49-F238E27FC236}">
              <a16:creationId xmlns:a16="http://schemas.microsoft.com/office/drawing/2014/main" id="{02DD5B64-577A-4228-9791-59043B2A276F}"/>
            </a:ext>
          </a:extLst>
        </xdr:cNvPr>
        <xdr:cNvSpPr>
          <a:spLocks noChangeShapeType="1"/>
        </xdr:cNvSpPr>
      </xdr:nvSpPr>
      <xdr:spPr bwMode="auto">
        <a:xfrm flipH="1">
          <a:off x="60807600"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191" name="Line 40">
          <a:extLst>
            <a:ext uri="{FF2B5EF4-FFF2-40B4-BE49-F238E27FC236}">
              <a16:creationId xmlns:a16="http://schemas.microsoft.com/office/drawing/2014/main" id="{5D294769-0AEC-495C-8B5A-6DA32B24F6AB}"/>
            </a:ext>
          </a:extLst>
        </xdr:cNvPr>
        <xdr:cNvSpPr>
          <a:spLocks noChangeShapeType="1"/>
        </xdr:cNvSpPr>
      </xdr:nvSpPr>
      <xdr:spPr bwMode="auto">
        <a:xfrm flipH="1">
          <a:off x="51406425"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192" name="Line 41">
          <a:extLst>
            <a:ext uri="{FF2B5EF4-FFF2-40B4-BE49-F238E27FC236}">
              <a16:creationId xmlns:a16="http://schemas.microsoft.com/office/drawing/2014/main" id="{A93CADA2-6585-4DDE-AEB9-65BED6D24452}"/>
            </a:ext>
          </a:extLst>
        </xdr:cNvPr>
        <xdr:cNvSpPr>
          <a:spLocks noChangeShapeType="1"/>
        </xdr:cNvSpPr>
      </xdr:nvSpPr>
      <xdr:spPr bwMode="auto">
        <a:xfrm>
          <a:off x="52616100"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193" name="Line 7">
          <a:extLst>
            <a:ext uri="{FF2B5EF4-FFF2-40B4-BE49-F238E27FC236}">
              <a16:creationId xmlns:a16="http://schemas.microsoft.com/office/drawing/2014/main" id="{EC510E39-A5A4-440C-8621-5CA4E8ED9C80}"/>
            </a:ext>
          </a:extLst>
        </xdr:cNvPr>
        <xdr:cNvSpPr>
          <a:spLocks noChangeShapeType="1"/>
        </xdr:cNvSpPr>
      </xdr:nvSpPr>
      <xdr:spPr bwMode="auto">
        <a:xfrm>
          <a:off x="247650" y="666750"/>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194" name="Line 8">
          <a:extLst>
            <a:ext uri="{FF2B5EF4-FFF2-40B4-BE49-F238E27FC236}">
              <a16:creationId xmlns:a16="http://schemas.microsoft.com/office/drawing/2014/main" id="{B12C92D7-AFF4-4750-8C41-579A3669518E}"/>
            </a:ext>
          </a:extLst>
        </xdr:cNvPr>
        <xdr:cNvSpPr>
          <a:spLocks noChangeShapeType="1"/>
        </xdr:cNvSpPr>
      </xdr:nvSpPr>
      <xdr:spPr bwMode="auto">
        <a:xfrm flipH="1">
          <a:off x="11887200"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195" name="Line 13">
          <a:extLst>
            <a:ext uri="{FF2B5EF4-FFF2-40B4-BE49-F238E27FC236}">
              <a16:creationId xmlns:a16="http://schemas.microsoft.com/office/drawing/2014/main" id="{5BF08504-68AD-46AC-9889-F2B66CD52692}"/>
            </a:ext>
          </a:extLst>
        </xdr:cNvPr>
        <xdr:cNvSpPr>
          <a:spLocks noChangeShapeType="1"/>
        </xdr:cNvSpPr>
      </xdr:nvSpPr>
      <xdr:spPr bwMode="auto">
        <a:xfrm>
          <a:off x="13535025"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196" name="Line 14">
          <a:extLst>
            <a:ext uri="{FF2B5EF4-FFF2-40B4-BE49-F238E27FC236}">
              <a16:creationId xmlns:a16="http://schemas.microsoft.com/office/drawing/2014/main" id="{20AB55FF-9E6B-47D8-9945-E115957404D4}"/>
            </a:ext>
          </a:extLst>
        </xdr:cNvPr>
        <xdr:cNvSpPr>
          <a:spLocks noChangeShapeType="1"/>
        </xdr:cNvSpPr>
      </xdr:nvSpPr>
      <xdr:spPr bwMode="auto">
        <a:xfrm flipH="1">
          <a:off x="25155525"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197" name="Line 15">
          <a:extLst>
            <a:ext uri="{FF2B5EF4-FFF2-40B4-BE49-F238E27FC236}">
              <a16:creationId xmlns:a16="http://schemas.microsoft.com/office/drawing/2014/main" id="{C842E1F2-40C6-40C3-833A-583CE8C3A756}"/>
            </a:ext>
          </a:extLst>
        </xdr:cNvPr>
        <xdr:cNvSpPr>
          <a:spLocks noChangeShapeType="1"/>
        </xdr:cNvSpPr>
      </xdr:nvSpPr>
      <xdr:spPr bwMode="auto">
        <a:xfrm>
          <a:off x="26803350"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198" name="Line 16">
          <a:extLst>
            <a:ext uri="{FF2B5EF4-FFF2-40B4-BE49-F238E27FC236}">
              <a16:creationId xmlns:a16="http://schemas.microsoft.com/office/drawing/2014/main" id="{A3B567A9-D830-4B2B-89FA-40CCC4213B31}"/>
            </a:ext>
          </a:extLst>
        </xdr:cNvPr>
        <xdr:cNvSpPr>
          <a:spLocks noChangeShapeType="1"/>
        </xdr:cNvSpPr>
      </xdr:nvSpPr>
      <xdr:spPr bwMode="auto">
        <a:xfrm flipH="1">
          <a:off x="38280975"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199" name="Line 29">
          <a:extLst>
            <a:ext uri="{FF2B5EF4-FFF2-40B4-BE49-F238E27FC236}">
              <a16:creationId xmlns:a16="http://schemas.microsoft.com/office/drawing/2014/main" id="{F2548883-85EE-4B8D-A3CE-FC55396B3CD2}"/>
            </a:ext>
          </a:extLst>
        </xdr:cNvPr>
        <xdr:cNvSpPr>
          <a:spLocks noChangeShapeType="1"/>
        </xdr:cNvSpPr>
      </xdr:nvSpPr>
      <xdr:spPr bwMode="auto">
        <a:xfrm>
          <a:off x="15154275" y="914400"/>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200" name="Line 32">
          <a:extLst>
            <a:ext uri="{FF2B5EF4-FFF2-40B4-BE49-F238E27FC236}">
              <a16:creationId xmlns:a16="http://schemas.microsoft.com/office/drawing/2014/main" id="{76A17CD2-37E8-412E-A4BC-CF40A792C2BB}"/>
            </a:ext>
          </a:extLst>
        </xdr:cNvPr>
        <xdr:cNvSpPr>
          <a:spLocks noChangeShapeType="1"/>
        </xdr:cNvSpPr>
      </xdr:nvSpPr>
      <xdr:spPr bwMode="auto">
        <a:xfrm>
          <a:off x="39928800"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201" name="Line 37">
          <a:extLst>
            <a:ext uri="{FF2B5EF4-FFF2-40B4-BE49-F238E27FC236}">
              <a16:creationId xmlns:a16="http://schemas.microsoft.com/office/drawing/2014/main" id="{90ACBAD2-6575-49F5-BC41-E4FE4E1C88A7}"/>
            </a:ext>
          </a:extLst>
        </xdr:cNvPr>
        <xdr:cNvSpPr>
          <a:spLocks noChangeShapeType="1"/>
        </xdr:cNvSpPr>
      </xdr:nvSpPr>
      <xdr:spPr bwMode="auto">
        <a:xfrm>
          <a:off x="933450" y="11239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202" name="Line 38">
          <a:extLst>
            <a:ext uri="{FF2B5EF4-FFF2-40B4-BE49-F238E27FC236}">
              <a16:creationId xmlns:a16="http://schemas.microsoft.com/office/drawing/2014/main" id="{8CD9BB3D-196D-433A-88AA-94F8B1C6D49B}"/>
            </a:ext>
          </a:extLst>
        </xdr:cNvPr>
        <xdr:cNvSpPr>
          <a:spLocks noChangeShapeType="1"/>
        </xdr:cNvSpPr>
      </xdr:nvSpPr>
      <xdr:spPr bwMode="auto">
        <a:xfrm flipH="1">
          <a:off x="60807600"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203" name="Line 40">
          <a:extLst>
            <a:ext uri="{FF2B5EF4-FFF2-40B4-BE49-F238E27FC236}">
              <a16:creationId xmlns:a16="http://schemas.microsoft.com/office/drawing/2014/main" id="{700B89B0-A02E-41BD-9966-3236968D0B9D}"/>
            </a:ext>
          </a:extLst>
        </xdr:cNvPr>
        <xdr:cNvSpPr>
          <a:spLocks noChangeShapeType="1"/>
        </xdr:cNvSpPr>
      </xdr:nvSpPr>
      <xdr:spPr bwMode="auto">
        <a:xfrm flipH="1">
          <a:off x="51406425"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204" name="Line 41">
          <a:extLst>
            <a:ext uri="{FF2B5EF4-FFF2-40B4-BE49-F238E27FC236}">
              <a16:creationId xmlns:a16="http://schemas.microsoft.com/office/drawing/2014/main" id="{874E3894-130F-4E28-9C12-72A3405F429A}"/>
            </a:ext>
          </a:extLst>
        </xdr:cNvPr>
        <xdr:cNvSpPr>
          <a:spLocks noChangeShapeType="1"/>
        </xdr:cNvSpPr>
      </xdr:nvSpPr>
      <xdr:spPr bwMode="auto">
        <a:xfrm>
          <a:off x="52616100"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205" name="Line 7">
          <a:extLst>
            <a:ext uri="{FF2B5EF4-FFF2-40B4-BE49-F238E27FC236}">
              <a16:creationId xmlns:a16="http://schemas.microsoft.com/office/drawing/2014/main" id="{A5DBFFBE-1EC0-4357-A260-A2E70121C68C}"/>
            </a:ext>
          </a:extLst>
        </xdr:cNvPr>
        <xdr:cNvSpPr>
          <a:spLocks noChangeShapeType="1"/>
        </xdr:cNvSpPr>
      </xdr:nvSpPr>
      <xdr:spPr bwMode="auto">
        <a:xfrm>
          <a:off x="247650" y="666750"/>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206" name="Line 8">
          <a:extLst>
            <a:ext uri="{FF2B5EF4-FFF2-40B4-BE49-F238E27FC236}">
              <a16:creationId xmlns:a16="http://schemas.microsoft.com/office/drawing/2014/main" id="{D942DCF8-6666-4B36-810C-F4F358590E1F}"/>
            </a:ext>
          </a:extLst>
        </xdr:cNvPr>
        <xdr:cNvSpPr>
          <a:spLocks noChangeShapeType="1"/>
        </xdr:cNvSpPr>
      </xdr:nvSpPr>
      <xdr:spPr bwMode="auto">
        <a:xfrm flipH="1">
          <a:off x="11887200"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207" name="Line 13">
          <a:extLst>
            <a:ext uri="{FF2B5EF4-FFF2-40B4-BE49-F238E27FC236}">
              <a16:creationId xmlns:a16="http://schemas.microsoft.com/office/drawing/2014/main" id="{E3F37475-9573-44E2-8C57-370FD0098B6F}"/>
            </a:ext>
          </a:extLst>
        </xdr:cNvPr>
        <xdr:cNvSpPr>
          <a:spLocks noChangeShapeType="1"/>
        </xdr:cNvSpPr>
      </xdr:nvSpPr>
      <xdr:spPr bwMode="auto">
        <a:xfrm>
          <a:off x="13535025"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208" name="Line 14">
          <a:extLst>
            <a:ext uri="{FF2B5EF4-FFF2-40B4-BE49-F238E27FC236}">
              <a16:creationId xmlns:a16="http://schemas.microsoft.com/office/drawing/2014/main" id="{B6CBA02E-98D0-4630-A081-DEE6A9A18603}"/>
            </a:ext>
          </a:extLst>
        </xdr:cNvPr>
        <xdr:cNvSpPr>
          <a:spLocks noChangeShapeType="1"/>
        </xdr:cNvSpPr>
      </xdr:nvSpPr>
      <xdr:spPr bwMode="auto">
        <a:xfrm flipH="1">
          <a:off x="25155525"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209" name="Line 15">
          <a:extLst>
            <a:ext uri="{FF2B5EF4-FFF2-40B4-BE49-F238E27FC236}">
              <a16:creationId xmlns:a16="http://schemas.microsoft.com/office/drawing/2014/main" id="{61B41795-5B09-49B0-9F4F-74074BAC5887}"/>
            </a:ext>
          </a:extLst>
        </xdr:cNvPr>
        <xdr:cNvSpPr>
          <a:spLocks noChangeShapeType="1"/>
        </xdr:cNvSpPr>
      </xdr:nvSpPr>
      <xdr:spPr bwMode="auto">
        <a:xfrm>
          <a:off x="26803350"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210" name="Line 16">
          <a:extLst>
            <a:ext uri="{FF2B5EF4-FFF2-40B4-BE49-F238E27FC236}">
              <a16:creationId xmlns:a16="http://schemas.microsoft.com/office/drawing/2014/main" id="{2C79DA43-7850-422A-82A7-EB826D148BD8}"/>
            </a:ext>
          </a:extLst>
        </xdr:cNvPr>
        <xdr:cNvSpPr>
          <a:spLocks noChangeShapeType="1"/>
        </xdr:cNvSpPr>
      </xdr:nvSpPr>
      <xdr:spPr bwMode="auto">
        <a:xfrm flipH="1">
          <a:off x="38280975"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211" name="Line 29">
          <a:extLst>
            <a:ext uri="{FF2B5EF4-FFF2-40B4-BE49-F238E27FC236}">
              <a16:creationId xmlns:a16="http://schemas.microsoft.com/office/drawing/2014/main" id="{6AB1B320-737C-4C02-9854-32DA73971EB5}"/>
            </a:ext>
          </a:extLst>
        </xdr:cNvPr>
        <xdr:cNvSpPr>
          <a:spLocks noChangeShapeType="1"/>
        </xdr:cNvSpPr>
      </xdr:nvSpPr>
      <xdr:spPr bwMode="auto">
        <a:xfrm>
          <a:off x="15154275" y="914400"/>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212" name="Line 32">
          <a:extLst>
            <a:ext uri="{FF2B5EF4-FFF2-40B4-BE49-F238E27FC236}">
              <a16:creationId xmlns:a16="http://schemas.microsoft.com/office/drawing/2014/main" id="{12DEAD8B-39A2-4B33-A5E8-7F8929FB28E0}"/>
            </a:ext>
          </a:extLst>
        </xdr:cNvPr>
        <xdr:cNvSpPr>
          <a:spLocks noChangeShapeType="1"/>
        </xdr:cNvSpPr>
      </xdr:nvSpPr>
      <xdr:spPr bwMode="auto">
        <a:xfrm>
          <a:off x="39928800"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213" name="Line 37">
          <a:extLst>
            <a:ext uri="{FF2B5EF4-FFF2-40B4-BE49-F238E27FC236}">
              <a16:creationId xmlns:a16="http://schemas.microsoft.com/office/drawing/2014/main" id="{AE44318A-9E38-442E-88D2-EEE783B6CD71}"/>
            </a:ext>
          </a:extLst>
        </xdr:cNvPr>
        <xdr:cNvSpPr>
          <a:spLocks noChangeShapeType="1"/>
        </xdr:cNvSpPr>
      </xdr:nvSpPr>
      <xdr:spPr bwMode="auto">
        <a:xfrm>
          <a:off x="933450" y="11239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214" name="Line 38">
          <a:extLst>
            <a:ext uri="{FF2B5EF4-FFF2-40B4-BE49-F238E27FC236}">
              <a16:creationId xmlns:a16="http://schemas.microsoft.com/office/drawing/2014/main" id="{6FBD1578-1A6E-4277-AB44-ABA6448A2818}"/>
            </a:ext>
          </a:extLst>
        </xdr:cNvPr>
        <xdr:cNvSpPr>
          <a:spLocks noChangeShapeType="1"/>
        </xdr:cNvSpPr>
      </xdr:nvSpPr>
      <xdr:spPr bwMode="auto">
        <a:xfrm flipH="1">
          <a:off x="60807600"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215" name="Line 40">
          <a:extLst>
            <a:ext uri="{FF2B5EF4-FFF2-40B4-BE49-F238E27FC236}">
              <a16:creationId xmlns:a16="http://schemas.microsoft.com/office/drawing/2014/main" id="{2817359F-747D-4281-AA18-CA9783EFBD1A}"/>
            </a:ext>
          </a:extLst>
        </xdr:cNvPr>
        <xdr:cNvSpPr>
          <a:spLocks noChangeShapeType="1"/>
        </xdr:cNvSpPr>
      </xdr:nvSpPr>
      <xdr:spPr bwMode="auto">
        <a:xfrm flipH="1">
          <a:off x="51406425"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216" name="Line 41">
          <a:extLst>
            <a:ext uri="{FF2B5EF4-FFF2-40B4-BE49-F238E27FC236}">
              <a16:creationId xmlns:a16="http://schemas.microsoft.com/office/drawing/2014/main" id="{63982644-2624-4589-A6D9-E945F825F54A}"/>
            </a:ext>
          </a:extLst>
        </xdr:cNvPr>
        <xdr:cNvSpPr>
          <a:spLocks noChangeShapeType="1"/>
        </xdr:cNvSpPr>
      </xdr:nvSpPr>
      <xdr:spPr bwMode="auto">
        <a:xfrm>
          <a:off x="52616100"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217" name="Line 7">
          <a:extLst>
            <a:ext uri="{FF2B5EF4-FFF2-40B4-BE49-F238E27FC236}">
              <a16:creationId xmlns:a16="http://schemas.microsoft.com/office/drawing/2014/main" id="{5D2A3E7D-E43B-4938-9DDB-816C0AB67304}"/>
            </a:ext>
          </a:extLst>
        </xdr:cNvPr>
        <xdr:cNvSpPr>
          <a:spLocks noChangeShapeType="1"/>
        </xdr:cNvSpPr>
      </xdr:nvSpPr>
      <xdr:spPr bwMode="auto">
        <a:xfrm>
          <a:off x="247650" y="666750"/>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218" name="Line 8">
          <a:extLst>
            <a:ext uri="{FF2B5EF4-FFF2-40B4-BE49-F238E27FC236}">
              <a16:creationId xmlns:a16="http://schemas.microsoft.com/office/drawing/2014/main" id="{5904329F-29B9-4B35-9FFC-805EF308AD4D}"/>
            </a:ext>
          </a:extLst>
        </xdr:cNvPr>
        <xdr:cNvSpPr>
          <a:spLocks noChangeShapeType="1"/>
        </xdr:cNvSpPr>
      </xdr:nvSpPr>
      <xdr:spPr bwMode="auto">
        <a:xfrm flipH="1">
          <a:off x="11887200"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219" name="Line 13">
          <a:extLst>
            <a:ext uri="{FF2B5EF4-FFF2-40B4-BE49-F238E27FC236}">
              <a16:creationId xmlns:a16="http://schemas.microsoft.com/office/drawing/2014/main" id="{2ECE9D23-9DF3-4A76-90EE-91EA4DAB54B0}"/>
            </a:ext>
          </a:extLst>
        </xdr:cNvPr>
        <xdr:cNvSpPr>
          <a:spLocks noChangeShapeType="1"/>
        </xdr:cNvSpPr>
      </xdr:nvSpPr>
      <xdr:spPr bwMode="auto">
        <a:xfrm>
          <a:off x="13535025"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220" name="Line 14">
          <a:extLst>
            <a:ext uri="{FF2B5EF4-FFF2-40B4-BE49-F238E27FC236}">
              <a16:creationId xmlns:a16="http://schemas.microsoft.com/office/drawing/2014/main" id="{9793E82B-FBED-4F76-95F7-DD5BA831EBBF}"/>
            </a:ext>
          </a:extLst>
        </xdr:cNvPr>
        <xdr:cNvSpPr>
          <a:spLocks noChangeShapeType="1"/>
        </xdr:cNvSpPr>
      </xdr:nvSpPr>
      <xdr:spPr bwMode="auto">
        <a:xfrm flipH="1">
          <a:off x="25155525"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221" name="Line 15">
          <a:extLst>
            <a:ext uri="{FF2B5EF4-FFF2-40B4-BE49-F238E27FC236}">
              <a16:creationId xmlns:a16="http://schemas.microsoft.com/office/drawing/2014/main" id="{517DC46B-A65B-4976-A760-22AEB46D4116}"/>
            </a:ext>
          </a:extLst>
        </xdr:cNvPr>
        <xdr:cNvSpPr>
          <a:spLocks noChangeShapeType="1"/>
        </xdr:cNvSpPr>
      </xdr:nvSpPr>
      <xdr:spPr bwMode="auto">
        <a:xfrm>
          <a:off x="26803350"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222" name="Line 16">
          <a:extLst>
            <a:ext uri="{FF2B5EF4-FFF2-40B4-BE49-F238E27FC236}">
              <a16:creationId xmlns:a16="http://schemas.microsoft.com/office/drawing/2014/main" id="{07246747-0E0B-42D7-9675-08E7AD671D2F}"/>
            </a:ext>
          </a:extLst>
        </xdr:cNvPr>
        <xdr:cNvSpPr>
          <a:spLocks noChangeShapeType="1"/>
        </xdr:cNvSpPr>
      </xdr:nvSpPr>
      <xdr:spPr bwMode="auto">
        <a:xfrm flipH="1">
          <a:off x="38280975"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223" name="Line 29">
          <a:extLst>
            <a:ext uri="{FF2B5EF4-FFF2-40B4-BE49-F238E27FC236}">
              <a16:creationId xmlns:a16="http://schemas.microsoft.com/office/drawing/2014/main" id="{32158FCB-9E8D-46F2-84AF-26034589335E}"/>
            </a:ext>
          </a:extLst>
        </xdr:cNvPr>
        <xdr:cNvSpPr>
          <a:spLocks noChangeShapeType="1"/>
        </xdr:cNvSpPr>
      </xdr:nvSpPr>
      <xdr:spPr bwMode="auto">
        <a:xfrm>
          <a:off x="15154275" y="914400"/>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224" name="Line 32">
          <a:extLst>
            <a:ext uri="{FF2B5EF4-FFF2-40B4-BE49-F238E27FC236}">
              <a16:creationId xmlns:a16="http://schemas.microsoft.com/office/drawing/2014/main" id="{6CC33DC8-3459-4DC3-B4A7-D1F8CD34E655}"/>
            </a:ext>
          </a:extLst>
        </xdr:cNvPr>
        <xdr:cNvSpPr>
          <a:spLocks noChangeShapeType="1"/>
        </xdr:cNvSpPr>
      </xdr:nvSpPr>
      <xdr:spPr bwMode="auto">
        <a:xfrm>
          <a:off x="39928800"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225" name="Line 37">
          <a:extLst>
            <a:ext uri="{FF2B5EF4-FFF2-40B4-BE49-F238E27FC236}">
              <a16:creationId xmlns:a16="http://schemas.microsoft.com/office/drawing/2014/main" id="{D6569ABA-C3CC-4A8E-B084-9CB2398E17FE}"/>
            </a:ext>
          </a:extLst>
        </xdr:cNvPr>
        <xdr:cNvSpPr>
          <a:spLocks noChangeShapeType="1"/>
        </xdr:cNvSpPr>
      </xdr:nvSpPr>
      <xdr:spPr bwMode="auto">
        <a:xfrm>
          <a:off x="933450" y="11239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226" name="Line 38">
          <a:extLst>
            <a:ext uri="{FF2B5EF4-FFF2-40B4-BE49-F238E27FC236}">
              <a16:creationId xmlns:a16="http://schemas.microsoft.com/office/drawing/2014/main" id="{8B507A87-7D69-4A56-8B8A-BD3CA88AB843}"/>
            </a:ext>
          </a:extLst>
        </xdr:cNvPr>
        <xdr:cNvSpPr>
          <a:spLocks noChangeShapeType="1"/>
        </xdr:cNvSpPr>
      </xdr:nvSpPr>
      <xdr:spPr bwMode="auto">
        <a:xfrm flipH="1">
          <a:off x="60807600"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227" name="Line 40">
          <a:extLst>
            <a:ext uri="{FF2B5EF4-FFF2-40B4-BE49-F238E27FC236}">
              <a16:creationId xmlns:a16="http://schemas.microsoft.com/office/drawing/2014/main" id="{0435A05B-F7E1-441E-BD0A-FB41DB03E937}"/>
            </a:ext>
          </a:extLst>
        </xdr:cNvPr>
        <xdr:cNvSpPr>
          <a:spLocks noChangeShapeType="1"/>
        </xdr:cNvSpPr>
      </xdr:nvSpPr>
      <xdr:spPr bwMode="auto">
        <a:xfrm flipH="1">
          <a:off x="51406425"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228" name="Line 41">
          <a:extLst>
            <a:ext uri="{FF2B5EF4-FFF2-40B4-BE49-F238E27FC236}">
              <a16:creationId xmlns:a16="http://schemas.microsoft.com/office/drawing/2014/main" id="{421B0070-ECEA-4B4D-9D3C-90B2EB738BB6}"/>
            </a:ext>
          </a:extLst>
        </xdr:cNvPr>
        <xdr:cNvSpPr>
          <a:spLocks noChangeShapeType="1"/>
        </xdr:cNvSpPr>
      </xdr:nvSpPr>
      <xdr:spPr bwMode="auto">
        <a:xfrm>
          <a:off x="52616100"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229" name="Line 7">
          <a:extLst>
            <a:ext uri="{FF2B5EF4-FFF2-40B4-BE49-F238E27FC236}">
              <a16:creationId xmlns:a16="http://schemas.microsoft.com/office/drawing/2014/main" id="{EB9E1F7F-F7CE-4DFC-9A74-EDB00BF9A166}"/>
            </a:ext>
          </a:extLst>
        </xdr:cNvPr>
        <xdr:cNvSpPr>
          <a:spLocks noChangeShapeType="1"/>
        </xdr:cNvSpPr>
      </xdr:nvSpPr>
      <xdr:spPr bwMode="auto">
        <a:xfrm>
          <a:off x="247650" y="666750"/>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230" name="Line 8">
          <a:extLst>
            <a:ext uri="{FF2B5EF4-FFF2-40B4-BE49-F238E27FC236}">
              <a16:creationId xmlns:a16="http://schemas.microsoft.com/office/drawing/2014/main" id="{5A5059B7-E345-45D9-A135-82108B2A1CC1}"/>
            </a:ext>
          </a:extLst>
        </xdr:cNvPr>
        <xdr:cNvSpPr>
          <a:spLocks noChangeShapeType="1"/>
        </xdr:cNvSpPr>
      </xdr:nvSpPr>
      <xdr:spPr bwMode="auto">
        <a:xfrm flipH="1">
          <a:off x="11887200"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231" name="Line 13">
          <a:extLst>
            <a:ext uri="{FF2B5EF4-FFF2-40B4-BE49-F238E27FC236}">
              <a16:creationId xmlns:a16="http://schemas.microsoft.com/office/drawing/2014/main" id="{28D1B9EA-BD4E-4583-B2CB-54FFCDB84328}"/>
            </a:ext>
          </a:extLst>
        </xdr:cNvPr>
        <xdr:cNvSpPr>
          <a:spLocks noChangeShapeType="1"/>
        </xdr:cNvSpPr>
      </xdr:nvSpPr>
      <xdr:spPr bwMode="auto">
        <a:xfrm>
          <a:off x="13535025"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232" name="Line 14">
          <a:extLst>
            <a:ext uri="{FF2B5EF4-FFF2-40B4-BE49-F238E27FC236}">
              <a16:creationId xmlns:a16="http://schemas.microsoft.com/office/drawing/2014/main" id="{641C2F58-99FD-41D6-A2C1-B01E1B4001EF}"/>
            </a:ext>
          </a:extLst>
        </xdr:cNvPr>
        <xdr:cNvSpPr>
          <a:spLocks noChangeShapeType="1"/>
        </xdr:cNvSpPr>
      </xdr:nvSpPr>
      <xdr:spPr bwMode="auto">
        <a:xfrm flipH="1">
          <a:off x="25155525"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233" name="Line 15">
          <a:extLst>
            <a:ext uri="{FF2B5EF4-FFF2-40B4-BE49-F238E27FC236}">
              <a16:creationId xmlns:a16="http://schemas.microsoft.com/office/drawing/2014/main" id="{3D2880FA-9203-4EE6-A2F3-5DC57A029F90}"/>
            </a:ext>
          </a:extLst>
        </xdr:cNvPr>
        <xdr:cNvSpPr>
          <a:spLocks noChangeShapeType="1"/>
        </xdr:cNvSpPr>
      </xdr:nvSpPr>
      <xdr:spPr bwMode="auto">
        <a:xfrm>
          <a:off x="26803350"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234" name="Line 16">
          <a:extLst>
            <a:ext uri="{FF2B5EF4-FFF2-40B4-BE49-F238E27FC236}">
              <a16:creationId xmlns:a16="http://schemas.microsoft.com/office/drawing/2014/main" id="{16D36A18-55FF-4E94-AC8B-0356FB863455}"/>
            </a:ext>
          </a:extLst>
        </xdr:cNvPr>
        <xdr:cNvSpPr>
          <a:spLocks noChangeShapeType="1"/>
        </xdr:cNvSpPr>
      </xdr:nvSpPr>
      <xdr:spPr bwMode="auto">
        <a:xfrm flipH="1">
          <a:off x="38280975"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235" name="Line 29">
          <a:extLst>
            <a:ext uri="{FF2B5EF4-FFF2-40B4-BE49-F238E27FC236}">
              <a16:creationId xmlns:a16="http://schemas.microsoft.com/office/drawing/2014/main" id="{7BBC4A28-8376-4FDA-83CB-ABD707E29FAF}"/>
            </a:ext>
          </a:extLst>
        </xdr:cNvPr>
        <xdr:cNvSpPr>
          <a:spLocks noChangeShapeType="1"/>
        </xdr:cNvSpPr>
      </xdr:nvSpPr>
      <xdr:spPr bwMode="auto">
        <a:xfrm>
          <a:off x="15154275" y="914400"/>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236" name="Line 32">
          <a:extLst>
            <a:ext uri="{FF2B5EF4-FFF2-40B4-BE49-F238E27FC236}">
              <a16:creationId xmlns:a16="http://schemas.microsoft.com/office/drawing/2014/main" id="{B851527F-2758-4C62-9C09-D2A67465760D}"/>
            </a:ext>
          </a:extLst>
        </xdr:cNvPr>
        <xdr:cNvSpPr>
          <a:spLocks noChangeShapeType="1"/>
        </xdr:cNvSpPr>
      </xdr:nvSpPr>
      <xdr:spPr bwMode="auto">
        <a:xfrm>
          <a:off x="39928800"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237" name="Line 37">
          <a:extLst>
            <a:ext uri="{FF2B5EF4-FFF2-40B4-BE49-F238E27FC236}">
              <a16:creationId xmlns:a16="http://schemas.microsoft.com/office/drawing/2014/main" id="{BF0D0AC1-0114-4D6D-884B-0675E5BA60F8}"/>
            </a:ext>
          </a:extLst>
        </xdr:cNvPr>
        <xdr:cNvSpPr>
          <a:spLocks noChangeShapeType="1"/>
        </xdr:cNvSpPr>
      </xdr:nvSpPr>
      <xdr:spPr bwMode="auto">
        <a:xfrm>
          <a:off x="933450" y="11239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238" name="Line 38">
          <a:extLst>
            <a:ext uri="{FF2B5EF4-FFF2-40B4-BE49-F238E27FC236}">
              <a16:creationId xmlns:a16="http://schemas.microsoft.com/office/drawing/2014/main" id="{9BD553B9-00F7-47EE-A9D0-81EA09B4E48C}"/>
            </a:ext>
          </a:extLst>
        </xdr:cNvPr>
        <xdr:cNvSpPr>
          <a:spLocks noChangeShapeType="1"/>
        </xdr:cNvSpPr>
      </xdr:nvSpPr>
      <xdr:spPr bwMode="auto">
        <a:xfrm flipH="1">
          <a:off x="60807600"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239" name="Line 40">
          <a:extLst>
            <a:ext uri="{FF2B5EF4-FFF2-40B4-BE49-F238E27FC236}">
              <a16:creationId xmlns:a16="http://schemas.microsoft.com/office/drawing/2014/main" id="{41461EAA-936E-4523-A7D7-D4953CE9D6ED}"/>
            </a:ext>
          </a:extLst>
        </xdr:cNvPr>
        <xdr:cNvSpPr>
          <a:spLocks noChangeShapeType="1"/>
        </xdr:cNvSpPr>
      </xdr:nvSpPr>
      <xdr:spPr bwMode="auto">
        <a:xfrm flipH="1">
          <a:off x="51406425"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240" name="Line 41">
          <a:extLst>
            <a:ext uri="{FF2B5EF4-FFF2-40B4-BE49-F238E27FC236}">
              <a16:creationId xmlns:a16="http://schemas.microsoft.com/office/drawing/2014/main" id="{75C46DF8-8F55-4062-A152-94E1C802CBA4}"/>
            </a:ext>
          </a:extLst>
        </xdr:cNvPr>
        <xdr:cNvSpPr>
          <a:spLocks noChangeShapeType="1"/>
        </xdr:cNvSpPr>
      </xdr:nvSpPr>
      <xdr:spPr bwMode="auto">
        <a:xfrm>
          <a:off x="52616100"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241" name="Line 7">
          <a:extLst>
            <a:ext uri="{FF2B5EF4-FFF2-40B4-BE49-F238E27FC236}">
              <a16:creationId xmlns:a16="http://schemas.microsoft.com/office/drawing/2014/main" id="{A3A21F97-7CC3-4CD2-81CE-6013B17DF56D}"/>
            </a:ext>
          </a:extLst>
        </xdr:cNvPr>
        <xdr:cNvSpPr>
          <a:spLocks noChangeShapeType="1"/>
        </xdr:cNvSpPr>
      </xdr:nvSpPr>
      <xdr:spPr bwMode="auto">
        <a:xfrm>
          <a:off x="247650" y="666750"/>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242" name="Line 8">
          <a:extLst>
            <a:ext uri="{FF2B5EF4-FFF2-40B4-BE49-F238E27FC236}">
              <a16:creationId xmlns:a16="http://schemas.microsoft.com/office/drawing/2014/main" id="{39A40161-BF57-45E1-9BD6-095A1CD16CAB}"/>
            </a:ext>
          </a:extLst>
        </xdr:cNvPr>
        <xdr:cNvSpPr>
          <a:spLocks noChangeShapeType="1"/>
        </xdr:cNvSpPr>
      </xdr:nvSpPr>
      <xdr:spPr bwMode="auto">
        <a:xfrm flipH="1">
          <a:off x="11887200"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243" name="Line 13">
          <a:extLst>
            <a:ext uri="{FF2B5EF4-FFF2-40B4-BE49-F238E27FC236}">
              <a16:creationId xmlns:a16="http://schemas.microsoft.com/office/drawing/2014/main" id="{46DF333A-B43C-4D95-BAD3-77D23B799C9F}"/>
            </a:ext>
          </a:extLst>
        </xdr:cNvPr>
        <xdr:cNvSpPr>
          <a:spLocks noChangeShapeType="1"/>
        </xdr:cNvSpPr>
      </xdr:nvSpPr>
      <xdr:spPr bwMode="auto">
        <a:xfrm>
          <a:off x="13535025"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244" name="Line 14">
          <a:extLst>
            <a:ext uri="{FF2B5EF4-FFF2-40B4-BE49-F238E27FC236}">
              <a16:creationId xmlns:a16="http://schemas.microsoft.com/office/drawing/2014/main" id="{718965B7-237B-4449-80E1-C01A86C04A24}"/>
            </a:ext>
          </a:extLst>
        </xdr:cNvPr>
        <xdr:cNvSpPr>
          <a:spLocks noChangeShapeType="1"/>
        </xdr:cNvSpPr>
      </xdr:nvSpPr>
      <xdr:spPr bwMode="auto">
        <a:xfrm flipH="1">
          <a:off x="25155525"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245" name="Line 15">
          <a:extLst>
            <a:ext uri="{FF2B5EF4-FFF2-40B4-BE49-F238E27FC236}">
              <a16:creationId xmlns:a16="http://schemas.microsoft.com/office/drawing/2014/main" id="{0F159C6D-543F-4037-B877-04977CEA44D5}"/>
            </a:ext>
          </a:extLst>
        </xdr:cNvPr>
        <xdr:cNvSpPr>
          <a:spLocks noChangeShapeType="1"/>
        </xdr:cNvSpPr>
      </xdr:nvSpPr>
      <xdr:spPr bwMode="auto">
        <a:xfrm>
          <a:off x="26803350"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246" name="Line 16">
          <a:extLst>
            <a:ext uri="{FF2B5EF4-FFF2-40B4-BE49-F238E27FC236}">
              <a16:creationId xmlns:a16="http://schemas.microsoft.com/office/drawing/2014/main" id="{FF98B145-718C-4A45-B4FC-2B6812809C41}"/>
            </a:ext>
          </a:extLst>
        </xdr:cNvPr>
        <xdr:cNvSpPr>
          <a:spLocks noChangeShapeType="1"/>
        </xdr:cNvSpPr>
      </xdr:nvSpPr>
      <xdr:spPr bwMode="auto">
        <a:xfrm flipH="1">
          <a:off x="38280975"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247" name="Line 29">
          <a:extLst>
            <a:ext uri="{FF2B5EF4-FFF2-40B4-BE49-F238E27FC236}">
              <a16:creationId xmlns:a16="http://schemas.microsoft.com/office/drawing/2014/main" id="{F5C6BC05-BC8F-4D91-BA9A-1FD5361D0EA7}"/>
            </a:ext>
          </a:extLst>
        </xdr:cNvPr>
        <xdr:cNvSpPr>
          <a:spLocks noChangeShapeType="1"/>
        </xdr:cNvSpPr>
      </xdr:nvSpPr>
      <xdr:spPr bwMode="auto">
        <a:xfrm>
          <a:off x="15154275" y="914400"/>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248" name="Line 32">
          <a:extLst>
            <a:ext uri="{FF2B5EF4-FFF2-40B4-BE49-F238E27FC236}">
              <a16:creationId xmlns:a16="http://schemas.microsoft.com/office/drawing/2014/main" id="{FAA1A3AF-33A1-4567-92C1-60C7908C9C3A}"/>
            </a:ext>
          </a:extLst>
        </xdr:cNvPr>
        <xdr:cNvSpPr>
          <a:spLocks noChangeShapeType="1"/>
        </xdr:cNvSpPr>
      </xdr:nvSpPr>
      <xdr:spPr bwMode="auto">
        <a:xfrm>
          <a:off x="39928800"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249" name="Line 37">
          <a:extLst>
            <a:ext uri="{FF2B5EF4-FFF2-40B4-BE49-F238E27FC236}">
              <a16:creationId xmlns:a16="http://schemas.microsoft.com/office/drawing/2014/main" id="{39D0D6DF-53B7-4229-8163-80BEBD0B5396}"/>
            </a:ext>
          </a:extLst>
        </xdr:cNvPr>
        <xdr:cNvSpPr>
          <a:spLocks noChangeShapeType="1"/>
        </xdr:cNvSpPr>
      </xdr:nvSpPr>
      <xdr:spPr bwMode="auto">
        <a:xfrm>
          <a:off x="933450" y="11239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250" name="Line 38">
          <a:extLst>
            <a:ext uri="{FF2B5EF4-FFF2-40B4-BE49-F238E27FC236}">
              <a16:creationId xmlns:a16="http://schemas.microsoft.com/office/drawing/2014/main" id="{F514FA47-5317-4D37-83CE-9C53E0C8BD91}"/>
            </a:ext>
          </a:extLst>
        </xdr:cNvPr>
        <xdr:cNvSpPr>
          <a:spLocks noChangeShapeType="1"/>
        </xdr:cNvSpPr>
      </xdr:nvSpPr>
      <xdr:spPr bwMode="auto">
        <a:xfrm flipH="1">
          <a:off x="60807600"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251" name="Line 40">
          <a:extLst>
            <a:ext uri="{FF2B5EF4-FFF2-40B4-BE49-F238E27FC236}">
              <a16:creationId xmlns:a16="http://schemas.microsoft.com/office/drawing/2014/main" id="{37664D48-C830-48B5-9C35-63A42824B652}"/>
            </a:ext>
          </a:extLst>
        </xdr:cNvPr>
        <xdr:cNvSpPr>
          <a:spLocks noChangeShapeType="1"/>
        </xdr:cNvSpPr>
      </xdr:nvSpPr>
      <xdr:spPr bwMode="auto">
        <a:xfrm flipH="1">
          <a:off x="51406425"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252" name="Line 41">
          <a:extLst>
            <a:ext uri="{FF2B5EF4-FFF2-40B4-BE49-F238E27FC236}">
              <a16:creationId xmlns:a16="http://schemas.microsoft.com/office/drawing/2014/main" id="{5F3A42CF-DAA2-4656-B8EB-7E1704C21409}"/>
            </a:ext>
          </a:extLst>
        </xdr:cNvPr>
        <xdr:cNvSpPr>
          <a:spLocks noChangeShapeType="1"/>
        </xdr:cNvSpPr>
      </xdr:nvSpPr>
      <xdr:spPr bwMode="auto">
        <a:xfrm>
          <a:off x="52616100"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253" name="Line 7">
          <a:extLst>
            <a:ext uri="{FF2B5EF4-FFF2-40B4-BE49-F238E27FC236}">
              <a16:creationId xmlns:a16="http://schemas.microsoft.com/office/drawing/2014/main" id="{9B2AA2FD-916E-4CA9-AB5A-D80B237E6884}"/>
            </a:ext>
          </a:extLst>
        </xdr:cNvPr>
        <xdr:cNvSpPr>
          <a:spLocks noChangeShapeType="1"/>
        </xdr:cNvSpPr>
      </xdr:nvSpPr>
      <xdr:spPr bwMode="auto">
        <a:xfrm>
          <a:off x="247650" y="666750"/>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254" name="Line 8">
          <a:extLst>
            <a:ext uri="{FF2B5EF4-FFF2-40B4-BE49-F238E27FC236}">
              <a16:creationId xmlns:a16="http://schemas.microsoft.com/office/drawing/2014/main" id="{556DE06B-8BD9-4758-9C5B-4C514B4B7676}"/>
            </a:ext>
          </a:extLst>
        </xdr:cNvPr>
        <xdr:cNvSpPr>
          <a:spLocks noChangeShapeType="1"/>
        </xdr:cNvSpPr>
      </xdr:nvSpPr>
      <xdr:spPr bwMode="auto">
        <a:xfrm flipH="1">
          <a:off x="11887200"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255" name="Line 13">
          <a:extLst>
            <a:ext uri="{FF2B5EF4-FFF2-40B4-BE49-F238E27FC236}">
              <a16:creationId xmlns:a16="http://schemas.microsoft.com/office/drawing/2014/main" id="{3C1EF265-25B8-4EDA-A25B-E0D3004E8EDA}"/>
            </a:ext>
          </a:extLst>
        </xdr:cNvPr>
        <xdr:cNvSpPr>
          <a:spLocks noChangeShapeType="1"/>
        </xdr:cNvSpPr>
      </xdr:nvSpPr>
      <xdr:spPr bwMode="auto">
        <a:xfrm>
          <a:off x="13535025"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256" name="Line 14">
          <a:extLst>
            <a:ext uri="{FF2B5EF4-FFF2-40B4-BE49-F238E27FC236}">
              <a16:creationId xmlns:a16="http://schemas.microsoft.com/office/drawing/2014/main" id="{D32079FF-8D47-4787-919B-2C04189963AB}"/>
            </a:ext>
          </a:extLst>
        </xdr:cNvPr>
        <xdr:cNvSpPr>
          <a:spLocks noChangeShapeType="1"/>
        </xdr:cNvSpPr>
      </xdr:nvSpPr>
      <xdr:spPr bwMode="auto">
        <a:xfrm flipH="1">
          <a:off x="25155525"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257" name="Line 15">
          <a:extLst>
            <a:ext uri="{FF2B5EF4-FFF2-40B4-BE49-F238E27FC236}">
              <a16:creationId xmlns:a16="http://schemas.microsoft.com/office/drawing/2014/main" id="{7D6ED005-C925-460E-83AD-96E813676EA1}"/>
            </a:ext>
          </a:extLst>
        </xdr:cNvPr>
        <xdr:cNvSpPr>
          <a:spLocks noChangeShapeType="1"/>
        </xdr:cNvSpPr>
      </xdr:nvSpPr>
      <xdr:spPr bwMode="auto">
        <a:xfrm>
          <a:off x="26803350"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258" name="Line 16">
          <a:extLst>
            <a:ext uri="{FF2B5EF4-FFF2-40B4-BE49-F238E27FC236}">
              <a16:creationId xmlns:a16="http://schemas.microsoft.com/office/drawing/2014/main" id="{37E4288D-27AA-4B59-891C-CECC9C248270}"/>
            </a:ext>
          </a:extLst>
        </xdr:cNvPr>
        <xdr:cNvSpPr>
          <a:spLocks noChangeShapeType="1"/>
        </xdr:cNvSpPr>
      </xdr:nvSpPr>
      <xdr:spPr bwMode="auto">
        <a:xfrm flipH="1">
          <a:off x="38280975"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259" name="Line 29">
          <a:extLst>
            <a:ext uri="{FF2B5EF4-FFF2-40B4-BE49-F238E27FC236}">
              <a16:creationId xmlns:a16="http://schemas.microsoft.com/office/drawing/2014/main" id="{04B3A88F-17B3-42A4-AE4F-BB0E292B30C0}"/>
            </a:ext>
          </a:extLst>
        </xdr:cNvPr>
        <xdr:cNvSpPr>
          <a:spLocks noChangeShapeType="1"/>
        </xdr:cNvSpPr>
      </xdr:nvSpPr>
      <xdr:spPr bwMode="auto">
        <a:xfrm>
          <a:off x="15154275" y="914400"/>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260" name="Line 32">
          <a:extLst>
            <a:ext uri="{FF2B5EF4-FFF2-40B4-BE49-F238E27FC236}">
              <a16:creationId xmlns:a16="http://schemas.microsoft.com/office/drawing/2014/main" id="{1C9138AF-7FD3-49F2-A38C-0B1400A98257}"/>
            </a:ext>
          </a:extLst>
        </xdr:cNvPr>
        <xdr:cNvSpPr>
          <a:spLocks noChangeShapeType="1"/>
        </xdr:cNvSpPr>
      </xdr:nvSpPr>
      <xdr:spPr bwMode="auto">
        <a:xfrm>
          <a:off x="39928800"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261" name="Line 37">
          <a:extLst>
            <a:ext uri="{FF2B5EF4-FFF2-40B4-BE49-F238E27FC236}">
              <a16:creationId xmlns:a16="http://schemas.microsoft.com/office/drawing/2014/main" id="{0AAC1B8A-7570-48B4-8E17-9E55C2E998BA}"/>
            </a:ext>
          </a:extLst>
        </xdr:cNvPr>
        <xdr:cNvSpPr>
          <a:spLocks noChangeShapeType="1"/>
        </xdr:cNvSpPr>
      </xdr:nvSpPr>
      <xdr:spPr bwMode="auto">
        <a:xfrm>
          <a:off x="933450" y="11239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262" name="Line 38">
          <a:extLst>
            <a:ext uri="{FF2B5EF4-FFF2-40B4-BE49-F238E27FC236}">
              <a16:creationId xmlns:a16="http://schemas.microsoft.com/office/drawing/2014/main" id="{EE74E566-F36C-4BA6-B306-E995B034BB0C}"/>
            </a:ext>
          </a:extLst>
        </xdr:cNvPr>
        <xdr:cNvSpPr>
          <a:spLocks noChangeShapeType="1"/>
        </xdr:cNvSpPr>
      </xdr:nvSpPr>
      <xdr:spPr bwMode="auto">
        <a:xfrm flipH="1">
          <a:off x="60807600"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263" name="Line 40">
          <a:extLst>
            <a:ext uri="{FF2B5EF4-FFF2-40B4-BE49-F238E27FC236}">
              <a16:creationId xmlns:a16="http://schemas.microsoft.com/office/drawing/2014/main" id="{1BFE9C9A-93DF-4366-8C89-6BC1461EA4E7}"/>
            </a:ext>
          </a:extLst>
        </xdr:cNvPr>
        <xdr:cNvSpPr>
          <a:spLocks noChangeShapeType="1"/>
        </xdr:cNvSpPr>
      </xdr:nvSpPr>
      <xdr:spPr bwMode="auto">
        <a:xfrm flipH="1">
          <a:off x="51406425"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264" name="Line 41">
          <a:extLst>
            <a:ext uri="{FF2B5EF4-FFF2-40B4-BE49-F238E27FC236}">
              <a16:creationId xmlns:a16="http://schemas.microsoft.com/office/drawing/2014/main" id="{BD84B13C-1328-4BFC-8794-930B20684A0B}"/>
            </a:ext>
          </a:extLst>
        </xdr:cNvPr>
        <xdr:cNvSpPr>
          <a:spLocks noChangeShapeType="1"/>
        </xdr:cNvSpPr>
      </xdr:nvSpPr>
      <xdr:spPr bwMode="auto">
        <a:xfrm>
          <a:off x="52616100"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265" name="Line 7">
          <a:extLst>
            <a:ext uri="{FF2B5EF4-FFF2-40B4-BE49-F238E27FC236}">
              <a16:creationId xmlns:a16="http://schemas.microsoft.com/office/drawing/2014/main" id="{864BDD6A-80CB-4E53-8304-FA26FE2AA4F0}"/>
            </a:ext>
          </a:extLst>
        </xdr:cNvPr>
        <xdr:cNvSpPr>
          <a:spLocks noChangeShapeType="1"/>
        </xdr:cNvSpPr>
      </xdr:nvSpPr>
      <xdr:spPr bwMode="auto">
        <a:xfrm>
          <a:off x="247650" y="666750"/>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266" name="Line 8">
          <a:extLst>
            <a:ext uri="{FF2B5EF4-FFF2-40B4-BE49-F238E27FC236}">
              <a16:creationId xmlns:a16="http://schemas.microsoft.com/office/drawing/2014/main" id="{6EFFE831-B742-4A27-97E3-17A48188A8D9}"/>
            </a:ext>
          </a:extLst>
        </xdr:cNvPr>
        <xdr:cNvSpPr>
          <a:spLocks noChangeShapeType="1"/>
        </xdr:cNvSpPr>
      </xdr:nvSpPr>
      <xdr:spPr bwMode="auto">
        <a:xfrm flipH="1">
          <a:off x="11887200"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267" name="Line 13">
          <a:extLst>
            <a:ext uri="{FF2B5EF4-FFF2-40B4-BE49-F238E27FC236}">
              <a16:creationId xmlns:a16="http://schemas.microsoft.com/office/drawing/2014/main" id="{62B55815-53D9-46EB-8603-640522664FA3}"/>
            </a:ext>
          </a:extLst>
        </xdr:cNvPr>
        <xdr:cNvSpPr>
          <a:spLocks noChangeShapeType="1"/>
        </xdr:cNvSpPr>
      </xdr:nvSpPr>
      <xdr:spPr bwMode="auto">
        <a:xfrm>
          <a:off x="13535025"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268" name="Line 14">
          <a:extLst>
            <a:ext uri="{FF2B5EF4-FFF2-40B4-BE49-F238E27FC236}">
              <a16:creationId xmlns:a16="http://schemas.microsoft.com/office/drawing/2014/main" id="{C285FE4D-8C14-4071-89B8-FB7716040917}"/>
            </a:ext>
          </a:extLst>
        </xdr:cNvPr>
        <xdr:cNvSpPr>
          <a:spLocks noChangeShapeType="1"/>
        </xdr:cNvSpPr>
      </xdr:nvSpPr>
      <xdr:spPr bwMode="auto">
        <a:xfrm flipH="1">
          <a:off x="25155525"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269" name="Line 15">
          <a:extLst>
            <a:ext uri="{FF2B5EF4-FFF2-40B4-BE49-F238E27FC236}">
              <a16:creationId xmlns:a16="http://schemas.microsoft.com/office/drawing/2014/main" id="{5B649778-BA80-4FAC-942E-976554725268}"/>
            </a:ext>
          </a:extLst>
        </xdr:cNvPr>
        <xdr:cNvSpPr>
          <a:spLocks noChangeShapeType="1"/>
        </xdr:cNvSpPr>
      </xdr:nvSpPr>
      <xdr:spPr bwMode="auto">
        <a:xfrm>
          <a:off x="26803350"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270" name="Line 16">
          <a:extLst>
            <a:ext uri="{FF2B5EF4-FFF2-40B4-BE49-F238E27FC236}">
              <a16:creationId xmlns:a16="http://schemas.microsoft.com/office/drawing/2014/main" id="{1D82B59A-C27A-4513-8AB0-68C99BA2CD56}"/>
            </a:ext>
          </a:extLst>
        </xdr:cNvPr>
        <xdr:cNvSpPr>
          <a:spLocks noChangeShapeType="1"/>
        </xdr:cNvSpPr>
      </xdr:nvSpPr>
      <xdr:spPr bwMode="auto">
        <a:xfrm flipH="1">
          <a:off x="38280975"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271" name="Line 29">
          <a:extLst>
            <a:ext uri="{FF2B5EF4-FFF2-40B4-BE49-F238E27FC236}">
              <a16:creationId xmlns:a16="http://schemas.microsoft.com/office/drawing/2014/main" id="{F36AB98F-AC67-4687-8B99-8A4F4C38345C}"/>
            </a:ext>
          </a:extLst>
        </xdr:cNvPr>
        <xdr:cNvSpPr>
          <a:spLocks noChangeShapeType="1"/>
        </xdr:cNvSpPr>
      </xdr:nvSpPr>
      <xdr:spPr bwMode="auto">
        <a:xfrm>
          <a:off x="15154275" y="914400"/>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272" name="Line 32">
          <a:extLst>
            <a:ext uri="{FF2B5EF4-FFF2-40B4-BE49-F238E27FC236}">
              <a16:creationId xmlns:a16="http://schemas.microsoft.com/office/drawing/2014/main" id="{5FF5A397-F73D-4772-B76F-F0FF5ECA36EF}"/>
            </a:ext>
          </a:extLst>
        </xdr:cNvPr>
        <xdr:cNvSpPr>
          <a:spLocks noChangeShapeType="1"/>
        </xdr:cNvSpPr>
      </xdr:nvSpPr>
      <xdr:spPr bwMode="auto">
        <a:xfrm>
          <a:off x="39928800"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273" name="Line 37">
          <a:extLst>
            <a:ext uri="{FF2B5EF4-FFF2-40B4-BE49-F238E27FC236}">
              <a16:creationId xmlns:a16="http://schemas.microsoft.com/office/drawing/2014/main" id="{F9A8F7FE-F930-431B-BA7B-48A69B2D4301}"/>
            </a:ext>
          </a:extLst>
        </xdr:cNvPr>
        <xdr:cNvSpPr>
          <a:spLocks noChangeShapeType="1"/>
        </xdr:cNvSpPr>
      </xdr:nvSpPr>
      <xdr:spPr bwMode="auto">
        <a:xfrm>
          <a:off x="933450" y="11239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274" name="Line 38">
          <a:extLst>
            <a:ext uri="{FF2B5EF4-FFF2-40B4-BE49-F238E27FC236}">
              <a16:creationId xmlns:a16="http://schemas.microsoft.com/office/drawing/2014/main" id="{4F302F33-666D-4E37-87C0-46BC980DF4E8}"/>
            </a:ext>
          </a:extLst>
        </xdr:cNvPr>
        <xdr:cNvSpPr>
          <a:spLocks noChangeShapeType="1"/>
        </xdr:cNvSpPr>
      </xdr:nvSpPr>
      <xdr:spPr bwMode="auto">
        <a:xfrm flipH="1">
          <a:off x="60807600"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275" name="Line 40">
          <a:extLst>
            <a:ext uri="{FF2B5EF4-FFF2-40B4-BE49-F238E27FC236}">
              <a16:creationId xmlns:a16="http://schemas.microsoft.com/office/drawing/2014/main" id="{05A7D622-DE47-4400-8721-AD7E673A6597}"/>
            </a:ext>
          </a:extLst>
        </xdr:cNvPr>
        <xdr:cNvSpPr>
          <a:spLocks noChangeShapeType="1"/>
        </xdr:cNvSpPr>
      </xdr:nvSpPr>
      <xdr:spPr bwMode="auto">
        <a:xfrm flipH="1">
          <a:off x="51406425"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276" name="Line 41">
          <a:extLst>
            <a:ext uri="{FF2B5EF4-FFF2-40B4-BE49-F238E27FC236}">
              <a16:creationId xmlns:a16="http://schemas.microsoft.com/office/drawing/2014/main" id="{5FFF0B7B-573F-4922-83A6-094BF926369A}"/>
            </a:ext>
          </a:extLst>
        </xdr:cNvPr>
        <xdr:cNvSpPr>
          <a:spLocks noChangeShapeType="1"/>
        </xdr:cNvSpPr>
      </xdr:nvSpPr>
      <xdr:spPr bwMode="auto">
        <a:xfrm>
          <a:off x="52616100"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277" name="Line 7">
          <a:extLst>
            <a:ext uri="{FF2B5EF4-FFF2-40B4-BE49-F238E27FC236}">
              <a16:creationId xmlns:a16="http://schemas.microsoft.com/office/drawing/2014/main" id="{70F31035-A999-466B-8CDA-454110179D69}"/>
            </a:ext>
          </a:extLst>
        </xdr:cNvPr>
        <xdr:cNvSpPr>
          <a:spLocks noChangeShapeType="1"/>
        </xdr:cNvSpPr>
      </xdr:nvSpPr>
      <xdr:spPr bwMode="auto">
        <a:xfrm>
          <a:off x="247650" y="666750"/>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278" name="Line 8">
          <a:extLst>
            <a:ext uri="{FF2B5EF4-FFF2-40B4-BE49-F238E27FC236}">
              <a16:creationId xmlns:a16="http://schemas.microsoft.com/office/drawing/2014/main" id="{EAF502FF-607A-4A1A-8412-CA8291BAB08A}"/>
            </a:ext>
          </a:extLst>
        </xdr:cNvPr>
        <xdr:cNvSpPr>
          <a:spLocks noChangeShapeType="1"/>
        </xdr:cNvSpPr>
      </xdr:nvSpPr>
      <xdr:spPr bwMode="auto">
        <a:xfrm flipH="1">
          <a:off x="11887200"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279" name="Line 13">
          <a:extLst>
            <a:ext uri="{FF2B5EF4-FFF2-40B4-BE49-F238E27FC236}">
              <a16:creationId xmlns:a16="http://schemas.microsoft.com/office/drawing/2014/main" id="{E45C83DF-4ED2-429F-B758-F6C7BB6DD63A}"/>
            </a:ext>
          </a:extLst>
        </xdr:cNvPr>
        <xdr:cNvSpPr>
          <a:spLocks noChangeShapeType="1"/>
        </xdr:cNvSpPr>
      </xdr:nvSpPr>
      <xdr:spPr bwMode="auto">
        <a:xfrm>
          <a:off x="13535025"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280" name="Line 14">
          <a:extLst>
            <a:ext uri="{FF2B5EF4-FFF2-40B4-BE49-F238E27FC236}">
              <a16:creationId xmlns:a16="http://schemas.microsoft.com/office/drawing/2014/main" id="{BB912F49-582C-4AA3-B7B7-6578BF6C184C}"/>
            </a:ext>
          </a:extLst>
        </xdr:cNvPr>
        <xdr:cNvSpPr>
          <a:spLocks noChangeShapeType="1"/>
        </xdr:cNvSpPr>
      </xdr:nvSpPr>
      <xdr:spPr bwMode="auto">
        <a:xfrm flipH="1">
          <a:off x="25155525"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281" name="Line 15">
          <a:extLst>
            <a:ext uri="{FF2B5EF4-FFF2-40B4-BE49-F238E27FC236}">
              <a16:creationId xmlns:a16="http://schemas.microsoft.com/office/drawing/2014/main" id="{EAEF660D-6441-4D8B-90FD-ED41FE755FFF}"/>
            </a:ext>
          </a:extLst>
        </xdr:cNvPr>
        <xdr:cNvSpPr>
          <a:spLocks noChangeShapeType="1"/>
        </xdr:cNvSpPr>
      </xdr:nvSpPr>
      <xdr:spPr bwMode="auto">
        <a:xfrm>
          <a:off x="26803350"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282" name="Line 16">
          <a:extLst>
            <a:ext uri="{FF2B5EF4-FFF2-40B4-BE49-F238E27FC236}">
              <a16:creationId xmlns:a16="http://schemas.microsoft.com/office/drawing/2014/main" id="{B936F8D4-7007-49AB-9665-CE8177E176A9}"/>
            </a:ext>
          </a:extLst>
        </xdr:cNvPr>
        <xdr:cNvSpPr>
          <a:spLocks noChangeShapeType="1"/>
        </xdr:cNvSpPr>
      </xdr:nvSpPr>
      <xdr:spPr bwMode="auto">
        <a:xfrm flipH="1">
          <a:off x="38280975"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9525</xdr:colOff>
      <xdr:row>7</xdr:row>
      <xdr:rowOff>180975</xdr:rowOff>
    </xdr:to>
    <xdr:sp macro="" textlink="">
      <xdr:nvSpPr>
        <xdr:cNvPr id="283" name="Line 29">
          <a:extLst>
            <a:ext uri="{FF2B5EF4-FFF2-40B4-BE49-F238E27FC236}">
              <a16:creationId xmlns:a16="http://schemas.microsoft.com/office/drawing/2014/main" id="{1F2F5869-A418-4623-A44C-EEF5065437D1}"/>
            </a:ext>
          </a:extLst>
        </xdr:cNvPr>
        <xdr:cNvSpPr>
          <a:spLocks noChangeShapeType="1"/>
        </xdr:cNvSpPr>
      </xdr:nvSpPr>
      <xdr:spPr bwMode="auto">
        <a:xfrm>
          <a:off x="15154275" y="914400"/>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284" name="Line 32">
          <a:extLst>
            <a:ext uri="{FF2B5EF4-FFF2-40B4-BE49-F238E27FC236}">
              <a16:creationId xmlns:a16="http://schemas.microsoft.com/office/drawing/2014/main" id="{ECB11B61-98D3-4B8A-951C-BB81F7AADA18}"/>
            </a:ext>
          </a:extLst>
        </xdr:cNvPr>
        <xdr:cNvSpPr>
          <a:spLocks noChangeShapeType="1"/>
        </xdr:cNvSpPr>
      </xdr:nvSpPr>
      <xdr:spPr bwMode="auto">
        <a:xfrm>
          <a:off x="39928800"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285" name="Line 37">
          <a:extLst>
            <a:ext uri="{FF2B5EF4-FFF2-40B4-BE49-F238E27FC236}">
              <a16:creationId xmlns:a16="http://schemas.microsoft.com/office/drawing/2014/main" id="{44D1D647-1128-4448-BD1F-C211111B1E0A}"/>
            </a:ext>
          </a:extLst>
        </xdr:cNvPr>
        <xdr:cNvSpPr>
          <a:spLocks noChangeShapeType="1"/>
        </xdr:cNvSpPr>
      </xdr:nvSpPr>
      <xdr:spPr bwMode="auto">
        <a:xfrm>
          <a:off x="933450" y="11239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286" name="Line 38">
          <a:extLst>
            <a:ext uri="{FF2B5EF4-FFF2-40B4-BE49-F238E27FC236}">
              <a16:creationId xmlns:a16="http://schemas.microsoft.com/office/drawing/2014/main" id="{5DF32CEE-B759-4B0E-8F31-AAB7BF9B2CBE}"/>
            </a:ext>
          </a:extLst>
        </xdr:cNvPr>
        <xdr:cNvSpPr>
          <a:spLocks noChangeShapeType="1"/>
        </xdr:cNvSpPr>
      </xdr:nvSpPr>
      <xdr:spPr bwMode="auto">
        <a:xfrm flipH="1">
          <a:off x="60807600"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287" name="Line 40">
          <a:extLst>
            <a:ext uri="{FF2B5EF4-FFF2-40B4-BE49-F238E27FC236}">
              <a16:creationId xmlns:a16="http://schemas.microsoft.com/office/drawing/2014/main" id="{85A8A7AD-E5E3-494B-A9FF-94CA308E8F10}"/>
            </a:ext>
          </a:extLst>
        </xdr:cNvPr>
        <xdr:cNvSpPr>
          <a:spLocks noChangeShapeType="1"/>
        </xdr:cNvSpPr>
      </xdr:nvSpPr>
      <xdr:spPr bwMode="auto">
        <a:xfrm flipH="1">
          <a:off x="51406425" y="695325"/>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288" name="Line 41">
          <a:extLst>
            <a:ext uri="{FF2B5EF4-FFF2-40B4-BE49-F238E27FC236}">
              <a16:creationId xmlns:a16="http://schemas.microsoft.com/office/drawing/2014/main" id="{DA1F9DBC-BA4E-4889-9538-DBBF7C4BC8FA}"/>
            </a:ext>
          </a:extLst>
        </xdr:cNvPr>
        <xdr:cNvSpPr>
          <a:spLocks noChangeShapeType="1"/>
        </xdr:cNvSpPr>
      </xdr:nvSpPr>
      <xdr:spPr bwMode="auto">
        <a:xfrm>
          <a:off x="52616100" y="666750"/>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289" name="Line 7">
          <a:extLst>
            <a:ext uri="{FF2B5EF4-FFF2-40B4-BE49-F238E27FC236}">
              <a16:creationId xmlns:a16="http://schemas.microsoft.com/office/drawing/2014/main" id="{468540A8-F6C8-498A-BEA8-B7B70EDCB081}"/>
            </a:ext>
          </a:extLst>
        </xdr:cNvPr>
        <xdr:cNvSpPr>
          <a:spLocks noChangeShapeType="1"/>
        </xdr:cNvSpPr>
      </xdr:nvSpPr>
      <xdr:spPr bwMode="auto">
        <a:xfrm>
          <a:off x="247650" y="666750"/>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290" name="Line 8">
          <a:extLst>
            <a:ext uri="{FF2B5EF4-FFF2-40B4-BE49-F238E27FC236}">
              <a16:creationId xmlns:a16="http://schemas.microsoft.com/office/drawing/2014/main" id="{9561C8F5-3C05-4ED3-AAB6-C27FA5A19A6C}"/>
            </a:ext>
          </a:extLst>
        </xdr:cNvPr>
        <xdr:cNvSpPr>
          <a:spLocks noChangeShapeType="1"/>
        </xdr:cNvSpPr>
      </xdr:nvSpPr>
      <xdr:spPr bwMode="auto">
        <a:xfrm flipH="1">
          <a:off x="11887200"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291" name="Line 13">
          <a:extLst>
            <a:ext uri="{FF2B5EF4-FFF2-40B4-BE49-F238E27FC236}">
              <a16:creationId xmlns:a16="http://schemas.microsoft.com/office/drawing/2014/main" id="{4F5FD4F6-26A5-4543-AC3D-2220BF73A07B}"/>
            </a:ext>
          </a:extLst>
        </xdr:cNvPr>
        <xdr:cNvSpPr>
          <a:spLocks noChangeShapeType="1"/>
        </xdr:cNvSpPr>
      </xdr:nvSpPr>
      <xdr:spPr bwMode="auto">
        <a:xfrm>
          <a:off x="13535025"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292" name="Line 14">
          <a:extLst>
            <a:ext uri="{FF2B5EF4-FFF2-40B4-BE49-F238E27FC236}">
              <a16:creationId xmlns:a16="http://schemas.microsoft.com/office/drawing/2014/main" id="{7383A9FB-994F-4D4C-9281-0AC84C4A8C46}"/>
            </a:ext>
          </a:extLst>
        </xdr:cNvPr>
        <xdr:cNvSpPr>
          <a:spLocks noChangeShapeType="1"/>
        </xdr:cNvSpPr>
      </xdr:nvSpPr>
      <xdr:spPr bwMode="auto">
        <a:xfrm flipH="1">
          <a:off x="2515552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293" name="Line 15">
          <a:extLst>
            <a:ext uri="{FF2B5EF4-FFF2-40B4-BE49-F238E27FC236}">
              <a16:creationId xmlns:a16="http://schemas.microsoft.com/office/drawing/2014/main" id="{E7A365FD-4D52-4B5C-B6F4-7ABCCFDF8318}"/>
            </a:ext>
          </a:extLst>
        </xdr:cNvPr>
        <xdr:cNvSpPr>
          <a:spLocks noChangeShapeType="1"/>
        </xdr:cNvSpPr>
      </xdr:nvSpPr>
      <xdr:spPr bwMode="auto">
        <a:xfrm>
          <a:off x="2680335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294" name="Line 16">
          <a:extLst>
            <a:ext uri="{FF2B5EF4-FFF2-40B4-BE49-F238E27FC236}">
              <a16:creationId xmlns:a16="http://schemas.microsoft.com/office/drawing/2014/main" id="{91CE63CC-9932-44EC-B02C-47D7D9E4DE5D}"/>
            </a:ext>
          </a:extLst>
        </xdr:cNvPr>
        <xdr:cNvSpPr>
          <a:spLocks noChangeShapeType="1"/>
        </xdr:cNvSpPr>
      </xdr:nvSpPr>
      <xdr:spPr bwMode="auto">
        <a:xfrm flipH="1">
          <a:off x="3828097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295" name="Line 29">
          <a:extLst>
            <a:ext uri="{FF2B5EF4-FFF2-40B4-BE49-F238E27FC236}">
              <a16:creationId xmlns:a16="http://schemas.microsoft.com/office/drawing/2014/main" id="{36987320-9260-4AED-B949-BC49C1C2276C}"/>
            </a:ext>
          </a:extLst>
        </xdr:cNvPr>
        <xdr:cNvSpPr>
          <a:spLocks noChangeShapeType="1"/>
        </xdr:cNvSpPr>
      </xdr:nvSpPr>
      <xdr:spPr bwMode="auto">
        <a:xfrm>
          <a:off x="15154275" y="914400"/>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296" name="Line 32">
          <a:extLst>
            <a:ext uri="{FF2B5EF4-FFF2-40B4-BE49-F238E27FC236}">
              <a16:creationId xmlns:a16="http://schemas.microsoft.com/office/drawing/2014/main" id="{20BB3570-6761-47B0-8707-9AB8D055D496}"/>
            </a:ext>
          </a:extLst>
        </xdr:cNvPr>
        <xdr:cNvSpPr>
          <a:spLocks noChangeShapeType="1"/>
        </xdr:cNvSpPr>
      </xdr:nvSpPr>
      <xdr:spPr bwMode="auto">
        <a:xfrm>
          <a:off x="3992880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297" name="Line 37">
          <a:extLst>
            <a:ext uri="{FF2B5EF4-FFF2-40B4-BE49-F238E27FC236}">
              <a16:creationId xmlns:a16="http://schemas.microsoft.com/office/drawing/2014/main" id="{C6E62752-89D2-4F7F-9DB0-A188B73ED087}"/>
            </a:ext>
          </a:extLst>
        </xdr:cNvPr>
        <xdr:cNvSpPr>
          <a:spLocks noChangeShapeType="1"/>
        </xdr:cNvSpPr>
      </xdr:nvSpPr>
      <xdr:spPr bwMode="auto">
        <a:xfrm>
          <a:off x="933450" y="11239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298" name="Line 38">
          <a:extLst>
            <a:ext uri="{FF2B5EF4-FFF2-40B4-BE49-F238E27FC236}">
              <a16:creationId xmlns:a16="http://schemas.microsoft.com/office/drawing/2014/main" id="{91695626-9EB2-40F8-8243-7B69DF3E45DD}"/>
            </a:ext>
          </a:extLst>
        </xdr:cNvPr>
        <xdr:cNvSpPr>
          <a:spLocks noChangeShapeType="1"/>
        </xdr:cNvSpPr>
      </xdr:nvSpPr>
      <xdr:spPr bwMode="auto">
        <a:xfrm flipH="1">
          <a:off x="60807600"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299" name="Line 40">
          <a:extLst>
            <a:ext uri="{FF2B5EF4-FFF2-40B4-BE49-F238E27FC236}">
              <a16:creationId xmlns:a16="http://schemas.microsoft.com/office/drawing/2014/main" id="{3E653B53-4864-40FB-B0BD-EED7E99DC100}"/>
            </a:ext>
          </a:extLst>
        </xdr:cNvPr>
        <xdr:cNvSpPr>
          <a:spLocks noChangeShapeType="1"/>
        </xdr:cNvSpPr>
      </xdr:nvSpPr>
      <xdr:spPr bwMode="auto">
        <a:xfrm flipH="1">
          <a:off x="5140642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300" name="Line 41">
          <a:extLst>
            <a:ext uri="{FF2B5EF4-FFF2-40B4-BE49-F238E27FC236}">
              <a16:creationId xmlns:a16="http://schemas.microsoft.com/office/drawing/2014/main" id="{F86522A5-959F-4F68-A6A9-757B5C44FECE}"/>
            </a:ext>
          </a:extLst>
        </xdr:cNvPr>
        <xdr:cNvSpPr>
          <a:spLocks noChangeShapeType="1"/>
        </xdr:cNvSpPr>
      </xdr:nvSpPr>
      <xdr:spPr bwMode="auto">
        <a:xfrm>
          <a:off x="5261610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301" name="Line 7">
          <a:extLst>
            <a:ext uri="{FF2B5EF4-FFF2-40B4-BE49-F238E27FC236}">
              <a16:creationId xmlns:a16="http://schemas.microsoft.com/office/drawing/2014/main" id="{15AFF34C-9140-4F2E-A1DE-A642943FE35F}"/>
            </a:ext>
          </a:extLst>
        </xdr:cNvPr>
        <xdr:cNvSpPr>
          <a:spLocks noChangeShapeType="1"/>
        </xdr:cNvSpPr>
      </xdr:nvSpPr>
      <xdr:spPr bwMode="auto">
        <a:xfrm>
          <a:off x="247650" y="666750"/>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302" name="Line 8">
          <a:extLst>
            <a:ext uri="{FF2B5EF4-FFF2-40B4-BE49-F238E27FC236}">
              <a16:creationId xmlns:a16="http://schemas.microsoft.com/office/drawing/2014/main" id="{5E3BB662-A3E5-48CD-A9D0-00E2B90FAFBB}"/>
            </a:ext>
          </a:extLst>
        </xdr:cNvPr>
        <xdr:cNvSpPr>
          <a:spLocks noChangeShapeType="1"/>
        </xdr:cNvSpPr>
      </xdr:nvSpPr>
      <xdr:spPr bwMode="auto">
        <a:xfrm flipH="1">
          <a:off x="11887200"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303" name="Line 13">
          <a:extLst>
            <a:ext uri="{FF2B5EF4-FFF2-40B4-BE49-F238E27FC236}">
              <a16:creationId xmlns:a16="http://schemas.microsoft.com/office/drawing/2014/main" id="{5D864940-0D0E-42CD-B746-4D6E835955A2}"/>
            </a:ext>
          </a:extLst>
        </xdr:cNvPr>
        <xdr:cNvSpPr>
          <a:spLocks noChangeShapeType="1"/>
        </xdr:cNvSpPr>
      </xdr:nvSpPr>
      <xdr:spPr bwMode="auto">
        <a:xfrm>
          <a:off x="13535025"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304" name="Line 14">
          <a:extLst>
            <a:ext uri="{FF2B5EF4-FFF2-40B4-BE49-F238E27FC236}">
              <a16:creationId xmlns:a16="http://schemas.microsoft.com/office/drawing/2014/main" id="{8E618126-54D3-4A89-AD6E-50C837628392}"/>
            </a:ext>
          </a:extLst>
        </xdr:cNvPr>
        <xdr:cNvSpPr>
          <a:spLocks noChangeShapeType="1"/>
        </xdr:cNvSpPr>
      </xdr:nvSpPr>
      <xdr:spPr bwMode="auto">
        <a:xfrm flipH="1">
          <a:off x="2515552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305" name="Line 15">
          <a:extLst>
            <a:ext uri="{FF2B5EF4-FFF2-40B4-BE49-F238E27FC236}">
              <a16:creationId xmlns:a16="http://schemas.microsoft.com/office/drawing/2014/main" id="{15E83620-0C0E-4AE7-A223-3C62BCF314D6}"/>
            </a:ext>
          </a:extLst>
        </xdr:cNvPr>
        <xdr:cNvSpPr>
          <a:spLocks noChangeShapeType="1"/>
        </xdr:cNvSpPr>
      </xdr:nvSpPr>
      <xdr:spPr bwMode="auto">
        <a:xfrm>
          <a:off x="2680335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306" name="Line 16">
          <a:extLst>
            <a:ext uri="{FF2B5EF4-FFF2-40B4-BE49-F238E27FC236}">
              <a16:creationId xmlns:a16="http://schemas.microsoft.com/office/drawing/2014/main" id="{23F37C63-4B1E-415E-BE0B-AC6EB1F0A796}"/>
            </a:ext>
          </a:extLst>
        </xdr:cNvPr>
        <xdr:cNvSpPr>
          <a:spLocks noChangeShapeType="1"/>
        </xdr:cNvSpPr>
      </xdr:nvSpPr>
      <xdr:spPr bwMode="auto">
        <a:xfrm flipH="1">
          <a:off x="3828097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307" name="Line 29">
          <a:extLst>
            <a:ext uri="{FF2B5EF4-FFF2-40B4-BE49-F238E27FC236}">
              <a16:creationId xmlns:a16="http://schemas.microsoft.com/office/drawing/2014/main" id="{21809D30-4DF8-48B8-82E6-B6B671E7A01D}"/>
            </a:ext>
          </a:extLst>
        </xdr:cNvPr>
        <xdr:cNvSpPr>
          <a:spLocks noChangeShapeType="1"/>
        </xdr:cNvSpPr>
      </xdr:nvSpPr>
      <xdr:spPr bwMode="auto">
        <a:xfrm>
          <a:off x="15154275" y="914400"/>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308" name="Line 32">
          <a:extLst>
            <a:ext uri="{FF2B5EF4-FFF2-40B4-BE49-F238E27FC236}">
              <a16:creationId xmlns:a16="http://schemas.microsoft.com/office/drawing/2014/main" id="{DD0CA585-E180-4F4D-80A4-B2E9B2297FDC}"/>
            </a:ext>
          </a:extLst>
        </xdr:cNvPr>
        <xdr:cNvSpPr>
          <a:spLocks noChangeShapeType="1"/>
        </xdr:cNvSpPr>
      </xdr:nvSpPr>
      <xdr:spPr bwMode="auto">
        <a:xfrm>
          <a:off x="3992880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309" name="Line 37">
          <a:extLst>
            <a:ext uri="{FF2B5EF4-FFF2-40B4-BE49-F238E27FC236}">
              <a16:creationId xmlns:a16="http://schemas.microsoft.com/office/drawing/2014/main" id="{C5C84817-8E10-4342-AA09-A7120F30633E}"/>
            </a:ext>
          </a:extLst>
        </xdr:cNvPr>
        <xdr:cNvSpPr>
          <a:spLocks noChangeShapeType="1"/>
        </xdr:cNvSpPr>
      </xdr:nvSpPr>
      <xdr:spPr bwMode="auto">
        <a:xfrm>
          <a:off x="933450" y="11239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310" name="Line 38">
          <a:extLst>
            <a:ext uri="{FF2B5EF4-FFF2-40B4-BE49-F238E27FC236}">
              <a16:creationId xmlns:a16="http://schemas.microsoft.com/office/drawing/2014/main" id="{7D83ED04-E442-492D-AEC5-9BC0C4DD5278}"/>
            </a:ext>
          </a:extLst>
        </xdr:cNvPr>
        <xdr:cNvSpPr>
          <a:spLocks noChangeShapeType="1"/>
        </xdr:cNvSpPr>
      </xdr:nvSpPr>
      <xdr:spPr bwMode="auto">
        <a:xfrm flipH="1">
          <a:off x="60807600"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311" name="Line 40">
          <a:extLst>
            <a:ext uri="{FF2B5EF4-FFF2-40B4-BE49-F238E27FC236}">
              <a16:creationId xmlns:a16="http://schemas.microsoft.com/office/drawing/2014/main" id="{62ECD9D8-9F96-461E-8E00-7CC41534FF60}"/>
            </a:ext>
          </a:extLst>
        </xdr:cNvPr>
        <xdr:cNvSpPr>
          <a:spLocks noChangeShapeType="1"/>
        </xdr:cNvSpPr>
      </xdr:nvSpPr>
      <xdr:spPr bwMode="auto">
        <a:xfrm flipH="1">
          <a:off x="5140642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312" name="Line 41">
          <a:extLst>
            <a:ext uri="{FF2B5EF4-FFF2-40B4-BE49-F238E27FC236}">
              <a16:creationId xmlns:a16="http://schemas.microsoft.com/office/drawing/2014/main" id="{74AF3291-FE9C-4EC5-8FC4-50FA1DBB6876}"/>
            </a:ext>
          </a:extLst>
        </xdr:cNvPr>
        <xdr:cNvSpPr>
          <a:spLocks noChangeShapeType="1"/>
        </xdr:cNvSpPr>
      </xdr:nvSpPr>
      <xdr:spPr bwMode="auto">
        <a:xfrm>
          <a:off x="5261610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313" name="Line 7">
          <a:extLst>
            <a:ext uri="{FF2B5EF4-FFF2-40B4-BE49-F238E27FC236}">
              <a16:creationId xmlns:a16="http://schemas.microsoft.com/office/drawing/2014/main" id="{87457A70-715B-43D0-B7FA-76B5BD651852}"/>
            </a:ext>
          </a:extLst>
        </xdr:cNvPr>
        <xdr:cNvSpPr>
          <a:spLocks noChangeShapeType="1"/>
        </xdr:cNvSpPr>
      </xdr:nvSpPr>
      <xdr:spPr bwMode="auto">
        <a:xfrm>
          <a:off x="247650" y="666750"/>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314" name="Line 8">
          <a:extLst>
            <a:ext uri="{FF2B5EF4-FFF2-40B4-BE49-F238E27FC236}">
              <a16:creationId xmlns:a16="http://schemas.microsoft.com/office/drawing/2014/main" id="{9AFD3D57-AACF-4B20-ADED-B916A1276C70}"/>
            </a:ext>
          </a:extLst>
        </xdr:cNvPr>
        <xdr:cNvSpPr>
          <a:spLocks noChangeShapeType="1"/>
        </xdr:cNvSpPr>
      </xdr:nvSpPr>
      <xdr:spPr bwMode="auto">
        <a:xfrm flipH="1">
          <a:off x="11887200"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315" name="Line 13">
          <a:extLst>
            <a:ext uri="{FF2B5EF4-FFF2-40B4-BE49-F238E27FC236}">
              <a16:creationId xmlns:a16="http://schemas.microsoft.com/office/drawing/2014/main" id="{F92A1B91-E90A-4807-831A-1E332308F7A7}"/>
            </a:ext>
          </a:extLst>
        </xdr:cNvPr>
        <xdr:cNvSpPr>
          <a:spLocks noChangeShapeType="1"/>
        </xdr:cNvSpPr>
      </xdr:nvSpPr>
      <xdr:spPr bwMode="auto">
        <a:xfrm>
          <a:off x="13535025"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316" name="Line 14">
          <a:extLst>
            <a:ext uri="{FF2B5EF4-FFF2-40B4-BE49-F238E27FC236}">
              <a16:creationId xmlns:a16="http://schemas.microsoft.com/office/drawing/2014/main" id="{209CAC7F-9301-45E5-906A-8BB04D22E4C1}"/>
            </a:ext>
          </a:extLst>
        </xdr:cNvPr>
        <xdr:cNvSpPr>
          <a:spLocks noChangeShapeType="1"/>
        </xdr:cNvSpPr>
      </xdr:nvSpPr>
      <xdr:spPr bwMode="auto">
        <a:xfrm flipH="1">
          <a:off x="2515552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317" name="Line 15">
          <a:extLst>
            <a:ext uri="{FF2B5EF4-FFF2-40B4-BE49-F238E27FC236}">
              <a16:creationId xmlns:a16="http://schemas.microsoft.com/office/drawing/2014/main" id="{3FB7D575-CF46-4F04-BB3F-39FFB5F1E991}"/>
            </a:ext>
          </a:extLst>
        </xdr:cNvPr>
        <xdr:cNvSpPr>
          <a:spLocks noChangeShapeType="1"/>
        </xdr:cNvSpPr>
      </xdr:nvSpPr>
      <xdr:spPr bwMode="auto">
        <a:xfrm>
          <a:off x="2680335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318" name="Line 16">
          <a:extLst>
            <a:ext uri="{FF2B5EF4-FFF2-40B4-BE49-F238E27FC236}">
              <a16:creationId xmlns:a16="http://schemas.microsoft.com/office/drawing/2014/main" id="{E6F30FFF-9447-4580-97DC-0F3CD9433476}"/>
            </a:ext>
          </a:extLst>
        </xdr:cNvPr>
        <xdr:cNvSpPr>
          <a:spLocks noChangeShapeType="1"/>
        </xdr:cNvSpPr>
      </xdr:nvSpPr>
      <xdr:spPr bwMode="auto">
        <a:xfrm flipH="1">
          <a:off x="3828097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319" name="Line 29">
          <a:extLst>
            <a:ext uri="{FF2B5EF4-FFF2-40B4-BE49-F238E27FC236}">
              <a16:creationId xmlns:a16="http://schemas.microsoft.com/office/drawing/2014/main" id="{E57B1BD7-4851-463E-B2A7-D632A1EE32AA}"/>
            </a:ext>
          </a:extLst>
        </xdr:cNvPr>
        <xdr:cNvSpPr>
          <a:spLocks noChangeShapeType="1"/>
        </xdr:cNvSpPr>
      </xdr:nvSpPr>
      <xdr:spPr bwMode="auto">
        <a:xfrm>
          <a:off x="15154275" y="914400"/>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320" name="Line 32">
          <a:extLst>
            <a:ext uri="{FF2B5EF4-FFF2-40B4-BE49-F238E27FC236}">
              <a16:creationId xmlns:a16="http://schemas.microsoft.com/office/drawing/2014/main" id="{7AAEBFC4-587C-400F-83A0-A8DA3B05FF40}"/>
            </a:ext>
          </a:extLst>
        </xdr:cNvPr>
        <xdr:cNvSpPr>
          <a:spLocks noChangeShapeType="1"/>
        </xdr:cNvSpPr>
      </xdr:nvSpPr>
      <xdr:spPr bwMode="auto">
        <a:xfrm>
          <a:off x="3992880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321" name="Line 37">
          <a:extLst>
            <a:ext uri="{FF2B5EF4-FFF2-40B4-BE49-F238E27FC236}">
              <a16:creationId xmlns:a16="http://schemas.microsoft.com/office/drawing/2014/main" id="{DA0BC9F8-A572-4387-9644-6EABA8CDEAE4}"/>
            </a:ext>
          </a:extLst>
        </xdr:cNvPr>
        <xdr:cNvSpPr>
          <a:spLocks noChangeShapeType="1"/>
        </xdr:cNvSpPr>
      </xdr:nvSpPr>
      <xdr:spPr bwMode="auto">
        <a:xfrm>
          <a:off x="933450" y="11239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322" name="Line 38">
          <a:extLst>
            <a:ext uri="{FF2B5EF4-FFF2-40B4-BE49-F238E27FC236}">
              <a16:creationId xmlns:a16="http://schemas.microsoft.com/office/drawing/2014/main" id="{160482AD-1D1E-4006-97B1-343C2A07AB02}"/>
            </a:ext>
          </a:extLst>
        </xdr:cNvPr>
        <xdr:cNvSpPr>
          <a:spLocks noChangeShapeType="1"/>
        </xdr:cNvSpPr>
      </xdr:nvSpPr>
      <xdr:spPr bwMode="auto">
        <a:xfrm flipH="1">
          <a:off x="60807600"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323" name="Line 40">
          <a:extLst>
            <a:ext uri="{FF2B5EF4-FFF2-40B4-BE49-F238E27FC236}">
              <a16:creationId xmlns:a16="http://schemas.microsoft.com/office/drawing/2014/main" id="{67589A46-9180-4A5B-A9EC-FF4EF4C3667A}"/>
            </a:ext>
          </a:extLst>
        </xdr:cNvPr>
        <xdr:cNvSpPr>
          <a:spLocks noChangeShapeType="1"/>
        </xdr:cNvSpPr>
      </xdr:nvSpPr>
      <xdr:spPr bwMode="auto">
        <a:xfrm flipH="1">
          <a:off x="5140642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324" name="Line 41">
          <a:extLst>
            <a:ext uri="{FF2B5EF4-FFF2-40B4-BE49-F238E27FC236}">
              <a16:creationId xmlns:a16="http://schemas.microsoft.com/office/drawing/2014/main" id="{BC3EDC49-A2C7-4CC4-B28E-8328C30AA932}"/>
            </a:ext>
          </a:extLst>
        </xdr:cNvPr>
        <xdr:cNvSpPr>
          <a:spLocks noChangeShapeType="1"/>
        </xdr:cNvSpPr>
      </xdr:nvSpPr>
      <xdr:spPr bwMode="auto">
        <a:xfrm>
          <a:off x="5261610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325" name="Line 7">
          <a:extLst>
            <a:ext uri="{FF2B5EF4-FFF2-40B4-BE49-F238E27FC236}">
              <a16:creationId xmlns:a16="http://schemas.microsoft.com/office/drawing/2014/main" id="{841CB786-8B90-4056-AC4E-539254AB055C}"/>
            </a:ext>
          </a:extLst>
        </xdr:cNvPr>
        <xdr:cNvSpPr>
          <a:spLocks noChangeShapeType="1"/>
        </xdr:cNvSpPr>
      </xdr:nvSpPr>
      <xdr:spPr bwMode="auto">
        <a:xfrm>
          <a:off x="247650" y="666750"/>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326" name="Line 8">
          <a:extLst>
            <a:ext uri="{FF2B5EF4-FFF2-40B4-BE49-F238E27FC236}">
              <a16:creationId xmlns:a16="http://schemas.microsoft.com/office/drawing/2014/main" id="{61B4A91C-9B0B-4442-960E-4007526F9B76}"/>
            </a:ext>
          </a:extLst>
        </xdr:cNvPr>
        <xdr:cNvSpPr>
          <a:spLocks noChangeShapeType="1"/>
        </xdr:cNvSpPr>
      </xdr:nvSpPr>
      <xdr:spPr bwMode="auto">
        <a:xfrm flipH="1">
          <a:off x="11887200"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327" name="Line 13">
          <a:extLst>
            <a:ext uri="{FF2B5EF4-FFF2-40B4-BE49-F238E27FC236}">
              <a16:creationId xmlns:a16="http://schemas.microsoft.com/office/drawing/2014/main" id="{83448054-74FD-4978-A99C-582D58270342}"/>
            </a:ext>
          </a:extLst>
        </xdr:cNvPr>
        <xdr:cNvSpPr>
          <a:spLocks noChangeShapeType="1"/>
        </xdr:cNvSpPr>
      </xdr:nvSpPr>
      <xdr:spPr bwMode="auto">
        <a:xfrm>
          <a:off x="13535025"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328" name="Line 14">
          <a:extLst>
            <a:ext uri="{FF2B5EF4-FFF2-40B4-BE49-F238E27FC236}">
              <a16:creationId xmlns:a16="http://schemas.microsoft.com/office/drawing/2014/main" id="{7B1104A6-3620-4995-80F7-D66FEA0829BF}"/>
            </a:ext>
          </a:extLst>
        </xdr:cNvPr>
        <xdr:cNvSpPr>
          <a:spLocks noChangeShapeType="1"/>
        </xdr:cNvSpPr>
      </xdr:nvSpPr>
      <xdr:spPr bwMode="auto">
        <a:xfrm flipH="1">
          <a:off x="2515552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329" name="Line 15">
          <a:extLst>
            <a:ext uri="{FF2B5EF4-FFF2-40B4-BE49-F238E27FC236}">
              <a16:creationId xmlns:a16="http://schemas.microsoft.com/office/drawing/2014/main" id="{0A5D1678-F396-43BD-A9B1-66B63AABF193}"/>
            </a:ext>
          </a:extLst>
        </xdr:cNvPr>
        <xdr:cNvSpPr>
          <a:spLocks noChangeShapeType="1"/>
        </xdr:cNvSpPr>
      </xdr:nvSpPr>
      <xdr:spPr bwMode="auto">
        <a:xfrm>
          <a:off x="2680335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330" name="Line 16">
          <a:extLst>
            <a:ext uri="{FF2B5EF4-FFF2-40B4-BE49-F238E27FC236}">
              <a16:creationId xmlns:a16="http://schemas.microsoft.com/office/drawing/2014/main" id="{6BCB4E5A-31C9-4102-8F04-7FFD19F23FA0}"/>
            </a:ext>
          </a:extLst>
        </xdr:cNvPr>
        <xdr:cNvSpPr>
          <a:spLocks noChangeShapeType="1"/>
        </xdr:cNvSpPr>
      </xdr:nvSpPr>
      <xdr:spPr bwMode="auto">
        <a:xfrm flipH="1">
          <a:off x="3828097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331" name="Line 29">
          <a:extLst>
            <a:ext uri="{FF2B5EF4-FFF2-40B4-BE49-F238E27FC236}">
              <a16:creationId xmlns:a16="http://schemas.microsoft.com/office/drawing/2014/main" id="{1AE5431C-BBF2-47F2-896F-BBA796B92189}"/>
            </a:ext>
          </a:extLst>
        </xdr:cNvPr>
        <xdr:cNvSpPr>
          <a:spLocks noChangeShapeType="1"/>
        </xdr:cNvSpPr>
      </xdr:nvSpPr>
      <xdr:spPr bwMode="auto">
        <a:xfrm>
          <a:off x="15154275" y="914400"/>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332" name="Line 32">
          <a:extLst>
            <a:ext uri="{FF2B5EF4-FFF2-40B4-BE49-F238E27FC236}">
              <a16:creationId xmlns:a16="http://schemas.microsoft.com/office/drawing/2014/main" id="{473564FB-AC44-4FAC-A8CA-879341EBF0AB}"/>
            </a:ext>
          </a:extLst>
        </xdr:cNvPr>
        <xdr:cNvSpPr>
          <a:spLocks noChangeShapeType="1"/>
        </xdr:cNvSpPr>
      </xdr:nvSpPr>
      <xdr:spPr bwMode="auto">
        <a:xfrm>
          <a:off x="3992880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333" name="Line 37">
          <a:extLst>
            <a:ext uri="{FF2B5EF4-FFF2-40B4-BE49-F238E27FC236}">
              <a16:creationId xmlns:a16="http://schemas.microsoft.com/office/drawing/2014/main" id="{1158DFFA-064A-49F1-85D7-01F3E3350159}"/>
            </a:ext>
          </a:extLst>
        </xdr:cNvPr>
        <xdr:cNvSpPr>
          <a:spLocks noChangeShapeType="1"/>
        </xdr:cNvSpPr>
      </xdr:nvSpPr>
      <xdr:spPr bwMode="auto">
        <a:xfrm>
          <a:off x="933450" y="11239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334" name="Line 38">
          <a:extLst>
            <a:ext uri="{FF2B5EF4-FFF2-40B4-BE49-F238E27FC236}">
              <a16:creationId xmlns:a16="http://schemas.microsoft.com/office/drawing/2014/main" id="{2C60EB99-F946-4850-AA91-99EF55AE68AA}"/>
            </a:ext>
          </a:extLst>
        </xdr:cNvPr>
        <xdr:cNvSpPr>
          <a:spLocks noChangeShapeType="1"/>
        </xdr:cNvSpPr>
      </xdr:nvSpPr>
      <xdr:spPr bwMode="auto">
        <a:xfrm flipH="1">
          <a:off x="60807600"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335" name="Line 40">
          <a:extLst>
            <a:ext uri="{FF2B5EF4-FFF2-40B4-BE49-F238E27FC236}">
              <a16:creationId xmlns:a16="http://schemas.microsoft.com/office/drawing/2014/main" id="{E1BC4B38-73B4-4B81-8A39-AF1D2572E09F}"/>
            </a:ext>
          </a:extLst>
        </xdr:cNvPr>
        <xdr:cNvSpPr>
          <a:spLocks noChangeShapeType="1"/>
        </xdr:cNvSpPr>
      </xdr:nvSpPr>
      <xdr:spPr bwMode="auto">
        <a:xfrm flipH="1">
          <a:off x="5140642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336" name="Line 41">
          <a:extLst>
            <a:ext uri="{FF2B5EF4-FFF2-40B4-BE49-F238E27FC236}">
              <a16:creationId xmlns:a16="http://schemas.microsoft.com/office/drawing/2014/main" id="{86109789-DA39-487D-974E-CEE88E975ACB}"/>
            </a:ext>
          </a:extLst>
        </xdr:cNvPr>
        <xdr:cNvSpPr>
          <a:spLocks noChangeShapeType="1"/>
        </xdr:cNvSpPr>
      </xdr:nvSpPr>
      <xdr:spPr bwMode="auto">
        <a:xfrm>
          <a:off x="5261610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337" name="Line 7">
          <a:extLst>
            <a:ext uri="{FF2B5EF4-FFF2-40B4-BE49-F238E27FC236}">
              <a16:creationId xmlns:a16="http://schemas.microsoft.com/office/drawing/2014/main" id="{28C9A7DB-9BDB-4313-AC4F-C91FFEF2AE4F}"/>
            </a:ext>
          </a:extLst>
        </xdr:cNvPr>
        <xdr:cNvSpPr>
          <a:spLocks noChangeShapeType="1"/>
        </xdr:cNvSpPr>
      </xdr:nvSpPr>
      <xdr:spPr bwMode="auto">
        <a:xfrm>
          <a:off x="247650" y="666750"/>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338" name="Line 8">
          <a:extLst>
            <a:ext uri="{FF2B5EF4-FFF2-40B4-BE49-F238E27FC236}">
              <a16:creationId xmlns:a16="http://schemas.microsoft.com/office/drawing/2014/main" id="{1BEC123D-4F42-47BB-8B6D-6E9B8A2C7DD4}"/>
            </a:ext>
          </a:extLst>
        </xdr:cNvPr>
        <xdr:cNvSpPr>
          <a:spLocks noChangeShapeType="1"/>
        </xdr:cNvSpPr>
      </xdr:nvSpPr>
      <xdr:spPr bwMode="auto">
        <a:xfrm flipH="1">
          <a:off x="11887200"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339" name="Line 13">
          <a:extLst>
            <a:ext uri="{FF2B5EF4-FFF2-40B4-BE49-F238E27FC236}">
              <a16:creationId xmlns:a16="http://schemas.microsoft.com/office/drawing/2014/main" id="{4F45E685-D505-419F-9539-26835137497C}"/>
            </a:ext>
          </a:extLst>
        </xdr:cNvPr>
        <xdr:cNvSpPr>
          <a:spLocks noChangeShapeType="1"/>
        </xdr:cNvSpPr>
      </xdr:nvSpPr>
      <xdr:spPr bwMode="auto">
        <a:xfrm>
          <a:off x="13535025"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340" name="Line 14">
          <a:extLst>
            <a:ext uri="{FF2B5EF4-FFF2-40B4-BE49-F238E27FC236}">
              <a16:creationId xmlns:a16="http://schemas.microsoft.com/office/drawing/2014/main" id="{061C87C4-40B4-4F40-B90E-86A9191F120B}"/>
            </a:ext>
          </a:extLst>
        </xdr:cNvPr>
        <xdr:cNvSpPr>
          <a:spLocks noChangeShapeType="1"/>
        </xdr:cNvSpPr>
      </xdr:nvSpPr>
      <xdr:spPr bwMode="auto">
        <a:xfrm flipH="1">
          <a:off x="2515552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341" name="Line 15">
          <a:extLst>
            <a:ext uri="{FF2B5EF4-FFF2-40B4-BE49-F238E27FC236}">
              <a16:creationId xmlns:a16="http://schemas.microsoft.com/office/drawing/2014/main" id="{2F7DF1FE-3157-4E36-B004-97538E0F5438}"/>
            </a:ext>
          </a:extLst>
        </xdr:cNvPr>
        <xdr:cNvSpPr>
          <a:spLocks noChangeShapeType="1"/>
        </xdr:cNvSpPr>
      </xdr:nvSpPr>
      <xdr:spPr bwMode="auto">
        <a:xfrm>
          <a:off x="2680335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342" name="Line 16">
          <a:extLst>
            <a:ext uri="{FF2B5EF4-FFF2-40B4-BE49-F238E27FC236}">
              <a16:creationId xmlns:a16="http://schemas.microsoft.com/office/drawing/2014/main" id="{F82EAB82-5593-4D62-884F-7334F1945C37}"/>
            </a:ext>
          </a:extLst>
        </xdr:cNvPr>
        <xdr:cNvSpPr>
          <a:spLocks noChangeShapeType="1"/>
        </xdr:cNvSpPr>
      </xdr:nvSpPr>
      <xdr:spPr bwMode="auto">
        <a:xfrm flipH="1">
          <a:off x="3828097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343" name="Line 29">
          <a:extLst>
            <a:ext uri="{FF2B5EF4-FFF2-40B4-BE49-F238E27FC236}">
              <a16:creationId xmlns:a16="http://schemas.microsoft.com/office/drawing/2014/main" id="{1B111026-8F18-4475-A799-C49B06E1FBA1}"/>
            </a:ext>
          </a:extLst>
        </xdr:cNvPr>
        <xdr:cNvSpPr>
          <a:spLocks noChangeShapeType="1"/>
        </xdr:cNvSpPr>
      </xdr:nvSpPr>
      <xdr:spPr bwMode="auto">
        <a:xfrm>
          <a:off x="15154275" y="914400"/>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344" name="Line 32">
          <a:extLst>
            <a:ext uri="{FF2B5EF4-FFF2-40B4-BE49-F238E27FC236}">
              <a16:creationId xmlns:a16="http://schemas.microsoft.com/office/drawing/2014/main" id="{12C5FC4F-F8A1-4762-ADAA-D58B60AAFEAB}"/>
            </a:ext>
          </a:extLst>
        </xdr:cNvPr>
        <xdr:cNvSpPr>
          <a:spLocks noChangeShapeType="1"/>
        </xdr:cNvSpPr>
      </xdr:nvSpPr>
      <xdr:spPr bwMode="auto">
        <a:xfrm>
          <a:off x="3992880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345" name="Line 37">
          <a:extLst>
            <a:ext uri="{FF2B5EF4-FFF2-40B4-BE49-F238E27FC236}">
              <a16:creationId xmlns:a16="http://schemas.microsoft.com/office/drawing/2014/main" id="{19E52F33-6630-4510-A7EE-B15ADD64D094}"/>
            </a:ext>
          </a:extLst>
        </xdr:cNvPr>
        <xdr:cNvSpPr>
          <a:spLocks noChangeShapeType="1"/>
        </xdr:cNvSpPr>
      </xdr:nvSpPr>
      <xdr:spPr bwMode="auto">
        <a:xfrm>
          <a:off x="933450" y="11239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346" name="Line 38">
          <a:extLst>
            <a:ext uri="{FF2B5EF4-FFF2-40B4-BE49-F238E27FC236}">
              <a16:creationId xmlns:a16="http://schemas.microsoft.com/office/drawing/2014/main" id="{5D0130F9-763D-44BC-9D8F-160334FCB63B}"/>
            </a:ext>
          </a:extLst>
        </xdr:cNvPr>
        <xdr:cNvSpPr>
          <a:spLocks noChangeShapeType="1"/>
        </xdr:cNvSpPr>
      </xdr:nvSpPr>
      <xdr:spPr bwMode="auto">
        <a:xfrm flipH="1">
          <a:off x="60807600"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347" name="Line 40">
          <a:extLst>
            <a:ext uri="{FF2B5EF4-FFF2-40B4-BE49-F238E27FC236}">
              <a16:creationId xmlns:a16="http://schemas.microsoft.com/office/drawing/2014/main" id="{FD0903C3-225B-46C9-986B-E0F37B1ADC11}"/>
            </a:ext>
          </a:extLst>
        </xdr:cNvPr>
        <xdr:cNvSpPr>
          <a:spLocks noChangeShapeType="1"/>
        </xdr:cNvSpPr>
      </xdr:nvSpPr>
      <xdr:spPr bwMode="auto">
        <a:xfrm flipH="1">
          <a:off x="5140642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348" name="Line 41">
          <a:extLst>
            <a:ext uri="{FF2B5EF4-FFF2-40B4-BE49-F238E27FC236}">
              <a16:creationId xmlns:a16="http://schemas.microsoft.com/office/drawing/2014/main" id="{F946C852-64B3-4815-B2AB-EDEBB642E20F}"/>
            </a:ext>
          </a:extLst>
        </xdr:cNvPr>
        <xdr:cNvSpPr>
          <a:spLocks noChangeShapeType="1"/>
        </xdr:cNvSpPr>
      </xdr:nvSpPr>
      <xdr:spPr bwMode="auto">
        <a:xfrm>
          <a:off x="5261610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349" name="Line 7">
          <a:extLst>
            <a:ext uri="{FF2B5EF4-FFF2-40B4-BE49-F238E27FC236}">
              <a16:creationId xmlns:a16="http://schemas.microsoft.com/office/drawing/2014/main" id="{77617A6B-CED4-41F1-B4AC-7621AA339399}"/>
            </a:ext>
          </a:extLst>
        </xdr:cNvPr>
        <xdr:cNvSpPr>
          <a:spLocks noChangeShapeType="1"/>
        </xdr:cNvSpPr>
      </xdr:nvSpPr>
      <xdr:spPr bwMode="auto">
        <a:xfrm>
          <a:off x="247650" y="666750"/>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350" name="Line 8">
          <a:extLst>
            <a:ext uri="{FF2B5EF4-FFF2-40B4-BE49-F238E27FC236}">
              <a16:creationId xmlns:a16="http://schemas.microsoft.com/office/drawing/2014/main" id="{1DBF6280-D597-449D-ABAD-221F5A7DB1E6}"/>
            </a:ext>
          </a:extLst>
        </xdr:cNvPr>
        <xdr:cNvSpPr>
          <a:spLocks noChangeShapeType="1"/>
        </xdr:cNvSpPr>
      </xdr:nvSpPr>
      <xdr:spPr bwMode="auto">
        <a:xfrm flipH="1">
          <a:off x="11887200"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351" name="Line 13">
          <a:extLst>
            <a:ext uri="{FF2B5EF4-FFF2-40B4-BE49-F238E27FC236}">
              <a16:creationId xmlns:a16="http://schemas.microsoft.com/office/drawing/2014/main" id="{31B112FC-1D4A-4649-9CE1-2C059CC8FDCE}"/>
            </a:ext>
          </a:extLst>
        </xdr:cNvPr>
        <xdr:cNvSpPr>
          <a:spLocks noChangeShapeType="1"/>
        </xdr:cNvSpPr>
      </xdr:nvSpPr>
      <xdr:spPr bwMode="auto">
        <a:xfrm>
          <a:off x="13535025"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352" name="Line 14">
          <a:extLst>
            <a:ext uri="{FF2B5EF4-FFF2-40B4-BE49-F238E27FC236}">
              <a16:creationId xmlns:a16="http://schemas.microsoft.com/office/drawing/2014/main" id="{01A6A253-FCBD-4700-BE74-5E60377024C6}"/>
            </a:ext>
          </a:extLst>
        </xdr:cNvPr>
        <xdr:cNvSpPr>
          <a:spLocks noChangeShapeType="1"/>
        </xdr:cNvSpPr>
      </xdr:nvSpPr>
      <xdr:spPr bwMode="auto">
        <a:xfrm flipH="1">
          <a:off x="2515552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353" name="Line 15">
          <a:extLst>
            <a:ext uri="{FF2B5EF4-FFF2-40B4-BE49-F238E27FC236}">
              <a16:creationId xmlns:a16="http://schemas.microsoft.com/office/drawing/2014/main" id="{2613E0CC-6FD9-4282-8E84-8744EAC07162}"/>
            </a:ext>
          </a:extLst>
        </xdr:cNvPr>
        <xdr:cNvSpPr>
          <a:spLocks noChangeShapeType="1"/>
        </xdr:cNvSpPr>
      </xdr:nvSpPr>
      <xdr:spPr bwMode="auto">
        <a:xfrm>
          <a:off x="2680335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354" name="Line 16">
          <a:extLst>
            <a:ext uri="{FF2B5EF4-FFF2-40B4-BE49-F238E27FC236}">
              <a16:creationId xmlns:a16="http://schemas.microsoft.com/office/drawing/2014/main" id="{F7F58D89-98B7-4A24-BB3D-5CB57B998CED}"/>
            </a:ext>
          </a:extLst>
        </xdr:cNvPr>
        <xdr:cNvSpPr>
          <a:spLocks noChangeShapeType="1"/>
        </xdr:cNvSpPr>
      </xdr:nvSpPr>
      <xdr:spPr bwMode="auto">
        <a:xfrm flipH="1">
          <a:off x="3828097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355" name="Line 29">
          <a:extLst>
            <a:ext uri="{FF2B5EF4-FFF2-40B4-BE49-F238E27FC236}">
              <a16:creationId xmlns:a16="http://schemas.microsoft.com/office/drawing/2014/main" id="{07510FB5-9E05-473C-8975-CFF9649BC7E0}"/>
            </a:ext>
          </a:extLst>
        </xdr:cNvPr>
        <xdr:cNvSpPr>
          <a:spLocks noChangeShapeType="1"/>
        </xdr:cNvSpPr>
      </xdr:nvSpPr>
      <xdr:spPr bwMode="auto">
        <a:xfrm>
          <a:off x="15154275" y="914400"/>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356" name="Line 32">
          <a:extLst>
            <a:ext uri="{FF2B5EF4-FFF2-40B4-BE49-F238E27FC236}">
              <a16:creationId xmlns:a16="http://schemas.microsoft.com/office/drawing/2014/main" id="{13F24CDC-4F68-412B-8D45-9A72ACA67729}"/>
            </a:ext>
          </a:extLst>
        </xdr:cNvPr>
        <xdr:cNvSpPr>
          <a:spLocks noChangeShapeType="1"/>
        </xdr:cNvSpPr>
      </xdr:nvSpPr>
      <xdr:spPr bwMode="auto">
        <a:xfrm>
          <a:off x="3992880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357" name="Line 37">
          <a:extLst>
            <a:ext uri="{FF2B5EF4-FFF2-40B4-BE49-F238E27FC236}">
              <a16:creationId xmlns:a16="http://schemas.microsoft.com/office/drawing/2014/main" id="{AF0A9ED8-42F9-4E98-A3F9-4B3680BF0087}"/>
            </a:ext>
          </a:extLst>
        </xdr:cNvPr>
        <xdr:cNvSpPr>
          <a:spLocks noChangeShapeType="1"/>
        </xdr:cNvSpPr>
      </xdr:nvSpPr>
      <xdr:spPr bwMode="auto">
        <a:xfrm>
          <a:off x="933450" y="11239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358" name="Line 38">
          <a:extLst>
            <a:ext uri="{FF2B5EF4-FFF2-40B4-BE49-F238E27FC236}">
              <a16:creationId xmlns:a16="http://schemas.microsoft.com/office/drawing/2014/main" id="{1F0A75BD-8F1C-4070-95A5-2CA3AB85C6A8}"/>
            </a:ext>
          </a:extLst>
        </xdr:cNvPr>
        <xdr:cNvSpPr>
          <a:spLocks noChangeShapeType="1"/>
        </xdr:cNvSpPr>
      </xdr:nvSpPr>
      <xdr:spPr bwMode="auto">
        <a:xfrm flipH="1">
          <a:off x="60807600"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359" name="Line 40">
          <a:extLst>
            <a:ext uri="{FF2B5EF4-FFF2-40B4-BE49-F238E27FC236}">
              <a16:creationId xmlns:a16="http://schemas.microsoft.com/office/drawing/2014/main" id="{ABCC5961-8DDA-41E8-8CB4-BE7C0300039B}"/>
            </a:ext>
          </a:extLst>
        </xdr:cNvPr>
        <xdr:cNvSpPr>
          <a:spLocks noChangeShapeType="1"/>
        </xdr:cNvSpPr>
      </xdr:nvSpPr>
      <xdr:spPr bwMode="auto">
        <a:xfrm flipH="1">
          <a:off x="5140642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360" name="Line 41">
          <a:extLst>
            <a:ext uri="{FF2B5EF4-FFF2-40B4-BE49-F238E27FC236}">
              <a16:creationId xmlns:a16="http://schemas.microsoft.com/office/drawing/2014/main" id="{B63986A7-29D7-4F69-8F90-26CF0B866F41}"/>
            </a:ext>
          </a:extLst>
        </xdr:cNvPr>
        <xdr:cNvSpPr>
          <a:spLocks noChangeShapeType="1"/>
        </xdr:cNvSpPr>
      </xdr:nvSpPr>
      <xdr:spPr bwMode="auto">
        <a:xfrm>
          <a:off x="5261610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361" name="Line 7">
          <a:extLst>
            <a:ext uri="{FF2B5EF4-FFF2-40B4-BE49-F238E27FC236}">
              <a16:creationId xmlns:a16="http://schemas.microsoft.com/office/drawing/2014/main" id="{9A65CBE5-FAD8-450E-AB87-2FAFAA24E668}"/>
            </a:ext>
          </a:extLst>
        </xdr:cNvPr>
        <xdr:cNvSpPr>
          <a:spLocks noChangeShapeType="1"/>
        </xdr:cNvSpPr>
      </xdr:nvSpPr>
      <xdr:spPr bwMode="auto">
        <a:xfrm>
          <a:off x="247650" y="666750"/>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362" name="Line 8">
          <a:extLst>
            <a:ext uri="{FF2B5EF4-FFF2-40B4-BE49-F238E27FC236}">
              <a16:creationId xmlns:a16="http://schemas.microsoft.com/office/drawing/2014/main" id="{5CAB5B2D-5C62-4720-86CB-0BAEBE0E1F26}"/>
            </a:ext>
          </a:extLst>
        </xdr:cNvPr>
        <xdr:cNvSpPr>
          <a:spLocks noChangeShapeType="1"/>
        </xdr:cNvSpPr>
      </xdr:nvSpPr>
      <xdr:spPr bwMode="auto">
        <a:xfrm flipH="1">
          <a:off x="11887200"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363" name="Line 13">
          <a:extLst>
            <a:ext uri="{FF2B5EF4-FFF2-40B4-BE49-F238E27FC236}">
              <a16:creationId xmlns:a16="http://schemas.microsoft.com/office/drawing/2014/main" id="{4D4B8C97-0C4E-4931-BAFF-FE5BD44AD76B}"/>
            </a:ext>
          </a:extLst>
        </xdr:cNvPr>
        <xdr:cNvSpPr>
          <a:spLocks noChangeShapeType="1"/>
        </xdr:cNvSpPr>
      </xdr:nvSpPr>
      <xdr:spPr bwMode="auto">
        <a:xfrm>
          <a:off x="13535025"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364" name="Line 14">
          <a:extLst>
            <a:ext uri="{FF2B5EF4-FFF2-40B4-BE49-F238E27FC236}">
              <a16:creationId xmlns:a16="http://schemas.microsoft.com/office/drawing/2014/main" id="{818BDBBB-2618-465C-96A0-D2EAD60681C5}"/>
            </a:ext>
          </a:extLst>
        </xdr:cNvPr>
        <xdr:cNvSpPr>
          <a:spLocks noChangeShapeType="1"/>
        </xdr:cNvSpPr>
      </xdr:nvSpPr>
      <xdr:spPr bwMode="auto">
        <a:xfrm flipH="1">
          <a:off x="2515552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365" name="Line 15">
          <a:extLst>
            <a:ext uri="{FF2B5EF4-FFF2-40B4-BE49-F238E27FC236}">
              <a16:creationId xmlns:a16="http://schemas.microsoft.com/office/drawing/2014/main" id="{B54981F9-6071-4316-804B-2BB27535B285}"/>
            </a:ext>
          </a:extLst>
        </xdr:cNvPr>
        <xdr:cNvSpPr>
          <a:spLocks noChangeShapeType="1"/>
        </xdr:cNvSpPr>
      </xdr:nvSpPr>
      <xdr:spPr bwMode="auto">
        <a:xfrm>
          <a:off x="2680335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366" name="Line 16">
          <a:extLst>
            <a:ext uri="{FF2B5EF4-FFF2-40B4-BE49-F238E27FC236}">
              <a16:creationId xmlns:a16="http://schemas.microsoft.com/office/drawing/2014/main" id="{1E118579-F26B-4AA4-94CB-72E909F3752D}"/>
            </a:ext>
          </a:extLst>
        </xdr:cNvPr>
        <xdr:cNvSpPr>
          <a:spLocks noChangeShapeType="1"/>
        </xdr:cNvSpPr>
      </xdr:nvSpPr>
      <xdr:spPr bwMode="auto">
        <a:xfrm flipH="1">
          <a:off x="3828097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367" name="Line 29">
          <a:extLst>
            <a:ext uri="{FF2B5EF4-FFF2-40B4-BE49-F238E27FC236}">
              <a16:creationId xmlns:a16="http://schemas.microsoft.com/office/drawing/2014/main" id="{E2624806-5FC4-4A8F-825B-F8AD5692EB92}"/>
            </a:ext>
          </a:extLst>
        </xdr:cNvPr>
        <xdr:cNvSpPr>
          <a:spLocks noChangeShapeType="1"/>
        </xdr:cNvSpPr>
      </xdr:nvSpPr>
      <xdr:spPr bwMode="auto">
        <a:xfrm>
          <a:off x="15154275" y="914400"/>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368" name="Line 32">
          <a:extLst>
            <a:ext uri="{FF2B5EF4-FFF2-40B4-BE49-F238E27FC236}">
              <a16:creationId xmlns:a16="http://schemas.microsoft.com/office/drawing/2014/main" id="{0F062A83-9E55-45A2-96FF-CBCFA9560FDC}"/>
            </a:ext>
          </a:extLst>
        </xdr:cNvPr>
        <xdr:cNvSpPr>
          <a:spLocks noChangeShapeType="1"/>
        </xdr:cNvSpPr>
      </xdr:nvSpPr>
      <xdr:spPr bwMode="auto">
        <a:xfrm>
          <a:off x="3992880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369" name="Line 37">
          <a:extLst>
            <a:ext uri="{FF2B5EF4-FFF2-40B4-BE49-F238E27FC236}">
              <a16:creationId xmlns:a16="http://schemas.microsoft.com/office/drawing/2014/main" id="{01203275-F51B-48A8-AED0-48E8F10A7B56}"/>
            </a:ext>
          </a:extLst>
        </xdr:cNvPr>
        <xdr:cNvSpPr>
          <a:spLocks noChangeShapeType="1"/>
        </xdr:cNvSpPr>
      </xdr:nvSpPr>
      <xdr:spPr bwMode="auto">
        <a:xfrm>
          <a:off x="933450" y="11239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370" name="Line 38">
          <a:extLst>
            <a:ext uri="{FF2B5EF4-FFF2-40B4-BE49-F238E27FC236}">
              <a16:creationId xmlns:a16="http://schemas.microsoft.com/office/drawing/2014/main" id="{713BBF4E-E0C6-4C97-8B69-0757D50309EE}"/>
            </a:ext>
          </a:extLst>
        </xdr:cNvPr>
        <xdr:cNvSpPr>
          <a:spLocks noChangeShapeType="1"/>
        </xdr:cNvSpPr>
      </xdr:nvSpPr>
      <xdr:spPr bwMode="auto">
        <a:xfrm flipH="1">
          <a:off x="60807600"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371" name="Line 40">
          <a:extLst>
            <a:ext uri="{FF2B5EF4-FFF2-40B4-BE49-F238E27FC236}">
              <a16:creationId xmlns:a16="http://schemas.microsoft.com/office/drawing/2014/main" id="{45B56276-78C0-4DEF-A126-4725B1B72F41}"/>
            </a:ext>
          </a:extLst>
        </xdr:cNvPr>
        <xdr:cNvSpPr>
          <a:spLocks noChangeShapeType="1"/>
        </xdr:cNvSpPr>
      </xdr:nvSpPr>
      <xdr:spPr bwMode="auto">
        <a:xfrm flipH="1">
          <a:off x="5140642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372" name="Line 41">
          <a:extLst>
            <a:ext uri="{FF2B5EF4-FFF2-40B4-BE49-F238E27FC236}">
              <a16:creationId xmlns:a16="http://schemas.microsoft.com/office/drawing/2014/main" id="{E3D68C92-E0F2-4013-8525-1AB7FD4D4570}"/>
            </a:ext>
          </a:extLst>
        </xdr:cNvPr>
        <xdr:cNvSpPr>
          <a:spLocks noChangeShapeType="1"/>
        </xdr:cNvSpPr>
      </xdr:nvSpPr>
      <xdr:spPr bwMode="auto">
        <a:xfrm>
          <a:off x="5261610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373" name="Line 7">
          <a:extLst>
            <a:ext uri="{FF2B5EF4-FFF2-40B4-BE49-F238E27FC236}">
              <a16:creationId xmlns:a16="http://schemas.microsoft.com/office/drawing/2014/main" id="{ADE273A1-348E-4507-BA7D-B4D2F459B21E}"/>
            </a:ext>
          </a:extLst>
        </xdr:cNvPr>
        <xdr:cNvSpPr>
          <a:spLocks noChangeShapeType="1"/>
        </xdr:cNvSpPr>
      </xdr:nvSpPr>
      <xdr:spPr bwMode="auto">
        <a:xfrm>
          <a:off x="247650" y="666750"/>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374" name="Line 8">
          <a:extLst>
            <a:ext uri="{FF2B5EF4-FFF2-40B4-BE49-F238E27FC236}">
              <a16:creationId xmlns:a16="http://schemas.microsoft.com/office/drawing/2014/main" id="{B016C257-9BE0-4E6D-8E90-7516EF85074F}"/>
            </a:ext>
          </a:extLst>
        </xdr:cNvPr>
        <xdr:cNvSpPr>
          <a:spLocks noChangeShapeType="1"/>
        </xdr:cNvSpPr>
      </xdr:nvSpPr>
      <xdr:spPr bwMode="auto">
        <a:xfrm flipH="1">
          <a:off x="11887200"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375" name="Line 13">
          <a:extLst>
            <a:ext uri="{FF2B5EF4-FFF2-40B4-BE49-F238E27FC236}">
              <a16:creationId xmlns:a16="http://schemas.microsoft.com/office/drawing/2014/main" id="{E748333F-E47D-4287-AC31-B9BB3FA40923}"/>
            </a:ext>
          </a:extLst>
        </xdr:cNvPr>
        <xdr:cNvSpPr>
          <a:spLocks noChangeShapeType="1"/>
        </xdr:cNvSpPr>
      </xdr:nvSpPr>
      <xdr:spPr bwMode="auto">
        <a:xfrm>
          <a:off x="13535025"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376" name="Line 14">
          <a:extLst>
            <a:ext uri="{FF2B5EF4-FFF2-40B4-BE49-F238E27FC236}">
              <a16:creationId xmlns:a16="http://schemas.microsoft.com/office/drawing/2014/main" id="{DFAA7FEC-694D-4C93-A0D6-DCD48A3A063D}"/>
            </a:ext>
          </a:extLst>
        </xdr:cNvPr>
        <xdr:cNvSpPr>
          <a:spLocks noChangeShapeType="1"/>
        </xdr:cNvSpPr>
      </xdr:nvSpPr>
      <xdr:spPr bwMode="auto">
        <a:xfrm flipH="1">
          <a:off x="2515552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377" name="Line 15">
          <a:extLst>
            <a:ext uri="{FF2B5EF4-FFF2-40B4-BE49-F238E27FC236}">
              <a16:creationId xmlns:a16="http://schemas.microsoft.com/office/drawing/2014/main" id="{AE585607-C418-431A-A0C4-9B2D10B8D0F1}"/>
            </a:ext>
          </a:extLst>
        </xdr:cNvPr>
        <xdr:cNvSpPr>
          <a:spLocks noChangeShapeType="1"/>
        </xdr:cNvSpPr>
      </xdr:nvSpPr>
      <xdr:spPr bwMode="auto">
        <a:xfrm>
          <a:off x="2680335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378" name="Line 16">
          <a:extLst>
            <a:ext uri="{FF2B5EF4-FFF2-40B4-BE49-F238E27FC236}">
              <a16:creationId xmlns:a16="http://schemas.microsoft.com/office/drawing/2014/main" id="{A8699E89-1BF4-4D34-B529-EE13A94546AA}"/>
            </a:ext>
          </a:extLst>
        </xdr:cNvPr>
        <xdr:cNvSpPr>
          <a:spLocks noChangeShapeType="1"/>
        </xdr:cNvSpPr>
      </xdr:nvSpPr>
      <xdr:spPr bwMode="auto">
        <a:xfrm flipH="1">
          <a:off x="3828097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379" name="Line 29">
          <a:extLst>
            <a:ext uri="{FF2B5EF4-FFF2-40B4-BE49-F238E27FC236}">
              <a16:creationId xmlns:a16="http://schemas.microsoft.com/office/drawing/2014/main" id="{DC2D39DF-153F-4DEA-B718-68AFD6F0A6A5}"/>
            </a:ext>
          </a:extLst>
        </xdr:cNvPr>
        <xdr:cNvSpPr>
          <a:spLocks noChangeShapeType="1"/>
        </xdr:cNvSpPr>
      </xdr:nvSpPr>
      <xdr:spPr bwMode="auto">
        <a:xfrm>
          <a:off x="15154275" y="914400"/>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380" name="Line 32">
          <a:extLst>
            <a:ext uri="{FF2B5EF4-FFF2-40B4-BE49-F238E27FC236}">
              <a16:creationId xmlns:a16="http://schemas.microsoft.com/office/drawing/2014/main" id="{1FE2424C-EED5-4C06-81AB-F7C9ADDE7536}"/>
            </a:ext>
          </a:extLst>
        </xdr:cNvPr>
        <xdr:cNvSpPr>
          <a:spLocks noChangeShapeType="1"/>
        </xdr:cNvSpPr>
      </xdr:nvSpPr>
      <xdr:spPr bwMode="auto">
        <a:xfrm>
          <a:off x="3992880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381" name="Line 37">
          <a:extLst>
            <a:ext uri="{FF2B5EF4-FFF2-40B4-BE49-F238E27FC236}">
              <a16:creationId xmlns:a16="http://schemas.microsoft.com/office/drawing/2014/main" id="{2A8A2979-4764-408E-B984-454B97C6EEA1}"/>
            </a:ext>
          </a:extLst>
        </xdr:cNvPr>
        <xdr:cNvSpPr>
          <a:spLocks noChangeShapeType="1"/>
        </xdr:cNvSpPr>
      </xdr:nvSpPr>
      <xdr:spPr bwMode="auto">
        <a:xfrm>
          <a:off x="933450" y="11239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382" name="Line 38">
          <a:extLst>
            <a:ext uri="{FF2B5EF4-FFF2-40B4-BE49-F238E27FC236}">
              <a16:creationId xmlns:a16="http://schemas.microsoft.com/office/drawing/2014/main" id="{125B3ACF-D8C9-48DD-A7AE-002426DB0FBE}"/>
            </a:ext>
          </a:extLst>
        </xdr:cNvPr>
        <xdr:cNvSpPr>
          <a:spLocks noChangeShapeType="1"/>
        </xdr:cNvSpPr>
      </xdr:nvSpPr>
      <xdr:spPr bwMode="auto">
        <a:xfrm flipH="1">
          <a:off x="60807600"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383" name="Line 40">
          <a:extLst>
            <a:ext uri="{FF2B5EF4-FFF2-40B4-BE49-F238E27FC236}">
              <a16:creationId xmlns:a16="http://schemas.microsoft.com/office/drawing/2014/main" id="{2220BD07-9890-4969-AA68-773977248AC1}"/>
            </a:ext>
          </a:extLst>
        </xdr:cNvPr>
        <xdr:cNvSpPr>
          <a:spLocks noChangeShapeType="1"/>
        </xdr:cNvSpPr>
      </xdr:nvSpPr>
      <xdr:spPr bwMode="auto">
        <a:xfrm flipH="1">
          <a:off x="5140642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384" name="Line 41">
          <a:extLst>
            <a:ext uri="{FF2B5EF4-FFF2-40B4-BE49-F238E27FC236}">
              <a16:creationId xmlns:a16="http://schemas.microsoft.com/office/drawing/2014/main" id="{EC1EDA8A-8C94-4320-99D9-AFEB9F4FE393}"/>
            </a:ext>
          </a:extLst>
        </xdr:cNvPr>
        <xdr:cNvSpPr>
          <a:spLocks noChangeShapeType="1"/>
        </xdr:cNvSpPr>
      </xdr:nvSpPr>
      <xdr:spPr bwMode="auto">
        <a:xfrm>
          <a:off x="5261610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385" name="Line 7">
          <a:extLst>
            <a:ext uri="{FF2B5EF4-FFF2-40B4-BE49-F238E27FC236}">
              <a16:creationId xmlns:a16="http://schemas.microsoft.com/office/drawing/2014/main" id="{0095424C-A6AB-4F18-9309-CE0C1FCB9140}"/>
            </a:ext>
          </a:extLst>
        </xdr:cNvPr>
        <xdr:cNvSpPr>
          <a:spLocks noChangeShapeType="1"/>
        </xdr:cNvSpPr>
      </xdr:nvSpPr>
      <xdr:spPr bwMode="auto">
        <a:xfrm>
          <a:off x="247650" y="666750"/>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386" name="Line 8">
          <a:extLst>
            <a:ext uri="{FF2B5EF4-FFF2-40B4-BE49-F238E27FC236}">
              <a16:creationId xmlns:a16="http://schemas.microsoft.com/office/drawing/2014/main" id="{F40A6681-0D9D-4E32-8158-070FFB42526C}"/>
            </a:ext>
          </a:extLst>
        </xdr:cNvPr>
        <xdr:cNvSpPr>
          <a:spLocks noChangeShapeType="1"/>
        </xdr:cNvSpPr>
      </xdr:nvSpPr>
      <xdr:spPr bwMode="auto">
        <a:xfrm flipH="1">
          <a:off x="11887200"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387" name="Line 13">
          <a:extLst>
            <a:ext uri="{FF2B5EF4-FFF2-40B4-BE49-F238E27FC236}">
              <a16:creationId xmlns:a16="http://schemas.microsoft.com/office/drawing/2014/main" id="{4AF13537-6FC7-409D-ABCD-C6FA251E50D4}"/>
            </a:ext>
          </a:extLst>
        </xdr:cNvPr>
        <xdr:cNvSpPr>
          <a:spLocks noChangeShapeType="1"/>
        </xdr:cNvSpPr>
      </xdr:nvSpPr>
      <xdr:spPr bwMode="auto">
        <a:xfrm>
          <a:off x="13535025"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388" name="Line 14">
          <a:extLst>
            <a:ext uri="{FF2B5EF4-FFF2-40B4-BE49-F238E27FC236}">
              <a16:creationId xmlns:a16="http://schemas.microsoft.com/office/drawing/2014/main" id="{5E899F71-D5C8-4212-B7B7-A5A79EEF3592}"/>
            </a:ext>
          </a:extLst>
        </xdr:cNvPr>
        <xdr:cNvSpPr>
          <a:spLocks noChangeShapeType="1"/>
        </xdr:cNvSpPr>
      </xdr:nvSpPr>
      <xdr:spPr bwMode="auto">
        <a:xfrm flipH="1">
          <a:off x="2515552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389" name="Line 15">
          <a:extLst>
            <a:ext uri="{FF2B5EF4-FFF2-40B4-BE49-F238E27FC236}">
              <a16:creationId xmlns:a16="http://schemas.microsoft.com/office/drawing/2014/main" id="{67A1AC0A-E141-45FF-8844-6BF8BF91F57E}"/>
            </a:ext>
          </a:extLst>
        </xdr:cNvPr>
        <xdr:cNvSpPr>
          <a:spLocks noChangeShapeType="1"/>
        </xdr:cNvSpPr>
      </xdr:nvSpPr>
      <xdr:spPr bwMode="auto">
        <a:xfrm>
          <a:off x="2680335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390" name="Line 16">
          <a:extLst>
            <a:ext uri="{FF2B5EF4-FFF2-40B4-BE49-F238E27FC236}">
              <a16:creationId xmlns:a16="http://schemas.microsoft.com/office/drawing/2014/main" id="{C15A0F8B-C6BB-4B3F-9687-8CAFAF8A4790}"/>
            </a:ext>
          </a:extLst>
        </xdr:cNvPr>
        <xdr:cNvSpPr>
          <a:spLocks noChangeShapeType="1"/>
        </xdr:cNvSpPr>
      </xdr:nvSpPr>
      <xdr:spPr bwMode="auto">
        <a:xfrm flipH="1">
          <a:off x="3828097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391" name="Line 29">
          <a:extLst>
            <a:ext uri="{FF2B5EF4-FFF2-40B4-BE49-F238E27FC236}">
              <a16:creationId xmlns:a16="http://schemas.microsoft.com/office/drawing/2014/main" id="{83A202E1-CCC8-493C-B7FA-680E37BC2846}"/>
            </a:ext>
          </a:extLst>
        </xdr:cNvPr>
        <xdr:cNvSpPr>
          <a:spLocks noChangeShapeType="1"/>
        </xdr:cNvSpPr>
      </xdr:nvSpPr>
      <xdr:spPr bwMode="auto">
        <a:xfrm>
          <a:off x="15154275" y="914400"/>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392" name="Line 32">
          <a:extLst>
            <a:ext uri="{FF2B5EF4-FFF2-40B4-BE49-F238E27FC236}">
              <a16:creationId xmlns:a16="http://schemas.microsoft.com/office/drawing/2014/main" id="{15E14473-2ACE-447D-A73D-4E9B736A715E}"/>
            </a:ext>
          </a:extLst>
        </xdr:cNvPr>
        <xdr:cNvSpPr>
          <a:spLocks noChangeShapeType="1"/>
        </xdr:cNvSpPr>
      </xdr:nvSpPr>
      <xdr:spPr bwMode="auto">
        <a:xfrm>
          <a:off x="3992880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393" name="Line 37">
          <a:extLst>
            <a:ext uri="{FF2B5EF4-FFF2-40B4-BE49-F238E27FC236}">
              <a16:creationId xmlns:a16="http://schemas.microsoft.com/office/drawing/2014/main" id="{C5653E76-7368-4992-815E-12BA1B602439}"/>
            </a:ext>
          </a:extLst>
        </xdr:cNvPr>
        <xdr:cNvSpPr>
          <a:spLocks noChangeShapeType="1"/>
        </xdr:cNvSpPr>
      </xdr:nvSpPr>
      <xdr:spPr bwMode="auto">
        <a:xfrm>
          <a:off x="933450" y="11239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394" name="Line 38">
          <a:extLst>
            <a:ext uri="{FF2B5EF4-FFF2-40B4-BE49-F238E27FC236}">
              <a16:creationId xmlns:a16="http://schemas.microsoft.com/office/drawing/2014/main" id="{0C6BAAA0-0ED9-4451-9D82-D3C661C8091C}"/>
            </a:ext>
          </a:extLst>
        </xdr:cNvPr>
        <xdr:cNvSpPr>
          <a:spLocks noChangeShapeType="1"/>
        </xdr:cNvSpPr>
      </xdr:nvSpPr>
      <xdr:spPr bwMode="auto">
        <a:xfrm flipH="1">
          <a:off x="60807600"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395" name="Line 40">
          <a:extLst>
            <a:ext uri="{FF2B5EF4-FFF2-40B4-BE49-F238E27FC236}">
              <a16:creationId xmlns:a16="http://schemas.microsoft.com/office/drawing/2014/main" id="{89B0FA50-2241-4F21-8F30-B7FC0960F52A}"/>
            </a:ext>
          </a:extLst>
        </xdr:cNvPr>
        <xdr:cNvSpPr>
          <a:spLocks noChangeShapeType="1"/>
        </xdr:cNvSpPr>
      </xdr:nvSpPr>
      <xdr:spPr bwMode="auto">
        <a:xfrm flipH="1">
          <a:off x="5140642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396" name="Line 41">
          <a:extLst>
            <a:ext uri="{FF2B5EF4-FFF2-40B4-BE49-F238E27FC236}">
              <a16:creationId xmlns:a16="http://schemas.microsoft.com/office/drawing/2014/main" id="{55EF9788-84F1-4AD6-98AA-175619A9FE2E}"/>
            </a:ext>
          </a:extLst>
        </xdr:cNvPr>
        <xdr:cNvSpPr>
          <a:spLocks noChangeShapeType="1"/>
        </xdr:cNvSpPr>
      </xdr:nvSpPr>
      <xdr:spPr bwMode="auto">
        <a:xfrm>
          <a:off x="5261610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397" name="Line 7">
          <a:extLst>
            <a:ext uri="{FF2B5EF4-FFF2-40B4-BE49-F238E27FC236}">
              <a16:creationId xmlns:a16="http://schemas.microsoft.com/office/drawing/2014/main" id="{A6458DE3-1D02-4192-B3F2-F979848B0BF1}"/>
            </a:ext>
          </a:extLst>
        </xdr:cNvPr>
        <xdr:cNvSpPr>
          <a:spLocks noChangeShapeType="1"/>
        </xdr:cNvSpPr>
      </xdr:nvSpPr>
      <xdr:spPr bwMode="auto">
        <a:xfrm>
          <a:off x="247650" y="666750"/>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398" name="Line 8">
          <a:extLst>
            <a:ext uri="{FF2B5EF4-FFF2-40B4-BE49-F238E27FC236}">
              <a16:creationId xmlns:a16="http://schemas.microsoft.com/office/drawing/2014/main" id="{97D2599C-44B4-4983-9079-959D835DED17}"/>
            </a:ext>
          </a:extLst>
        </xdr:cNvPr>
        <xdr:cNvSpPr>
          <a:spLocks noChangeShapeType="1"/>
        </xdr:cNvSpPr>
      </xdr:nvSpPr>
      <xdr:spPr bwMode="auto">
        <a:xfrm flipH="1">
          <a:off x="11887200"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399" name="Line 13">
          <a:extLst>
            <a:ext uri="{FF2B5EF4-FFF2-40B4-BE49-F238E27FC236}">
              <a16:creationId xmlns:a16="http://schemas.microsoft.com/office/drawing/2014/main" id="{D3471288-BDF8-4769-B237-A3076D35027D}"/>
            </a:ext>
          </a:extLst>
        </xdr:cNvPr>
        <xdr:cNvSpPr>
          <a:spLocks noChangeShapeType="1"/>
        </xdr:cNvSpPr>
      </xdr:nvSpPr>
      <xdr:spPr bwMode="auto">
        <a:xfrm>
          <a:off x="13535025"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400" name="Line 14">
          <a:extLst>
            <a:ext uri="{FF2B5EF4-FFF2-40B4-BE49-F238E27FC236}">
              <a16:creationId xmlns:a16="http://schemas.microsoft.com/office/drawing/2014/main" id="{AC58214A-74EE-4F0B-B495-3BFF3C05F385}"/>
            </a:ext>
          </a:extLst>
        </xdr:cNvPr>
        <xdr:cNvSpPr>
          <a:spLocks noChangeShapeType="1"/>
        </xdr:cNvSpPr>
      </xdr:nvSpPr>
      <xdr:spPr bwMode="auto">
        <a:xfrm flipH="1">
          <a:off x="2515552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401" name="Line 15">
          <a:extLst>
            <a:ext uri="{FF2B5EF4-FFF2-40B4-BE49-F238E27FC236}">
              <a16:creationId xmlns:a16="http://schemas.microsoft.com/office/drawing/2014/main" id="{11C8EB56-59F7-46B3-AED9-763768A9901E}"/>
            </a:ext>
          </a:extLst>
        </xdr:cNvPr>
        <xdr:cNvSpPr>
          <a:spLocks noChangeShapeType="1"/>
        </xdr:cNvSpPr>
      </xdr:nvSpPr>
      <xdr:spPr bwMode="auto">
        <a:xfrm>
          <a:off x="2680335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402" name="Line 16">
          <a:extLst>
            <a:ext uri="{FF2B5EF4-FFF2-40B4-BE49-F238E27FC236}">
              <a16:creationId xmlns:a16="http://schemas.microsoft.com/office/drawing/2014/main" id="{5FB07A41-F7A8-4B6D-9289-C067E47795C6}"/>
            </a:ext>
          </a:extLst>
        </xdr:cNvPr>
        <xdr:cNvSpPr>
          <a:spLocks noChangeShapeType="1"/>
        </xdr:cNvSpPr>
      </xdr:nvSpPr>
      <xdr:spPr bwMode="auto">
        <a:xfrm flipH="1">
          <a:off x="3828097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403" name="Line 29">
          <a:extLst>
            <a:ext uri="{FF2B5EF4-FFF2-40B4-BE49-F238E27FC236}">
              <a16:creationId xmlns:a16="http://schemas.microsoft.com/office/drawing/2014/main" id="{C9918FBC-0981-4CAB-9557-283504ED14C1}"/>
            </a:ext>
          </a:extLst>
        </xdr:cNvPr>
        <xdr:cNvSpPr>
          <a:spLocks noChangeShapeType="1"/>
        </xdr:cNvSpPr>
      </xdr:nvSpPr>
      <xdr:spPr bwMode="auto">
        <a:xfrm>
          <a:off x="15154275" y="914400"/>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404" name="Line 32">
          <a:extLst>
            <a:ext uri="{FF2B5EF4-FFF2-40B4-BE49-F238E27FC236}">
              <a16:creationId xmlns:a16="http://schemas.microsoft.com/office/drawing/2014/main" id="{4455C899-BE90-4903-A0ED-CBF1B40ED591}"/>
            </a:ext>
          </a:extLst>
        </xdr:cNvPr>
        <xdr:cNvSpPr>
          <a:spLocks noChangeShapeType="1"/>
        </xdr:cNvSpPr>
      </xdr:nvSpPr>
      <xdr:spPr bwMode="auto">
        <a:xfrm>
          <a:off x="3992880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405" name="Line 37">
          <a:extLst>
            <a:ext uri="{FF2B5EF4-FFF2-40B4-BE49-F238E27FC236}">
              <a16:creationId xmlns:a16="http://schemas.microsoft.com/office/drawing/2014/main" id="{F147BAE0-30AF-4363-8EF3-DF8249A99157}"/>
            </a:ext>
          </a:extLst>
        </xdr:cNvPr>
        <xdr:cNvSpPr>
          <a:spLocks noChangeShapeType="1"/>
        </xdr:cNvSpPr>
      </xdr:nvSpPr>
      <xdr:spPr bwMode="auto">
        <a:xfrm>
          <a:off x="933450" y="11239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406" name="Line 38">
          <a:extLst>
            <a:ext uri="{FF2B5EF4-FFF2-40B4-BE49-F238E27FC236}">
              <a16:creationId xmlns:a16="http://schemas.microsoft.com/office/drawing/2014/main" id="{7B41F2FA-3334-4D3A-8092-91127B95413C}"/>
            </a:ext>
          </a:extLst>
        </xdr:cNvPr>
        <xdr:cNvSpPr>
          <a:spLocks noChangeShapeType="1"/>
        </xdr:cNvSpPr>
      </xdr:nvSpPr>
      <xdr:spPr bwMode="auto">
        <a:xfrm flipH="1">
          <a:off x="60807600"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407" name="Line 40">
          <a:extLst>
            <a:ext uri="{FF2B5EF4-FFF2-40B4-BE49-F238E27FC236}">
              <a16:creationId xmlns:a16="http://schemas.microsoft.com/office/drawing/2014/main" id="{976505A5-0023-4A92-AA04-DD7BD3A995CA}"/>
            </a:ext>
          </a:extLst>
        </xdr:cNvPr>
        <xdr:cNvSpPr>
          <a:spLocks noChangeShapeType="1"/>
        </xdr:cNvSpPr>
      </xdr:nvSpPr>
      <xdr:spPr bwMode="auto">
        <a:xfrm flipH="1">
          <a:off x="5140642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408" name="Line 41">
          <a:extLst>
            <a:ext uri="{FF2B5EF4-FFF2-40B4-BE49-F238E27FC236}">
              <a16:creationId xmlns:a16="http://schemas.microsoft.com/office/drawing/2014/main" id="{C4F8FB08-C934-4B16-AB38-F90198152679}"/>
            </a:ext>
          </a:extLst>
        </xdr:cNvPr>
        <xdr:cNvSpPr>
          <a:spLocks noChangeShapeType="1"/>
        </xdr:cNvSpPr>
      </xdr:nvSpPr>
      <xdr:spPr bwMode="auto">
        <a:xfrm>
          <a:off x="5261610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409" name="Line 7">
          <a:extLst>
            <a:ext uri="{FF2B5EF4-FFF2-40B4-BE49-F238E27FC236}">
              <a16:creationId xmlns:a16="http://schemas.microsoft.com/office/drawing/2014/main" id="{298D90A8-A912-49C3-A94C-51A670AA02FD}"/>
            </a:ext>
          </a:extLst>
        </xdr:cNvPr>
        <xdr:cNvSpPr>
          <a:spLocks noChangeShapeType="1"/>
        </xdr:cNvSpPr>
      </xdr:nvSpPr>
      <xdr:spPr bwMode="auto">
        <a:xfrm>
          <a:off x="247650" y="666750"/>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410" name="Line 8">
          <a:extLst>
            <a:ext uri="{FF2B5EF4-FFF2-40B4-BE49-F238E27FC236}">
              <a16:creationId xmlns:a16="http://schemas.microsoft.com/office/drawing/2014/main" id="{112EC9AC-17B9-420D-9761-1C0E9EE4F168}"/>
            </a:ext>
          </a:extLst>
        </xdr:cNvPr>
        <xdr:cNvSpPr>
          <a:spLocks noChangeShapeType="1"/>
        </xdr:cNvSpPr>
      </xdr:nvSpPr>
      <xdr:spPr bwMode="auto">
        <a:xfrm flipH="1">
          <a:off x="11887200"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411" name="Line 13">
          <a:extLst>
            <a:ext uri="{FF2B5EF4-FFF2-40B4-BE49-F238E27FC236}">
              <a16:creationId xmlns:a16="http://schemas.microsoft.com/office/drawing/2014/main" id="{8EBFFC61-C451-4C1B-B279-5BE993059C72}"/>
            </a:ext>
          </a:extLst>
        </xdr:cNvPr>
        <xdr:cNvSpPr>
          <a:spLocks noChangeShapeType="1"/>
        </xdr:cNvSpPr>
      </xdr:nvSpPr>
      <xdr:spPr bwMode="auto">
        <a:xfrm>
          <a:off x="13535025"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412" name="Line 14">
          <a:extLst>
            <a:ext uri="{FF2B5EF4-FFF2-40B4-BE49-F238E27FC236}">
              <a16:creationId xmlns:a16="http://schemas.microsoft.com/office/drawing/2014/main" id="{0B162A37-BF63-4152-A9D4-7769E80F35F6}"/>
            </a:ext>
          </a:extLst>
        </xdr:cNvPr>
        <xdr:cNvSpPr>
          <a:spLocks noChangeShapeType="1"/>
        </xdr:cNvSpPr>
      </xdr:nvSpPr>
      <xdr:spPr bwMode="auto">
        <a:xfrm flipH="1">
          <a:off x="2515552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413" name="Line 15">
          <a:extLst>
            <a:ext uri="{FF2B5EF4-FFF2-40B4-BE49-F238E27FC236}">
              <a16:creationId xmlns:a16="http://schemas.microsoft.com/office/drawing/2014/main" id="{E7F51927-DD21-4B65-8897-64001F30F8A9}"/>
            </a:ext>
          </a:extLst>
        </xdr:cNvPr>
        <xdr:cNvSpPr>
          <a:spLocks noChangeShapeType="1"/>
        </xdr:cNvSpPr>
      </xdr:nvSpPr>
      <xdr:spPr bwMode="auto">
        <a:xfrm>
          <a:off x="2680335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414" name="Line 16">
          <a:extLst>
            <a:ext uri="{FF2B5EF4-FFF2-40B4-BE49-F238E27FC236}">
              <a16:creationId xmlns:a16="http://schemas.microsoft.com/office/drawing/2014/main" id="{F2E14587-F6BA-4DBB-BACB-A5499CE1BF52}"/>
            </a:ext>
          </a:extLst>
        </xdr:cNvPr>
        <xdr:cNvSpPr>
          <a:spLocks noChangeShapeType="1"/>
        </xdr:cNvSpPr>
      </xdr:nvSpPr>
      <xdr:spPr bwMode="auto">
        <a:xfrm flipH="1">
          <a:off x="3828097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415" name="Line 29">
          <a:extLst>
            <a:ext uri="{FF2B5EF4-FFF2-40B4-BE49-F238E27FC236}">
              <a16:creationId xmlns:a16="http://schemas.microsoft.com/office/drawing/2014/main" id="{A966E617-50F9-4A0B-B783-350B8C231D48}"/>
            </a:ext>
          </a:extLst>
        </xdr:cNvPr>
        <xdr:cNvSpPr>
          <a:spLocks noChangeShapeType="1"/>
        </xdr:cNvSpPr>
      </xdr:nvSpPr>
      <xdr:spPr bwMode="auto">
        <a:xfrm>
          <a:off x="15154275" y="914400"/>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416" name="Line 32">
          <a:extLst>
            <a:ext uri="{FF2B5EF4-FFF2-40B4-BE49-F238E27FC236}">
              <a16:creationId xmlns:a16="http://schemas.microsoft.com/office/drawing/2014/main" id="{7B6A4658-1C6C-4602-8B09-35AA8B979FAE}"/>
            </a:ext>
          </a:extLst>
        </xdr:cNvPr>
        <xdr:cNvSpPr>
          <a:spLocks noChangeShapeType="1"/>
        </xdr:cNvSpPr>
      </xdr:nvSpPr>
      <xdr:spPr bwMode="auto">
        <a:xfrm>
          <a:off x="3992880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417" name="Line 37">
          <a:extLst>
            <a:ext uri="{FF2B5EF4-FFF2-40B4-BE49-F238E27FC236}">
              <a16:creationId xmlns:a16="http://schemas.microsoft.com/office/drawing/2014/main" id="{9397EDDD-0120-4A67-AC3D-0C3E9FB0B825}"/>
            </a:ext>
          </a:extLst>
        </xdr:cNvPr>
        <xdr:cNvSpPr>
          <a:spLocks noChangeShapeType="1"/>
        </xdr:cNvSpPr>
      </xdr:nvSpPr>
      <xdr:spPr bwMode="auto">
        <a:xfrm>
          <a:off x="933450" y="11239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418" name="Line 38">
          <a:extLst>
            <a:ext uri="{FF2B5EF4-FFF2-40B4-BE49-F238E27FC236}">
              <a16:creationId xmlns:a16="http://schemas.microsoft.com/office/drawing/2014/main" id="{8847596F-CFD1-4BFD-8516-612E061A06C3}"/>
            </a:ext>
          </a:extLst>
        </xdr:cNvPr>
        <xdr:cNvSpPr>
          <a:spLocks noChangeShapeType="1"/>
        </xdr:cNvSpPr>
      </xdr:nvSpPr>
      <xdr:spPr bwMode="auto">
        <a:xfrm flipH="1">
          <a:off x="60807600"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419" name="Line 40">
          <a:extLst>
            <a:ext uri="{FF2B5EF4-FFF2-40B4-BE49-F238E27FC236}">
              <a16:creationId xmlns:a16="http://schemas.microsoft.com/office/drawing/2014/main" id="{20CC8F8B-F253-4AFC-A957-48D64A50F496}"/>
            </a:ext>
          </a:extLst>
        </xdr:cNvPr>
        <xdr:cNvSpPr>
          <a:spLocks noChangeShapeType="1"/>
        </xdr:cNvSpPr>
      </xdr:nvSpPr>
      <xdr:spPr bwMode="auto">
        <a:xfrm flipH="1">
          <a:off x="5140642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420" name="Line 41">
          <a:extLst>
            <a:ext uri="{FF2B5EF4-FFF2-40B4-BE49-F238E27FC236}">
              <a16:creationId xmlns:a16="http://schemas.microsoft.com/office/drawing/2014/main" id="{44F0ED59-7B0B-418A-9C97-975AA3573B47}"/>
            </a:ext>
          </a:extLst>
        </xdr:cNvPr>
        <xdr:cNvSpPr>
          <a:spLocks noChangeShapeType="1"/>
        </xdr:cNvSpPr>
      </xdr:nvSpPr>
      <xdr:spPr bwMode="auto">
        <a:xfrm>
          <a:off x="5261610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421" name="Line 7">
          <a:extLst>
            <a:ext uri="{FF2B5EF4-FFF2-40B4-BE49-F238E27FC236}">
              <a16:creationId xmlns:a16="http://schemas.microsoft.com/office/drawing/2014/main" id="{F3B7691A-DCA7-4FC7-A7BA-EDD821214FEF}"/>
            </a:ext>
          </a:extLst>
        </xdr:cNvPr>
        <xdr:cNvSpPr>
          <a:spLocks noChangeShapeType="1"/>
        </xdr:cNvSpPr>
      </xdr:nvSpPr>
      <xdr:spPr bwMode="auto">
        <a:xfrm>
          <a:off x="247650" y="666750"/>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422" name="Line 8">
          <a:extLst>
            <a:ext uri="{FF2B5EF4-FFF2-40B4-BE49-F238E27FC236}">
              <a16:creationId xmlns:a16="http://schemas.microsoft.com/office/drawing/2014/main" id="{9D61E83B-0346-433F-AF2E-215F20C951F8}"/>
            </a:ext>
          </a:extLst>
        </xdr:cNvPr>
        <xdr:cNvSpPr>
          <a:spLocks noChangeShapeType="1"/>
        </xdr:cNvSpPr>
      </xdr:nvSpPr>
      <xdr:spPr bwMode="auto">
        <a:xfrm flipH="1">
          <a:off x="11887200"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423" name="Line 13">
          <a:extLst>
            <a:ext uri="{FF2B5EF4-FFF2-40B4-BE49-F238E27FC236}">
              <a16:creationId xmlns:a16="http://schemas.microsoft.com/office/drawing/2014/main" id="{8B0CFF6C-34E1-4ECF-91BD-3AA803BD9DEF}"/>
            </a:ext>
          </a:extLst>
        </xdr:cNvPr>
        <xdr:cNvSpPr>
          <a:spLocks noChangeShapeType="1"/>
        </xdr:cNvSpPr>
      </xdr:nvSpPr>
      <xdr:spPr bwMode="auto">
        <a:xfrm>
          <a:off x="13535025"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424" name="Line 14">
          <a:extLst>
            <a:ext uri="{FF2B5EF4-FFF2-40B4-BE49-F238E27FC236}">
              <a16:creationId xmlns:a16="http://schemas.microsoft.com/office/drawing/2014/main" id="{8A34C4E0-41CE-4413-BA1E-FF513DB9CD18}"/>
            </a:ext>
          </a:extLst>
        </xdr:cNvPr>
        <xdr:cNvSpPr>
          <a:spLocks noChangeShapeType="1"/>
        </xdr:cNvSpPr>
      </xdr:nvSpPr>
      <xdr:spPr bwMode="auto">
        <a:xfrm flipH="1">
          <a:off x="2515552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425" name="Line 15">
          <a:extLst>
            <a:ext uri="{FF2B5EF4-FFF2-40B4-BE49-F238E27FC236}">
              <a16:creationId xmlns:a16="http://schemas.microsoft.com/office/drawing/2014/main" id="{2F75FBC9-0431-4170-9041-5FD5DDEA136A}"/>
            </a:ext>
          </a:extLst>
        </xdr:cNvPr>
        <xdr:cNvSpPr>
          <a:spLocks noChangeShapeType="1"/>
        </xdr:cNvSpPr>
      </xdr:nvSpPr>
      <xdr:spPr bwMode="auto">
        <a:xfrm>
          <a:off x="2680335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426" name="Line 16">
          <a:extLst>
            <a:ext uri="{FF2B5EF4-FFF2-40B4-BE49-F238E27FC236}">
              <a16:creationId xmlns:a16="http://schemas.microsoft.com/office/drawing/2014/main" id="{28BE22D7-198A-4E7C-BAAC-E6AD270C4B53}"/>
            </a:ext>
          </a:extLst>
        </xdr:cNvPr>
        <xdr:cNvSpPr>
          <a:spLocks noChangeShapeType="1"/>
        </xdr:cNvSpPr>
      </xdr:nvSpPr>
      <xdr:spPr bwMode="auto">
        <a:xfrm flipH="1">
          <a:off x="3828097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427" name="Line 29">
          <a:extLst>
            <a:ext uri="{FF2B5EF4-FFF2-40B4-BE49-F238E27FC236}">
              <a16:creationId xmlns:a16="http://schemas.microsoft.com/office/drawing/2014/main" id="{739FF6E1-EE7E-4A16-85B5-A44D3ED80F03}"/>
            </a:ext>
          </a:extLst>
        </xdr:cNvPr>
        <xdr:cNvSpPr>
          <a:spLocks noChangeShapeType="1"/>
        </xdr:cNvSpPr>
      </xdr:nvSpPr>
      <xdr:spPr bwMode="auto">
        <a:xfrm>
          <a:off x="15154275" y="914400"/>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428" name="Line 32">
          <a:extLst>
            <a:ext uri="{FF2B5EF4-FFF2-40B4-BE49-F238E27FC236}">
              <a16:creationId xmlns:a16="http://schemas.microsoft.com/office/drawing/2014/main" id="{C3663FE0-828B-4297-A5F4-27A4172ED0C5}"/>
            </a:ext>
          </a:extLst>
        </xdr:cNvPr>
        <xdr:cNvSpPr>
          <a:spLocks noChangeShapeType="1"/>
        </xdr:cNvSpPr>
      </xdr:nvSpPr>
      <xdr:spPr bwMode="auto">
        <a:xfrm>
          <a:off x="3992880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429" name="Line 37">
          <a:extLst>
            <a:ext uri="{FF2B5EF4-FFF2-40B4-BE49-F238E27FC236}">
              <a16:creationId xmlns:a16="http://schemas.microsoft.com/office/drawing/2014/main" id="{B1D34730-9217-4F6F-A305-EFCEC30B50FC}"/>
            </a:ext>
          </a:extLst>
        </xdr:cNvPr>
        <xdr:cNvSpPr>
          <a:spLocks noChangeShapeType="1"/>
        </xdr:cNvSpPr>
      </xdr:nvSpPr>
      <xdr:spPr bwMode="auto">
        <a:xfrm>
          <a:off x="933450" y="11239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430" name="Line 38">
          <a:extLst>
            <a:ext uri="{FF2B5EF4-FFF2-40B4-BE49-F238E27FC236}">
              <a16:creationId xmlns:a16="http://schemas.microsoft.com/office/drawing/2014/main" id="{5E8B6C46-BD54-4FF9-939C-F0E19B3A29DE}"/>
            </a:ext>
          </a:extLst>
        </xdr:cNvPr>
        <xdr:cNvSpPr>
          <a:spLocks noChangeShapeType="1"/>
        </xdr:cNvSpPr>
      </xdr:nvSpPr>
      <xdr:spPr bwMode="auto">
        <a:xfrm flipH="1">
          <a:off x="60807600"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431" name="Line 40">
          <a:extLst>
            <a:ext uri="{FF2B5EF4-FFF2-40B4-BE49-F238E27FC236}">
              <a16:creationId xmlns:a16="http://schemas.microsoft.com/office/drawing/2014/main" id="{ACBE8221-6D79-4C7C-B6DD-42BDFB8617E6}"/>
            </a:ext>
          </a:extLst>
        </xdr:cNvPr>
        <xdr:cNvSpPr>
          <a:spLocks noChangeShapeType="1"/>
        </xdr:cNvSpPr>
      </xdr:nvSpPr>
      <xdr:spPr bwMode="auto">
        <a:xfrm flipH="1">
          <a:off x="5140642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432" name="Line 41">
          <a:extLst>
            <a:ext uri="{FF2B5EF4-FFF2-40B4-BE49-F238E27FC236}">
              <a16:creationId xmlns:a16="http://schemas.microsoft.com/office/drawing/2014/main" id="{B1C742F6-EFCD-4C86-BB19-B9698406B4CA}"/>
            </a:ext>
          </a:extLst>
        </xdr:cNvPr>
        <xdr:cNvSpPr>
          <a:spLocks noChangeShapeType="1"/>
        </xdr:cNvSpPr>
      </xdr:nvSpPr>
      <xdr:spPr bwMode="auto">
        <a:xfrm>
          <a:off x="5261610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433" name="Line 7">
          <a:extLst>
            <a:ext uri="{FF2B5EF4-FFF2-40B4-BE49-F238E27FC236}">
              <a16:creationId xmlns:a16="http://schemas.microsoft.com/office/drawing/2014/main" id="{32CFE671-972F-4EF5-972A-58A5DB811C39}"/>
            </a:ext>
          </a:extLst>
        </xdr:cNvPr>
        <xdr:cNvSpPr>
          <a:spLocks noChangeShapeType="1"/>
        </xdr:cNvSpPr>
      </xdr:nvSpPr>
      <xdr:spPr bwMode="auto">
        <a:xfrm>
          <a:off x="247650" y="666750"/>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434" name="Line 8">
          <a:extLst>
            <a:ext uri="{FF2B5EF4-FFF2-40B4-BE49-F238E27FC236}">
              <a16:creationId xmlns:a16="http://schemas.microsoft.com/office/drawing/2014/main" id="{5B724855-50D6-428F-979A-475AF169F07A}"/>
            </a:ext>
          </a:extLst>
        </xdr:cNvPr>
        <xdr:cNvSpPr>
          <a:spLocks noChangeShapeType="1"/>
        </xdr:cNvSpPr>
      </xdr:nvSpPr>
      <xdr:spPr bwMode="auto">
        <a:xfrm flipH="1">
          <a:off x="11887200"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435" name="Line 13">
          <a:extLst>
            <a:ext uri="{FF2B5EF4-FFF2-40B4-BE49-F238E27FC236}">
              <a16:creationId xmlns:a16="http://schemas.microsoft.com/office/drawing/2014/main" id="{834C7663-BD71-4AD7-A4B7-A7925C3B4400}"/>
            </a:ext>
          </a:extLst>
        </xdr:cNvPr>
        <xdr:cNvSpPr>
          <a:spLocks noChangeShapeType="1"/>
        </xdr:cNvSpPr>
      </xdr:nvSpPr>
      <xdr:spPr bwMode="auto">
        <a:xfrm>
          <a:off x="13535025"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436" name="Line 14">
          <a:extLst>
            <a:ext uri="{FF2B5EF4-FFF2-40B4-BE49-F238E27FC236}">
              <a16:creationId xmlns:a16="http://schemas.microsoft.com/office/drawing/2014/main" id="{2888C01C-3279-4FF5-854F-EB3E05D07ACE}"/>
            </a:ext>
          </a:extLst>
        </xdr:cNvPr>
        <xdr:cNvSpPr>
          <a:spLocks noChangeShapeType="1"/>
        </xdr:cNvSpPr>
      </xdr:nvSpPr>
      <xdr:spPr bwMode="auto">
        <a:xfrm flipH="1">
          <a:off x="2515552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437" name="Line 15">
          <a:extLst>
            <a:ext uri="{FF2B5EF4-FFF2-40B4-BE49-F238E27FC236}">
              <a16:creationId xmlns:a16="http://schemas.microsoft.com/office/drawing/2014/main" id="{4C7EE54F-A60D-4E41-97D1-FCCECB4F46A2}"/>
            </a:ext>
          </a:extLst>
        </xdr:cNvPr>
        <xdr:cNvSpPr>
          <a:spLocks noChangeShapeType="1"/>
        </xdr:cNvSpPr>
      </xdr:nvSpPr>
      <xdr:spPr bwMode="auto">
        <a:xfrm>
          <a:off x="2680335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438" name="Line 16">
          <a:extLst>
            <a:ext uri="{FF2B5EF4-FFF2-40B4-BE49-F238E27FC236}">
              <a16:creationId xmlns:a16="http://schemas.microsoft.com/office/drawing/2014/main" id="{1411B83C-EA1E-4D55-826A-D2A1FB9D038D}"/>
            </a:ext>
          </a:extLst>
        </xdr:cNvPr>
        <xdr:cNvSpPr>
          <a:spLocks noChangeShapeType="1"/>
        </xdr:cNvSpPr>
      </xdr:nvSpPr>
      <xdr:spPr bwMode="auto">
        <a:xfrm flipH="1">
          <a:off x="3828097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439" name="Line 29">
          <a:extLst>
            <a:ext uri="{FF2B5EF4-FFF2-40B4-BE49-F238E27FC236}">
              <a16:creationId xmlns:a16="http://schemas.microsoft.com/office/drawing/2014/main" id="{96C52AD1-785A-4E3F-9A3F-FD213B0FC7A8}"/>
            </a:ext>
          </a:extLst>
        </xdr:cNvPr>
        <xdr:cNvSpPr>
          <a:spLocks noChangeShapeType="1"/>
        </xdr:cNvSpPr>
      </xdr:nvSpPr>
      <xdr:spPr bwMode="auto">
        <a:xfrm>
          <a:off x="15154275" y="914400"/>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440" name="Line 32">
          <a:extLst>
            <a:ext uri="{FF2B5EF4-FFF2-40B4-BE49-F238E27FC236}">
              <a16:creationId xmlns:a16="http://schemas.microsoft.com/office/drawing/2014/main" id="{7F174909-9EC5-41C2-BD89-18610134BA53}"/>
            </a:ext>
          </a:extLst>
        </xdr:cNvPr>
        <xdr:cNvSpPr>
          <a:spLocks noChangeShapeType="1"/>
        </xdr:cNvSpPr>
      </xdr:nvSpPr>
      <xdr:spPr bwMode="auto">
        <a:xfrm>
          <a:off x="3992880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441" name="Line 37">
          <a:extLst>
            <a:ext uri="{FF2B5EF4-FFF2-40B4-BE49-F238E27FC236}">
              <a16:creationId xmlns:a16="http://schemas.microsoft.com/office/drawing/2014/main" id="{2329455F-45E2-4321-AC59-3D215139932E}"/>
            </a:ext>
          </a:extLst>
        </xdr:cNvPr>
        <xdr:cNvSpPr>
          <a:spLocks noChangeShapeType="1"/>
        </xdr:cNvSpPr>
      </xdr:nvSpPr>
      <xdr:spPr bwMode="auto">
        <a:xfrm>
          <a:off x="933450" y="11239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442" name="Line 38">
          <a:extLst>
            <a:ext uri="{FF2B5EF4-FFF2-40B4-BE49-F238E27FC236}">
              <a16:creationId xmlns:a16="http://schemas.microsoft.com/office/drawing/2014/main" id="{F6F00A5D-3D70-4C60-91E9-48B51ACE0361}"/>
            </a:ext>
          </a:extLst>
        </xdr:cNvPr>
        <xdr:cNvSpPr>
          <a:spLocks noChangeShapeType="1"/>
        </xdr:cNvSpPr>
      </xdr:nvSpPr>
      <xdr:spPr bwMode="auto">
        <a:xfrm flipH="1">
          <a:off x="60807600"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443" name="Line 40">
          <a:extLst>
            <a:ext uri="{FF2B5EF4-FFF2-40B4-BE49-F238E27FC236}">
              <a16:creationId xmlns:a16="http://schemas.microsoft.com/office/drawing/2014/main" id="{4FF57566-291D-4622-86DB-4979805E430B}"/>
            </a:ext>
          </a:extLst>
        </xdr:cNvPr>
        <xdr:cNvSpPr>
          <a:spLocks noChangeShapeType="1"/>
        </xdr:cNvSpPr>
      </xdr:nvSpPr>
      <xdr:spPr bwMode="auto">
        <a:xfrm flipH="1">
          <a:off x="5140642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444" name="Line 41">
          <a:extLst>
            <a:ext uri="{FF2B5EF4-FFF2-40B4-BE49-F238E27FC236}">
              <a16:creationId xmlns:a16="http://schemas.microsoft.com/office/drawing/2014/main" id="{B8E467A1-2085-47E7-9642-80E10F538C1D}"/>
            </a:ext>
          </a:extLst>
        </xdr:cNvPr>
        <xdr:cNvSpPr>
          <a:spLocks noChangeShapeType="1"/>
        </xdr:cNvSpPr>
      </xdr:nvSpPr>
      <xdr:spPr bwMode="auto">
        <a:xfrm>
          <a:off x="5261610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445" name="Line 7">
          <a:extLst>
            <a:ext uri="{FF2B5EF4-FFF2-40B4-BE49-F238E27FC236}">
              <a16:creationId xmlns:a16="http://schemas.microsoft.com/office/drawing/2014/main" id="{864DEED1-4E11-4E05-849C-61464D316789}"/>
            </a:ext>
          </a:extLst>
        </xdr:cNvPr>
        <xdr:cNvSpPr>
          <a:spLocks noChangeShapeType="1"/>
        </xdr:cNvSpPr>
      </xdr:nvSpPr>
      <xdr:spPr bwMode="auto">
        <a:xfrm>
          <a:off x="247650" y="666750"/>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446" name="Line 8">
          <a:extLst>
            <a:ext uri="{FF2B5EF4-FFF2-40B4-BE49-F238E27FC236}">
              <a16:creationId xmlns:a16="http://schemas.microsoft.com/office/drawing/2014/main" id="{1C04349A-6E9D-4348-9D00-D7671DBC5500}"/>
            </a:ext>
          </a:extLst>
        </xdr:cNvPr>
        <xdr:cNvSpPr>
          <a:spLocks noChangeShapeType="1"/>
        </xdr:cNvSpPr>
      </xdr:nvSpPr>
      <xdr:spPr bwMode="auto">
        <a:xfrm flipH="1">
          <a:off x="11887200"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447" name="Line 13">
          <a:extLst>
            <a:ext uri="{FF2B5EF4-FFF2-40B4-BE49-F238E27FC236}">
              <a16:creationId xmlns:a16="http://schemas.microsoft.com/office/drawing/2014/main" id="{9772A62B-EDAF-46AF-9E68-56E744823102}"/>
            </a:ext>
          </a:extLst>
        </xdr:cNvPr>
        <xdr:cNvSpPr>
          <a:spLocks noChangeShapeType="1"/>
        </xdr:cNvSpPr>
      </xdr:nvSpPr>
      <xdr:spPr bwMode="auto">
        <a:xfrm>
          <a:off x="13535025"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448" name="Line 14">
          <a:extLst>
            <a:ext uri="{FF2B5EF4-FFF2-40B4-BE49-F238E27FC236}">
              <a16:creationId xmlns:a16="http://schemas.microsoft.com/office/drawing/2014/main" id="{5065B34D-59FC-40E0-A262-83240AEB003E}"/>
            </a:ext>
          </a:extLst>
        </xdr:cNvPr>
        <xdr:cNvSpPr>
          <a:spLocks noChangeShapeType="1"/>
        </xdr:cNvSpPr>
      </xdr:nvSpPr>
      <xdr:spPr bwMode="auto">
        <a:xfrm flipH="1">
          <a:off x="2515552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449" name="Line 15">
          <a:extLst>
            <a:ext uri="{FF2B5EF4-FFF2-40B4-BE49-F238E27FC236}">
              <a16:creationId xmlns:a16="http://schemas.microsoft.com/office/drawing/2014/main" id="{8AB5F243-6915-4392-ABF1-9E3409DD3347}"/>
            </a:ext>
          </a:extLst>
        </xdr:cNvPr>
        <xdr:cNvSpPr>
          <a:spLocks noChangeShapeType="1"/>
        </xdr:cNvSpPr>
      </xdr:nvSpPr>
      <xdr:spPr bwMode="auto">
        <a:xfrm>
          <a:off x="2680335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450" name="Line 16">
          <a:extLst>
            <a:ext uri="{FF2B5EF4-FFF2-40B4-BE49-F238E27FC236}">
              <a16:creationId xmlns:a16="http://schemas.microsoft.com/office/drawing/2014/main" id="{24D59F3D-6CC3-45C5-9520-4015C092ABD8}"/>
            </a:ext>
          </a:extLst>
        </xdr:cNvPr>
        <xdr:cNvSpPr>
          <a:spLocks noChangeShapeType="1"/>
        </xdr:cNvSpPr>
      </xdr:nvSpPr>
      <xdr:spPr bwMode="auto">
        <a:xfrm flipH="1">
          <a:off x="3828097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451" name="Line 29">
          <a:extLst>
            <a:ext uri="{FF2B5EF4-FFF2-40B4-BE49-F238E27FC236}">
              <a16:creationId xmlns:a16="http://schemas.microsoft.com/office/drawing/2014/main" id="{E37AAC0E-12DF-441A-AA1E-D6827ACB09D7}"/>
            </a:ext>
          </a:extLst>
        </xdr:cNvPr>
        <xdr:cNvSpPr>
          <a:spLocks noChangeShapeType="1"/>
        </xdr:cNvSpPr>
      </xdr:nvSpPr>
      <xdr:spPr bwMode="auto">
        <a:xfrm>
          <a:off x="15154275" y="914400"/>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452" name="Line 32">
          <a:extLst>
            <a:ext uri="{FF2B5EF4-FFF2-40B4-BE49-F238E27FC236}">
              <a16:creationId xmlns:a16="http://schemas.microsoft.com/office/drawing/2014/main" id="{CEE09D94-EFCA-4348-B35A-44D9F62DD16E}"/>
            </a:ext>
          </a:extLst>
        </xdr:cNvPr>
        <xdr:cNvSpPr>
          <a:spLocks noChangeShapeType="1"/>
        </xdr:cNvSpPr>
      </xdr:nvSpPr>
      <xdr:spPr bwMode="auto">
        <a:xfrm>
          <a:off x="3992880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453" name="Line 37">
          <a:extLst>
            <a:ext uri="{FF2B5EF4-FFF2-40B4-BE49-F238E27FC236}">
              <a16:creationId xmlns:a16="http://schemas.microsoft.com/office/drawing/2014/main" id="{8424B89D-BBFC-4006-A1B8-9133D038AE1A}"/>
            </a:ext>
          </a:extLst>
        </xdr:cNvPr>
        <xdr:cNvSpPr>
          <a:spLocks noChangeShapeType="1"/>
        </xdr:cNvSpPr>
      </xdr:nvSpPr>
      <xdr:spPr bwMode="auto">
        <a:xfrm>
          <a:off x="933450" y="11239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454" name="Line 38">
          <a:extLst>
            <a:ext uri="{FF2B5EF4-FFF2-40B4-BE49-F238E27FC236}">
              <a16:creationId xmlns:a16="http://schemas.microsoft.com/office/drawing/2014/main" id="{AB303414-559E-4C5B-9535-B7CD7768B832}"/>
            </a:ext>
          </a:extLst>
        </xdr:cNvPr>
        <xdr:cNvSpPr>
          <a:spLocks noChangeShapeType="1"/>
        </xdr:cNvSpPr>
      </xdr:nvSpPr>
      <xdr:spPr bwMode="auto">
        <a:xfrm flipH="1">
          <a:off x="60807600"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455" name="Line 40">
          <a:extLst>
            <a:ext uri="{FF2B5EF4-FFF2-40B4-BE49-F238E27FC236}">
              <a16:creationId xmlns:a16="http://schemas.microsoft.com/office/drawing/2014/main" id="{ECC3F65B-ADEA-4712-9067-FA2D7B96A8D9}"/>
            </a:ext>
          </a:extLst>
        </xdr:cNvPr>
        <xdr:cNvSpPr>
          <a:spLocks noChangeShapeType="1"/>
        </xdr:cNvSpPr>
      </xdr:nvSpPr>
      <xdr:spPr bwMode="auto">
        <a:xfrm flipH="1">
          <a:off x="5140642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456" name="Line 41">
          <a:extLst>
            <a:ext uri="{FF2B5EF4-FFF2-40B4-BE49-F238E27FC236}">
              <a16:creationId xmlns:a16="http://schemas.microsoft.com/office/drawing/2014/main" id="{6D88A425-C829-4C92-B7C7-6D014146B264}"/>
            </a:ext>
          </a:extLst>
        </xdr:cNvPr>
        <xdr:cNvSpPr>
          <a:spLocks noChangeShapeType="1"/>
        </xdr:cNvSpPr>
      </xdr:nvSpPr>
      <xdr:spPr bwMode="auto">
        <a:xfrm>
          <a:off x="5261610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457" name="Line 7">
          <a:extLst>
            <a:ext uri="{FF2B5EF4-FFF2-40B4-BE49-F238E27FC236}">
              <a16:creationId xmlns:a16="http://schemas.microsoft.com/office/drawing/2014/main" id="{DD982DB9-83C6-4AA7-9004-AD37582FB8AC}"/>
            </a:ext>
          </a:extLst>
        </xdr:cNvPr>
        <xdr:cNvSpPr>
          <a:spLocks noChangeShapeType="1"/>
        </xdr:cNvSpPr>
      </xdr:nvSpPr>
      <xdr:spPr bwMode="auto">
        <a:xfrm>
          <a:off x="247650" y="666750"/>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458" name="Line 8">
          <a:extLst>
            <a:ext uri="{FF2B5EF4-FFF2-40B4-BE49-F238E27FC236}">
              <a16:creationId xmlns:a16="http://schemas.microsoft.com/office/drawing/2014/main" id="{CC5913B3-F17B-4FB4-A20A-3858D43DBE79}"/>
            </a:ext>
          </a:extLst>
        </xdr:cNvPr>
        <xdr:cNvSpPr>
          <a:spLocks noChangeShapeType="1"/>
        </xdr:cNvSpPr>
      </xdr:nvSpPr>
      <xdr:spPr bwMode="auto">
        <a:xfrm flipH="1">
          <a:off x="11887200"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459" name="Line 13">
          <a:extLst>
            <a:ext uri="{FF2B5EF4-FFF2-40B4-BE49-F238E27FC236}">
              <a16:creationId xmlns:a16="http://schemas.microsoft.com/office/drawing/2014/main" id="{629BC59B-591B-4B80-B62E-BE74A4974484}"/>
            </a:ext>
          </a:extLst>
        </xdr:cNvPr>
        <xdr:cNvSpPr>
          <a:spLocks noChangeShapeType="1"/>
        </xdr:cNvSpPr>
      </xdr:nvSpPr>
      <xdr:spPr bwMode="auto">
        <a:xfrm>
          <a:off x="13535025"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460" name="Line 14">
          <a:extLst>
            <a:ext uri="{FF2B5EF4-FFF2-40B4-BE49-F238E27FC236}">
              <a16:creationId xmlns:a16="http://schemas.microsoft.com/office/drawing/2014/main" id="{8EBF954A-6237-4954-82BC-EDFAA4A2E4A3}"/>
            </a:ext>
          </a:extLst>
        </xdr:cNvPr>
        <xdr:cNvSpPr>
          <a:spLocks noChangeShapeType="1"/>
        </xdr:cNvSpPr>
      </xdr:nvSpPr>
      <xdr:spPr bwMode="auto">
        <a:xfrm flipH="1">
          <a:off x="2515552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461" name="Line 15">
          <a:extLst>
            <a:ext uri="{FF2B5EF4-FFF2-40B4-BE49-F238E27FC236}">
              <a16:creationId xmlns:a16="http://schemas.microsoft.com/office/drawing/2014/main" id="{E915FE06-869B-46E4-9647-BA97C4ECBEF7}"/>
            </a:ext>
          </a:extLst>
        </xdr:cNvPr>
        <xdr:cNvSpPr>
          <a:spLocks noChangeShapeType="1"/>
        </xdr:cNvSpPr>
      </xdr:nvSpPr>
      <xdr:spPr bwMode="auto">
        <a:xfrm>
          <a:off x="2680335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462" name="Line 16">
          <a:extLst>
            <a:ext uri="{FF2B5EF4-FFF2-40B4-BE49-F238E27FC236}">
              <a16:creationId xmlns:a16="http://schemas.microsoft.com/office/drawing/2014/main" id="{2CB2AF91-7578-4DCC-8ACD-64F9A9F2D091}"/>
            </a:ext>
          </a:extLst>
        </xdr:cNvPr>
        <xdr:cNvSpPr>
          <a:spLocks noChangeShapeType="1"/>
        </xdr:cNvSpPr>
      </xdr:nvSpPr>
      <xdr:spPr bwMode="auto">
        <a:xfrm flipH="1">
          <a:off x="3828097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463" name="Line 29">
          <a:extLst>
            <a:ext uri="{FF2B5EF4-FFF2-40B4-BE49-F238E27FC236}">
              <a16:creationId xmlns:a16="http://schemas.microsoft.com/office/drawing/2014/main" id="{C3F2FDD4-9B99-4EAA-B31F-A30CBF9435B4}"/>
            </a:ext>
          </a:extLst>
        </xdr:cNvPr>
        <xdr:cNvSpPr>
          <a:spLocks noChangeShapeType="1"/>
        </xdr:cNvSpPr>
      </xdr:nvSpPr>
      <xdr:spPr bwMode="auto">
        <a:xfrm>
          <a:off x="15154275" y="914400"/>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464" name="Line 32">
          <a:extLst>
            <a:ext uri="{FF2B5EF4-FFF2-40B4-BE49-F238E27FC236}">
              <a16:creationId xmlns:a16="http://schemas.microsoft.com/office/drawing/2014/main" id="{463D6B90-2147-4328-9099-1D13D224B765}"/>
            </a:ext>
          </a:extLst>
        </xdr:cNvPr>
        <xdr:cNvSpPr>
          <a:spLocks noChangeShapeType="1"/>
        </xdr:cNvSpPr>
      </xdr:nvSpPr>
      <xdr:spPr bwMode="auto">
        <a:xfrm>
          <a:off x="3992880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465" name="Line 37">
          <a:extLst>
            <a:ext uri="{FF2B5EF4-FFF2-40B4-BE49-F238E27FC236}">
              <a16:creationId xmlns:a16="http://schemas.microsoft.com/office/drawing/2014/main" id="{F9F99E9B-20D9-4F5C-AB7E-6A73F6264C09}"/>
            </a:ext>
          </a:extLst>
        </xdr:cNvPr>
        <xdr:cNvSpPr>
          <a:spLocks noChangeShapeType="1"/>
        </xdr:cNvSpPr>
      </xdr:nvSpPr>
      <xdr:spPr bwMode="auto">
        <a:xfrm>
          <a:off x="933450" y="11239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466" name="Line 38">
          <a:extLst>
            <a:ext uri="{FF2B5EF4-FFF2-40B4-BE49-F238E27FC236}">
              <a16:creationId xmlns:a16="http://schemas.microsoft.com/office/drawing/2014/main" id="{A1F3C083-05BB-4A19-8FB0-DAC43D2DEF1F}"/>
            </a:ext>
          </a:extLst>
        </xdr:cNvPr>
        <xdr:cNvSpPr>
          <a:spLocks noChangeShapeType="1"/>
        </xdr:cNvSpPr>
      </xdr:nvSpPr>
      <xdr:spPr bwMode="auto">
        <a:xfrm flipH="1">
          <a:off x="60807600"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467" name="Line 40">
          <a:extLst>
            <a:ext uri="{FF2B5EF4-FFF2-40B4-BE49-F238E27FC236}">
              <a16:creationId xmlns:a16="http://schemas.microsoft.com/office/drawing/2014/main" id="{F27DABBF-E011-41A8-ADFE-9F95D6FECFF3}"/>
            </a:ext>
          </a:extLst>
        </xdr:cNvPr>
        <xdr:cNvSpPr>
          <a:spLocks noChangeShapeType="1"/>
        </xdr:cNvSpPr>
      </xdr:nvSpPr>
      <xdr:spPr bwMode="auto">
        <a:xfrm flipH="1">
          <a:off x="5140642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468" name="Line 41">
          <a:extLst>
            <a:ext uri="{FF2B5EF4-FFF2-40B4-BE49-F238E27FC236}">
              <a16:creationId xmlns:a16="http://schemas.microsoft.com/office/drawing/2014/main" id="{C2FC4C6E-39FE-4814-9571-BCDDDDEE498D}"/>
            </a:ext>
          </a:extLst>
        </xdr:cNvPr>
        <xdr:cNvSpPr>
          <a:spLocks noChangeShapeType="1"/>
        </xdr:cNvSpPr>
      </xdr:nvSpPr>
      <xdr:spPr bwMode="auto">
        <a:xfrm>
          <a:off x="5261610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469" name="Line 7">
          <a:extLst>
            <a:ext uri="{FF2B5EF4-FFF2-40B4-BE49-F238E27FC236}">
              <a16:creationId xmlns:a16="http://schemas.microsoft.com/office/drawing/2014/main" id="{267812C4-1FD2-424D-B74D-D43EAD0DCC95}"/>
            </a:ext>
          </a:extLst>
        </xdr:cNvPr>
        <xdr:cNvSpPr>
          <a:spLocks noChangeShapeType="1"/>
        </xdr:cNvSpPr>
      </xdr:nvSpPr>
      <xdr:spPr bwMode="auto">
        <a:xfrm>
          <a:off x="247650" y="666750"/>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470" name="Line 8">
          <a:extLst>
            <a:ext uri="{FF2B5EF4-FFF2-40B4-BE49-F238E27FC236}">
              <a16:creationId xmlns:a16="http://schemas.microsoft.com/office/drawing/2014/main" id="{63AA0004-FC3C-4795-B635-76BB2E8468DB}"/>
            </a:ext>
          </a:extLst>
        </xdr:cNvPr>
        <xdr:cNvSpPr>
          <a:spLocks noChangeShapeType="1"/>
        </xdr:cNvSpPr>
      </xdr:nvSpPr>
      <xdr:spPr bwMode="auto">
        <a:xfrm flipH="1">
          <a:off x="11887200"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471" name="Line 13">
          <a:extLst>
            <a:ext uri="{FF2B5EF4-FFF2-40B4-BE49-F238E27FC236}">
              <a16:creationId xmlns:a16="http://schemas.microsoft.com/office/drawing/2014/main" id="{0C44C710-30E3-443C-903C-44ED763DE637}"/>
            </a:ext>
          </a:extLst>
        </xdr:cNvPr>
        <xdr:cNvSpPr>
          <a:spLocks noChangeShapeType="1"/>
        </xdr:cNvSpPr>
      </xdr:nvSpPr>
      <xdr:spPr bwMode="auto">
        <a:xfrm>
          <a:off x="13535025"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472" name="Line 14">
          <a:extLst>
            <a:ext uri="{FF2B5EF4-FFF2-40B4-BE49-F238E27FC236}">
              <a16:creationId xmlns:a16="http://schemas.microsoft.com/office/drawing/2014/main" id="{DFC4B806-9AEF-4315-A1C6-74EA19219D42}"/>
            </a:ext>
          </a:extLst>
        </xdr:cNvPr>
        <xdr:cNvSpPr>
          <a:spLocks noChangeShapeType="1"/>
        </xdr:cNvSpPr>
      </xdr:nvSpPr>
      <xdr:spPr bwMode="auto">
        <a:xfrm flipH="1">
          <a:off x="2515552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473" name="Line 15">
          <a:extLst>
            <a:ext uri="{FF2B5EF4-FFF2-40B4-BE49-F238E27FC236}">
              <a16:creationId xmlns:a16="http://schemas.microsoft.com/office/drawing/2014/main" id="{5D0EB633-0D3E-4D80-93A1-7F467D1EBDEE}"/>
            </a:ext>
          </a:extLst>
        </xdr:cNvPr>
        <xdr:cNvSpPr>
          <a:spLocks noChangeShapeType="1"/>
        </xdr:cNvSpPr>
      </xdr:nvSpPr>
      <xdr:spPr bwMode="auto">
        <a:xfrm>
          <a:off x="2680335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474" name="Line 16">
          <a:extLst>
            <a:ext uri="{FF2B5EF4-FFF2-40B4-BE49-F238E27FC236}">
              <a16:creationId xmlns:a16="http://schemas.microsoft.com/office/drawing/2014/main" id="{E3886121-01D0-408C-BCB2-FB3F59461FF3}"/>
            </a:ext>
          </a:extLst>
        </xdr:cNvPr>
        <xdr:cNvSpPr>
          <a:spLocks noChangeShapeType="1"/>
        </xdr:cNvSpPr>
      </xdr:nvSpPr>
      <xdr:spPr bwMode="auto">
        <a:xfrm flipH="1">
          <a:off x="3828097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475" name="Line 29">
          <a:extLst>
            <a:ext uri="{FF2B5EF4-FFF2-40B4-BE49-F238E27FC236}">
              <a16:creationId xmlns:a16="http://schemas.microsoft.com/office/drawing/2014/main" id="{B7D0D101-3907-43A5-880C-ABE3169ECB8A}"/>
            </a:ext>
          </a:extLst>
        </xdr:cNvPr>
        <xdr:cNvSpPr>
          <a:spLocks noChangeShapeType="1"/>
        </xdr:cNvSpPr>
      </xdr:nvSpPr>
      <xdr:spPr bwMode="auto">
        <a:xfrm>
          <a:off x="15154275" y="914400"/>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476" name="Line 32">
          <a:extLst>
            <a:ext uri="{FF2B5EF4-FFF2-40B4-BE49-F238E27FC236}">
              <a16:creationId xmlns:a16="http://schemas.microsoft.com/office/drawing/2014/main" id="{5904BADB-E80C-4578-BC2B-A0DBF83CF875}"/>
            </a:ext>
          </a:extLst>
        </xdr:cNvPr>
        <xdr:cNvSpPr>
          <a:spLocks noChangeShapeType="1"/>
        </xdr:cNvSpPr>
      </xdr:nvSpPr>
      <xdr:spPr bwMode="auto">
        <a:xfrm>
          <a:off x="3992880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477" name="Line 37">
          <a:extLst>
            <a:ext uri="{FF2B5EF4-FFF2-40B4-BE49-F238E27FC236}">
              <a16:creationId xmlns:a16="http://schemas.microsoft.com/office/drawing/2014/main" id="{0C2DD84D-A7D7-4918-8FFE-40D4BF2F9A90}"/>
            </a:ext>
          </a:extLst>
        </xdr:cNvPr>
        <xdr:cNvSpPr>
          <a:spLocks noChangeShapeType="1"/>
        </xdr:cNvSpPr>
      </xdr:nvSpPr>
      <xdr:spPr bwMode="auto">
        <a:xfrm>
          <a:off x="933450" y="11239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478" name="Line 38">
          <a:extLst>
            <a:ext uri="{FF2B5EF4-FFF2-40B4-BE49-F238E27FC236}">
              <a16:creationId xmlns:a16="http://schemas.microsoft.com/office/drawing/2014/main" id="{2D0BBAD3-60E3-4FBD-8F8C-10DB5435DA14}"/>
            </a:ext>
          </a:extLst>
        </xdr:cNvPr>
        <xdr:cNvSpPr>
          <a:spLocks noChangeShapeType="1"/>
        </xdr:cNvSpPr>
      </xdr:nvSpPr>
      <xdr:spPr bwMode="auto">
        <a:xfrm flipH="1">
          <a:off x="60807600"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479" name="Line 40">
          <a:extLst>
            <a:ext uri="{FF2B5EF4-FFF2-40B4-BE49-F238E27FC236}">
              <a16:creationId xmlns:a16="http://schemas.microsoft.com/office/drawing/2014/main" id="{B1FF4E03-A52C-453F-9C6A-5176FBEAEB9A}"/>
            </a:ext>
          </a:extLst>
        </xdr:cNvPr>
        <xdr:cNvSpPr>
          <a:spLocks noChangeShapeType="1"/>
        </xdr:cNvSpPr>
      </xdr:nvSpPr>
      <xdr:spPr bwMode="auto">
        <a:xfrm flipH="1">
          <a:off x="5140642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480" name="Line 41">
          <a:extLst>
            <a:ext uri="{FF2B5EF4-FFF2-40B4-BE49-F238E27FC236}">
              <a16:creationId xmlns:a16="http://schemas.microsoft.com/office/drawing/2014/main" id="{C216E68E-7B90-4743-A279-039B4860225A}"/>
            </a:ext>
          </a:extLst>
        </xdr:cNvPr>
        <xdr:cNvSpPr>
          <a:spLocks noChangeShapeType="1"/>
        </xdr:cNvSpPr>
      </xdr:nvSpPr>
      <xdr:spPr bwMode="auto">
        <a:xfrm>
          <a:off x="5261610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481" name="Line 7">
          <a:extLst>
            <a:ext uri="{FF2B5EF4-FFF2-40B4-BE49-F238E27FC236}">
              <a16:creationId xmlns:a16="http://schemas.microsoft.com/office/drawing/2014/main" id="{327BFC36-223F-4928-A989-55FC8F4B1E8B}"/>
            </a:ext>
          </a:extLst>
        </xdr:cNvPr>
        <xdr:cNvSpPr>
          <a:spLocks noChangeShapeType="1"/>
        </xdr:cNvSpPr>
      </xdr:nvSpPr>
      <xdr:spPr bwMode="auto">
        <a:xfrm>
          <a:off x="247650" y="666750"/>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482" name="Line 8">
          <a:extLst>
            <a:ext uri="{FF2B5EF4-FFF2-40B4-BE49-F238E27FC236}">
              <a16:creationId xmlns:a16="http://schemas.microsoft.com/office/drawing/2014/main" id="{6E8E710D-D444-47D8-90DC-44188CD53ADA}"/>
            </a:ext>
          </a:extLst>
        </xdr:cNvPr>
        <xdr:cNvSpPr>
          <a:spLocks noChangeShapeType="1"/>
        </xdr:cNvSpPr>
      </xdr:nvSpPr>
      <xdr:spPr bwMode="auto">
        <a:xfrm flipH="1">
          <a:off x="11887200"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483" name="Line 13">
          <a:extLst>
            <a:ext uri="{FF2B5EF4-FFF2-40B4-BE49-F238E27FC236}">
              <a16:creationId xmlns:a16="http://schemas.microsoft.com/office/drawing/2014/main" id="{17A1C07C-B080-4DD2-836A-06AA115F8043}"/>
            </a:ext>
          </a:extLst>
        </xdr:cNvPr>
        <xdr:cNvSpPr>
          <a:spLocks noChangeShapeType="1"/>
        </xdr:cNvSpPr>
      </xdr:nvSpPr>
      <xdr:spPr bwMode="auto">
        <a:xfrm>
          <a:off x="13535025"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484" name="Line 14">
          <a:extLst>
            <a:ext uri="{FF2B5EF4-FFF2-40B4-BE49-F238E27FC236}">
              <a16:creationId xmlns:a16="http://schemas.microsoft.com/office/drawing/2014/main" id="{CF311560-CC17-48E8-B846-83E38E815090}"/>
            </a:ext>
          </a:extLst>
        </xdr:cNvPr>
        <xdr:cNvSpPr>
          <a:spLocks noChangeShapeType="1"/>
        </xdr:cNvSpPr>
      </xdr:nvSpPr>
      <xdr:spPr bwMode="auto">
        <a:xfrm flipH="1">
          <a:off x="2515552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485" name="Line 15">
          <a:extLst>
            <a:ext uri="{FF2B5EF4-FFF2-40B4-BE49-F238E27FC236}">
              <a16:creationId xmlns:a16="http://schemas.microsoft.com/office/drawing/2014/main" id="{1AE21087-FD39-43DC-91D9-86C3E61A72E3}"/>
            </a:ext>
          </a:extLst>
        </xdr:cNvPr>
        <xdr:cNvSpPr>
          <a:spLocks noChangeShapeType="1"/>
        </xdr:cNvSpPr>
      </xdr:nvSpPr>
      <xdr:spPr bwMode="auto">
        <a:xfrm>
          <a:off x="2680335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486" name="Line 16">
          <a:extLst>
            <a:ext uri="{FF2B5EF4-FFF2-40B4-BE49-F238E27FC236}">
              <a16:creationId xmlns:a16="http://schemas.microsoft.com/office/drawing/2014/main" id="{C6C52B9B-7CFB-4CD3-94DC-0201C5DF6C0E}"/>
            </a:ext>
          </a:extLst>
        </xdr:cNvPr>
        <xdr:cNvSpPr>
          <a:spLocks noChangeShapeType="1"/>
        </xdr:cNvSpPr>
      </xdr:nvSpPr>
      <xdr:spPr bwMode="auto">
        <a:xfrm flipH="1">
          <a:off x="3828097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487" name="Line 29">
          <a:extLst>
            <a:ext uri="{FF2B5EF4-FFF2-40B4-BE49-F238E27FC236}">
              <a16:creationId xmlns:a16="http://schemas.microsoft.com/office/drawing/2014/main" id="{B1705579-6EEA-4892-A9CA-83978936BC40}"/>
            </a:ext>
          </a:extLst>
        </xdr:cNvPr>
        <xdr:cNvSpPr>
          <a:spLocks noChangeShapeType="1"/>
        </xdr:cNvSpPr>
      </xdr:nvSpPr>
      <xdr:spPr bwMode="auto">
        <a:xfrm>
          <a:off x="15154275" y="914400"/>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488" name="Line 32">
          <a:extLst>
            <a:ext uri="{FF2B5EF4-FFF2-40B4-BE49-F238E27FC236}">
              <a16:creationId xmlns:a16="http://schemas.microsoft.com/office/drawing/2014/main" id="{A4A93743-8D05-48E3-B088-FB574C74A565}"/>
            </a:ext>
          </a:extLst>
        </xdr:cNvPr>
        <xdr:cNvSpPr>
          <a:spLocks noChangeShapeType="1"/>
        </xdr:cNvSpPr>
      </xdr:nvSpPr>
      <xdr:spPr bwMode="auto">
        <a:xfrm>
          <a:off x="3992880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489" name="Line 37">
          <a:extLst>
            <a:ext uri="{FF2B5EF4-FFF2-40B4-BE49-F238E27FC236}">
              <a16:creationId xmlns:a16="http://schemas.microsoft.com/office/drawing/2014/main" id="{4CF28F41-C4F6-4153-AF86-6F0B1FD1921D}"/>
            </a:ext>
          </a:extLst>
        </xdr:cNvPr>
        <xdr:cNvSpPr>
          <a:spLocks noChangeShapeType="1"/>
        </xdr:cNvSpPr>
      </xdr:nvSpPr>
      <xdr:spPr bwMode="auto">
        <a:xfrm>
          <a:off x="933450" y="11239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490" name="Line 38">
          <a:extLst>
            <a:ext uri="{FF2B5EF4-FFF2-40B4-BE49-F238E27FC236}">
              <a16:creationId xmlns:a16="http://schemas.microsoft.com/office/drawing/2014/main" id="{727310D4-0E05-4262-B347-FBF0C3B5441D}"/>
            </a:ext>
          </a:extLst>
        </xdr:cNvPr>
        <xdr:cNvSpPr>
          <a:spLocks noChangeShapeType="1"/>
        </xdr:cNvSpPr>
      </xdr:nvSpPr>
      <xdr:spPr bwMode="auto">
        <a:xfrm flipH="1">
          <a:off x="60807600"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491" name="Line 40">
          <a:extLst>
            <a:ext uri="{FF2B5EF4-FFF2-40B4-BE49-F238E27FC236}">
              <a16:creationId xmlns:a16="http://schemas.microsoft.com/office/drawing/2014/main" id="{F59A1B4C-C699-417F-B447-B0CCD72DB76B}"/>
            </a:ext>
          </a:extLst>
        </xdr:cNvPr>
        <xdr:cNvSpPr>
          <a:spLocks noChangeShapeType="1"/>
        </xdr:cNvSpPr>
      </xdr:nvSpPr>
      <xdr:spPr bwMode="auto">
        <a:xfrm flipH="1">
          <a:off x="5140642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492" name="Line 41">
          <a:extLst>
            <a:ext uri="{FF2B5EF4-FFF2-40B4-BE49-F238E27FC236}">
              <a16:creationId xmlns:a16="http://schemas.microsoft.com/office/drawing/2014/main" id="{606F2FF4-C299-4F76-990E-E4CDE9E4238C}"/>
            </a:ext>
          </a:extLst>
        </xdr:cNvPr>
        <xdr:cNvSpPr>
          <a:spLocks noChangeShapeType="1"/>
        </xdr:cNvSpPr>
      </xdr:nvSpPr>
      <xdr:spPr bwMode="auto">
        <a:xfrm>
          <a:off x="5261610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493" name="Line 7">
          <a:extLst>
            <a:ext uri="{FF2B5EF4-FFF2-40B4-BE49-F238E27FC236}">
              <a16:creationId xmlns:a16="http://schemas.microsoft.com/office/drawing/2014/main" id="{5DE93596-C9B4-403C-BAFF-ED29BC349375}"/>
            </a:ext>
          </a:extLst>
        </xdr:cNvPr>
        <xdr:cNvSpPr>
          <a:spLocks noChangeShapeType="1"/>
        </xdr:cNvSpPr>
      </xdr:nvSpPr>
      <xdr:spPr bwMode="auto">
        <a:xfrm>
          <a:off x="247650" y="666750"/>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494" name="Line 8">
          <a:extLst>
            <a:ext uri="{FF2B5EF4-FFF2-40B4-BE49-F238E27FC236}">
              <a16:creationId xmlns:a16="http://schemas.microsoft.com/office/drawing/2014/main" id="{0C111469-46C2-48D0-B694-1F44FE6D6D52}"/>
            </a:ext>
          </a:extLst>
        </xdr:cNvPr>
        <xdr:cNvSpPr>
          <a:spLocks noChangeShapeType="1"/>
        </xdr:cNvSpPr>
      </xdr:nvSpPr>
      <xdr:spPr bwMode="auto">
        <a:xfrm flipH="1">
          <a:off x="11887200"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495" name="Line 13">
          <a:extLst>
            <a:ext uri="{FF2B5EF4-FFF2-40B4-BE49-F238E27FC236}">
              <a16:creationId xmlns:a16="http://schemas.microsoft.com/office/drawing/2014/main" id="{2119D608-A028-4634-AEB1-D164634F0979}"/>
            </a:ext>
          </a:extLst>
        </xdr:cNvPr>
        <xdr:cNvSpPr>
          <a:spLocks noChangeShapeType="1"/>
        </xdr:cNvSpPr>
      </xdr:nvSpPr>
      <xdr:spPr bwMode="auto">
        <a:xfrm>
          <a:off x="13535025"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496" name="Line 14">
          <a:extLst>
            <a:ext uri="{FF2B5EF4-FFF2-40B4-BE49-F238E27FC236}">
              <a16:creationId xmlns:a16="http://schemas.microsoft.com/office/drawing/2014/main" id="{763B1CC3-AB53-4670-9738-76D7FCE30804}"/>
            </a:ext>
          </a:extLst>
        </xdr:cNvPr>
        <xdr:cNvSpPr>
          <a:spLocks noChangeShapeType="1"/>
        </xdr:cNvSpPr>
      </xdr:nvSpPr>
      <xdr:spPr bwMode="auto">
        <a:xfrm flipH="1">
          <a:off x="2515552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497" name="Line 15">
          <a:extLst>
            <a:ext uri="{FF2B5EF4-FFF2-40B4-BE49-F238E27FC236}">
              <a16:creationId xmlns:a16="http://schemas.microsoft.com/office/drawing/2014/main" id="{CFCC102C-D9C5-4E73-8D26-8FF829D1A881}"/>
            </a:ext>
          </a:extLst>
        </xdr:cNvPr>
        <xdr:cNvSpPr>
          <a:spLocks noChangeShapeType="1"/>
        </xdr:cNvSpPr>
      </xdr:nvSpPr>
      <xdr:spPr bwMode="auto">
        <a:xfrm>
          <a:off x="2680335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498" name="Line 16">
          <a:extLst>
            <a:ext uri="{FF2B5EF4-FFF2-40B4-BE49-F238E27FC236}">
              <a16:creationId xmlns:a16="http://schemas.microsoft.com/office/drawing/2014/main" id="{A3319F2C-FA2A-490A-89DE-305F90917B8A}"/>
            </a:ext>
          </a:extLst>
        </xdr:cNvPr>
        <xdr:cNvSpPr>
          <a:spLocks noChangeShapeType="1"/>
        </xdr:cNvSpPr>
      </xdr:nvSpPr>
      <xdr:spPr bwMode="auto">
        <a:xfrm flipH="1">
          <a:off x="3828097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499" name="Line 29">
          <a:extLst>
            <a:ext uri="{FF2B5EF4-FFF2-40B4-BE49-F238E27FC236}">
              <a16:creationId xmlns:a16="http://schemas.microsoft.com/office/drawing/2014/main" id="{4965E790-15CC-46AB-A013-2790150E9134}"/>
            </a:ext>
          </a:extLst>
        </xdr:cNvPr>
        <xdr:cNvSpPr>
          <a:spLocks noChangeShapeType="1"/>
        </xdr:cNvSpPr>
      </xdr:nvSpPr>
      <xdr:spPr bwMode="auto">
        <a:xfrm>
          <a:off x="15154275" y="914400"/>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500" name="Line 32">
          <a:extLst>
            <a:ext uri="{FF2B5EF4-FFF2-40B4-BE49-F238E27FC236}">
              <a16:creationId xmlns:a16="http://schemas.microsoft.com/office/drawing/2014/main" id="{C9409BE1-6C31-43E0-BF4F-05587933F996}"/>
            </a:ext>
          </a:extLst>
        </xdr:cNvPr>
        <xdr:cNvSpPr>
          <a:spLocks noChangeShapeType="1"/>
        </xdr:cNvSpPr>
      </xdr:nvSpPr>
      <xdr:spPr bwMode="auto">
        <a:xfrm>
          <a:off x="3992880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501" name="Line 37">
          <a:extLst>
            <a:ext uri="{FF2B5EF4-FFF2-40B4-BE49-F238E27FC236}">
              <a16:creationId xmlns:a16="http://schemas.microsoft.com/office/drawing/2014/main" id="{50981012-5644-4C19-82DD-5A9D86D4CB29}"/>
            </a:ext>
          </a:extLst>
        </xdr:cNvPr>
        <xdr:cNvSpPr>
          <a:spLocks noChangeShapeType="1"/>
        </xdr:cNvSpPr>
      </xdr:nvSpPr>
      <xdr:spPr bwMode="auto">
        <a:xfrm>
          <a:off x="933450" y="11239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502" name="Line 38">
          <a:extLst>
            <a:ext uri="{FF2B5EF4-FFF2-40B4-BE49-F238E27FC236}">
              <a16:creationId xmlns:a16="http://schemas.microsoft.com/office/drawing/2014/main" id="{EF4E1A2B-02E1-4591-8520-4693C9FE0CE1}"/>
            </a:ext>
          </a:extLst>
        </xdr:cNvPr>
        <xdr:cNvSpPr>
          <a:spLocks noChangeShapeType="1"/>
        </xdr:cNvSpPr>
      </xdr:nvSpPr>
      <xdr:spPr bwMode="auto">
        <a:xfrm flipH="1">
          <a:off x="60807600"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503" name="Line 40">
          <a:extLst>
            <a:ext uri="{FF2B5EF4-FFF2-40B4-BE49-F238E27FC236}">
              <a16:creationId xmlns:a16="http://schemas.microsoft.com/office/drawing/2014/main" id="{3D7A3FD2-3820-4376-A0E8-11440EB45E88}"/>
            </a:ext>
          </a:extLst>
        </xdr:cNvPr>
        <xdr:cNvSpPr>
          <a:spLocks noChangeShapeType="1"/>
        </xdr:cNvSpPr>
      </xdr:nvSpPr>
      <xdr:spPr bwMode="auto">
        <a:xfrm flipH="1">
          <a:off x="5140642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504" name="Line 41">
          <a:extLst>
            <a:ext uri="{FF2B5EF4-FFF2-40B4-BE49-F238E27FC236}">
              <a16:creationId xmlns:a16="http://schemas.microsoft.com/office/drawing/2014/main" id="{7889BC73-32CD-481C-9305-75F0AEF16E03}"/>
            </a:ext>
          </a:extLst>
        </xdr:cNvPr>
        <xdr:cNvSpPr>
          <a:spLocks noChangeShapeType="1"/>
        </xdr:cNvSpPr>
      </xdr:nvSpPr>
      <xdr:spPr bwMode="auto">
        <a:xfrm>
          <a:off x="5261610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505" name="Line 7">
          <a:extLst>
            <a:ext uri="{FF2B5EF4-FFF2-40B4-BE49-F238E27FC236}">
              <a16:creationId xmlns:a16="http://schemas.microsoft.com/office/drawing/2014/main" id="{333DB19E-525D-468E-9832-2DB4908AC7F3}"/>
            </a:ext>
          </a:extLst>
        </xdr:cNvPr>
        <xdr:cNvSpPr>
          <a:spLocks noChangeShapeType="1"/>
        </xdr:cNvSpPr>
      </xdr:nvSpPr>
      <xdr:spPr bwMode="auto">
        <a:xfrm>
          <a:off x="247650" y="666750"/>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506" name="Line 8">
          <a:extLst>
            <a:ext uri="{FF2B5EF4-FFF2-40B4-BE49-F238E27FC236}">
              <a16:creationId xmlns:a16="http://schemas.microsoft.com/office/drawing/2014/main" id="{B4C94970-828C-4452-97C7-55D1CB881AE2}"/>
            </a:ext>
          </a:extLst>
        </xdr:cNvPr>
        <xdr:cNvSpPr>
          <a:spLocks noChangeShapeType="1"/>
        </xdr:cNvSpPr>
      </xdr:nvSpPr>
      <xdr:spPr bwMode="auto">
        <a:xfrm flipH="1">
          <a:off x="11887200"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507" name="Line 13">
          <a:extLst>
            <a:ext uri="{FF2B5EF4-FFF2-40B4-BE49-F238E27FC236}">
              <a16:creationId xmlns:a16="http://schemas.microsoft.com/office/drawing/2014/main" id="{C0A9C139-91A6-4316-8557-884A288B3830}"/>
            </a:ext>
          </a:extLst>
        </xdr:cNvPr>
        <xdr:cNvSpPr>
          <a:spLocks noChangeShapeType="1"/>
        </xdr:cNvSpPr>
      </xdr:nvSpPr>
      <xdr:spPr bwMode="auto">
        <a:xfrm>
          <a:off x="13535025"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508" name="Line 14">
          <a:extLst>
            <a:ext uri="{FF2B5EF4-FFF2-40B4-BE49-F238E27FC236}">
              <a16:creationId xmlns:a16="http://schemas.microsoft.com/office/drawing/2014/main" id="{FA31FFFB-8CA6-4C54-B4BD-6F715DB5490F}"/>
            </a:ext>
          </a:extLst>
        </xdr:cNvPr>
        <xdr:cNvSpPr>
          <a:spLocks noChangeShapeType="1"/>
        </xdr:cNvSpPr>
      </xdr:nvSpPr>
      <xdr:spPr bwMode="auto">
        <a:xfrm flipH="1">
          <a:off x="2515552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509" name="Line 15">
          <a:extLst>
            <a:ext uri="{FF2B5EF4-FFF2-40B4-BE49-F238E27FC236}">
              <a16:creationId xmlns:a16="http://schemas.microsoft.com/office/drawing/2014/main" id="{D2550F47-1036-4E45-A33C-80ED041F622D}"/>
            </a:ext>
          </a:extLst>
        </xdr:cNvPr>
        <xdr:cNvSpPr>
          <a:spLocks noChangeShapeType="1"/>
        </xdr:cNvSpPr>
      </xdr:nvSpPr>
      <xdr:spPr bwMode="auto">
        <a:xfrm>
          <a:off x="2680335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510" name="Line 16">
          <a:extLst>
            <a:ext uri="{FF2B5EF4-FFF2-40B4-BE49-F238E27FC236}">
              <a16:creationId xmlns:a16="http://schemas.microsoft.com/office/drawing/2014/main" id="{FAFF30CF-2CA4-4179-BAB4-001B6C4C153D}"/>
            </a:ext>
          </a:extLst>
        </xdr:cNvPr>
        <xdr:cNvSpPr>
          <a:spLocks noChangeShapeType="1"/>
        </xdr:cNvSpPr>
      </xdr:nvSpPr>
      <xdr:spPr bwMode="auto">
        <a:xfrm flipH="1">
          <a:off x="3828097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511" name="Line 29">
          <a:extLst>
            <a:ext uri="{FF2B5EF4-FFF2-40B4-BE49-F238E27FC236}">
              <a16:creationId xmlns:a16="http://schemas.microsoft.com/office/drawing/2014/main" id="{A85C6F84-EC08-4D21-BFC6-8409BC2A8AC2}"/>
            </a:ext>
          </a:extLst>
        </xdr:cNvPr>
        <xdr:cNvSpPr>
          <a:spLocks noChangeShapeType="1"/>
        </xdr:cNvSpPr>
      </xdr:nvSpPr>
      <xdr:spPr bwMode="auto">
        <a:xfrm>
          <a:off x="15154275" y="914400"/>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512" name="Line 32">
          <a:extLst>
            <a:ext uri="{FF2B5EF4-FFF2-40B4-BE49-F238E27FC236}">
              <a16:creationId xmlns:a16="http://schemas.microsoft.com/office/drawing/2014/main" id="{2E47740B-AC91-4C5A-A28B-8E59A46F7F1B}"/>
            </a:ext>
          </a:extLst>
        </xdr:cNvPr>
        <xdr:cNvSpPr>
          <a:spLocks noChangeShapeType="1"/>
        </xdr:cNvSpPr>
      </xdr:nvSpPr>
      <xdr:spPr bwMode="auto">
        <a:xfrm>
          <a:off x="3992880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513" name="Line 37">
          <a:extLst>
            <a:ext uri="{FF2B5EF4-FFF2-40B4-BE49-F238E27FC236}">
              <a16:creationId xmlns:a16="http://schemas.microsoft.com/office/drawing/2014/main" id="{7FF81222-4C33-4745-AB91-09EEFCE0B0AD}"/>
            </a:ext>
          </a:extLst>
        </xdr:cNvPr>
        <xdr:cNvSpPr>
          <a:spLocks noChangeShapeType="1"/>
        </xdr:cNvSpPr>
      </xdr:nvSpPr>
      <xdr:spPr bwMode="auto">
        <a:xfrm>
          <a:off x="933450" y="11239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514" name="Line 38">
          <a:extLst>
            <a:ext uri="{FF2B5EF4-FFF2-40B4-BE49-F238E27FC236}">
              <a16:creationId xmlns:a16="http://schemas.microsoft.com/office/drawing/2014/main" id="{DDE3FB49-932C-4344-AE42-8D8F5998C89E}"/>
            </a:ext>
          </a:extLst>
        </xdr:cNvPr>
        <xdr:cNvSpPr>
          <a:spLocks noChangeShapeType="1"/>
        </xdr:cNvSpPr>
      </xdr:nvSpPr>
      <xdr:spPr bwMode="auto">
        <a:xfrm flipH="1">
          <a:off x="60807600"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515" name="Line 40">
          <a:extLst>
            <a:ext uri="{FF2B5EF4-FFF2-40B4-BE49-F238E27FC236}">
              <a16:creationId xmlns:a16="http://schemas.microsoft.com/office/drawing/2014/main" id="{DD2016B4-4D16-4592-9CD2-F09192492881}"/>
            </a:ext>
          </a:extLst>
        </xdr:cNvPr>
        <xdr:cNvSpPr>
          <a:spLocks noChangeShapeType="1"/>
        </xdr:cNvSpPr>
      </xdr:nvSpPr>
      <xdr:spPr bwMode="auto">
        <a:xfrm flipH="1">
          <a:off x="5140642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516" name="Line 41">
          <a:extLst>
            <a:ext uri="{FF2B5EF4-FFF2-40B4-BE49-F238E27FC236}">
              <a16:creationId xmlns:a16="http://schemas.microsoft.com/office/drawing/2014/main" id="{DB582D57-09C6-4C17-A2AB-E490C2E6902F}"/>
            </a:ext>
          </a:extLst>
        </xdr:cNvPr>
        <xdr:cNvSpPr>
          <a:spLocks noChangeShapeType="1"/>
        </xdr:cNvSpPr>
      </xdr:nvSpPr>
      <xdr:spPr bwMode="auto">
        <a:xfrm>
          <a:off x="5261610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517" name="Line 7">
          <a:extLst>
            <a:ext uri="{FF2B5EF4-FFF2-40B4-BE49-F238E27FC236}">
              <a16:creationId xmlns:a16="http://schemas.microsoft.com/office/drawing/2014/main" id="{3515589E-BA7D-4B92-B81C-1BDE5262D937}"/>
            </a:ext>
          </a:extLst>
        </xdr:cNvPr>
        <xdr:cNvSpPr>
          <a:spLocks noChangeShapeType="1"/>
        </xdr:cNvSpPr>
      </xdr:nvSpPr>
      <xdr:spPr bwMode="auto">
        <a:xfrm>
          <a:off x="247650" y="666750"/>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518" name="Line 8">
          <a:extLst>
            <a:ext uri="{FF2B5EF4-FFF2-40B4-BE49-F238E27FC236}">
              <a16:creationId xmlns:a16="http://schemas.microsoft.com/office/drawing/2014/main" id="{3A099901-57E9-4448-8BC1-CE7CFF7486AA}"/>
            </a:ext>
          </a:extLst>
        </xdr:cNvPr>
        <xdr:cNvSpPr>
          <a:spLocks noChangeShapeType="1"/>
        </xdr:cNvSpPr>
      </xdr:nvSpPr>
      <xdr:spPr bwMode="auto">
        <a:xfrm flipH="1">
          <a:off x="11887200"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519" name="Line 13">
          <a:extLst>
            <a:ext uri="{FF2B5EF4-FFF2-40B4-BE49-F238E27FC236}">
              <a16:creationId xmlns:a16="http://schemas.microsoft.com/office/drawing/2014/main" id="{37D419C5-E407-41FE-8440-97B7175EEA25}"/>
            </a:ext>
          </a:extLst>
        </xdr:cNvPr>
        <xdr:cNvSpPr>
          <a:spLocks noChangeShapeType="1"/>
        </xdr:cNvSpPr>
      </xdr:nvSpPr>
      <xdr:spPr bwMode="auto">
        <a:xfrm>
          <a:off x="13535025"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520" name="Line 14">
          <a:extLst>
            <a:ext uri="{FF2B5EF4-FFF2-40B4-BE49-F238E27FC236}">
              <a16:creationId xmlns:a16="http://schemas.microsoft.com/office/drawing/2014/main" id="{B71E2C4F-BD3F-422D-B55B-5C8CC10242ED}"/>
            </a:ext>
          </a:extLst>
        </xdr:cNvPr>
        <xdr:cNvSpPr>
          <a:spLocks noChangeShapeType="1"/>
        </xdr:cNvSpPr>
      </xdr:nvSpPr>
      <xdr:spPr bwMode="auto">
        <a:xfrm flipH="1">
          <a:off x="2515552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521" name="Line 15">
          <a:extLst>
            <a:ext uri="{FF2B5EF4-FFF2-40B4-BE49-F238E27FC236}">
              <a16:creationId xmlns:a16="http://schemas.microsoft.com/office/drawing/2014/main" id="{AB1FA8D5-F8BF-466D-980C-02DE12E92D04}"/>
            </a:ext>
          </a:extLst>
        </xdr:cNvPr>
        <xdr:cNvSpPr>
          <a:spLocks noChangeShapeType="1"/>
        </xdr:cNvSpPr>
      </xdr:nvSpPr>
      <xdr:spPr bwMode="auto">
        <a:xfrm>
          <a:off x="2680335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522" name="Line 16">
          <a:extLst>
            <a:ext uri="{FF2B5EF4-FFF2-40B4-BE49-F238E27FC236}">
              <a16:creationId xmlns:a16="http://schemas.microsoft.com/office/drawing/2014/main" id="{D7BA1047-E4EA-48A9-9409-3666E13927D9}"/>
            </a:ext>
          </a:extLst>
        </xdr:cNvPr>
        <xdr:cNvSpPr>
          <a:spLocks noChangeShapeType="1"/>
        </xdr:cNvSpPr>
      </xdr:nvSpPr>
      <xdr:spPr bwMode="auto">
        <a:xfrm flipH="1">
          <a:off x="3828097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523" name="Line 29">
          <a:extLst>
            <a:ext uri="{FF2B5EF4-FFF2-40B4-BE49-F238E27FC236}">
              <a16:creationId xmlns:a16="http://schemas.microsoft.com/office/drawing/2014/main" id="{DBC87CF4-183B-4A69-87E9-2DA7C9F60D75}"/>
            </a:ext>
          </a:extLst>
        </xdr:cNvPr>
        <xdr:cNvSpPr>
          <a:spLocks noChangeShapeType="1"/>
        </xdr:cNvSpPr>
      </xdr:nvSpPr>
      <xdr:spPr bwMode="auto">
        <a:xfrm>
          <a:off x="15154275" y="914400"/>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524" name="Line 32">
          <a:extLst>
            <a:ext uri="{FF2B5EF4-FFF2-40B4-BE49-F238E27FC236}">
              <a16:creationId xmlns:a16="http://schemas.microsoft.com/office/drawing/2014/main" id="{B8FCECFA-E406-4995-86D3-D97C6B913603}"/>
            </a:ext>
          </a:extLst>
        </xdr:cNvPr>
        <xdr:cNvSpPr>
          <a:spLocks noChangeShapeType="1"/>
        </xdr:cNvSpPr>
      </xdr:nvSpPr>
      <xdr:spPr bwMode="auto">
        <a:xfrm>
          <a:off x="3992880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525" name="Line 37">
          <a:extLst>
            <a:ext uri="{FF2B5EF4-FFF2-40B4-BE49-F238E27FC236}">
              <a16:creationId xmlns:a16="http://schemas.microsoft.com/office/drawing/2014/main" id="{62770D5D-5695-41D0-859C-66ED0CDC9C1B}"/>
            </a:ext>
          </a:extLst>
        </xdr:cNvPr>
        <xdr:cNvSpPr>
          <a:spLocks noChangeShapeType="1"/>
        </xdr:cNvSpPr>
      </xdr:nvSpPr>
      <xdr:spPr bwMode="auto">
        <a:xfrm>
          <a:off x="933450" y="11239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526" name="Line 38">
          <a:extLst>
            <a:ext uri="{FF2B5EF4-FFF2-40B4-BE49-F238E27FC236}">
              <a16:creationId xmlns:a16="http://schemas.microsoft.com/office/drawing/2014/main" id="{2D1B5EDC-8A1C-4F23-89EC-463D37D410ED}"/>
            </a:ext>
          </a:extLst>
        </xdr:cNvPr>
        <xdr:cNvSpPr>
          <a:spLocks noChangeShapeType="1"/>
        </xdr:cNvSpPr>
      </xdr:nvSpPr>
      <xdr:spPr bwMode="auto">
        <a:xfrm flipH="1">
          <a:off x="60807600"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527" name="Line 40">
          <a:extLst>
            <a:ext uri="{FF2B5EF4-FFF2-40B4-BE49-F238E27FC236}">
              <a16:creationId xmlns:a16="http://schemas.microsoft.com/office/drawing/2014/main" id="{E36D881F-2387-4BE4-B62B-958083B8F013}"/>
            </a:ext>
          </a:extLst>
        </xdr:cNvPr>
        <xdr:cNvSpPr>
          <a:spLocks noChangeShapeType="1"/>
        </xdr:cNvSpPr>
      </xdr:nvSpPr>
      <xdr:spPr bwMode="auto">
        <a:xfrm flipH="1">
          <a:off x="5140642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528" name="Line 41">
          <a:extLst>
            <a:ext uri="{FF2B5EF4-FFF2-40B4-BE49-F238E27FC236}">
              <a16:creationId xmlns:a16="http://schemas.microsoft.com/office/drawing/2014/main" id="{AC2A2FF4-0037-46D5-9BD8-4C0755532A01}"/>
            </a:ext>
          </a:extLst>
        </xdr:cNvPr>
        <xdr:cNvSpPr>
          <a:spLocks noChangeShapeType="1"/>
        </xdr:cNvSpPr>
      </xdr:nvSpPr>
      <xdr:spPr bwMode="auto">
        <a:xfrm>
          <a:off x="5261610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529" name="Line 7">
          <a:extLst>
            <a:ext uri="{FF2B5EF4-FFF2-40B4-BE49-F238E27FC236}">
              <a16:creationId xmlns:a16="http://schemas.microsoft.com/office/drawing/2014/main" id="{60933838-42FE-4BB3-BCFB-74C70B90171C}"/>
            </a:ext>
          </a:extLst>
        </xdr:cNvPr>
        <xdr:cNvSpPr>
          <a:spLocks noChangeShapeType="1"/>
        </xdr:cNvSpPr>
      </xdr:nvSpPr>
      <xdr:spPr bwMode="auto">
        <a:xfrm>
          <a:off x="247650" y="666750"/>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530" name="Line 8">
          <a:extLst>
            <a:ext uri="{FF2B5EF4-FFF2-40B4-BE49-F238E27FC236}">
              <a16:creationId xmlns:a16="http://schemas.microsoft.com/office/drawing/2014/main" id="{6B9991AC-7E0B-4AF0-A9D3-CE810BB969F9}"/>
            </a:ext>
          </a:extLst>
        </xdr:cNvPr>
        <xdr:cNvSpPr>
          <a:spLocks noChangeShapeType="1"/>
        </xdr:cNvSpPr>
      </xdr:nvSpPr>
      <xdr:spPr bwMode="auto">
        <a:xfrm flipH="1">
          <a:off x="11887200"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531" name="Line 13">
          <a:extLst>
            <a:ext uri="{FF2B5EF4-FFF2-40B4-BE49-F238E27FC236}">
              <a16:creationId xmlns:a16="http://schemas.microsoft.com/office/drawing/2014/main" id="{F6D18935-2972-473B-A6F9-956A38A8BB3E}"/>
            </a:ext>
          </a:extLst>
        </xdr:cNvPr>
        <xdr:cNvSpPr>
          <a:spLocks noChangeShapeType="1"/>
        </xdr:cNvSpPr>
      </xdr:nvSpPr>
      <xdr:spPr bwMode="auto">
        <a:xfrm>
          <a:off x="13535025"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532" name="Line 14">
          <a:extLst>
            <a:ext uri="{FF2B5EF4-FFF2-40B4-BE49-F238E27FC236}">
              <a16:creationId xmlns:a16="http://schemas.microsoft.com/office/drawing/2014/main" id="{C631C21F-ADD1-4DAF-82F9-4F0C7536ED36}"/>
            </a:ext>
          </a:extLst>
        </xdr:cNvPr>
        <xdr:cNvSpPr>
          <a:spLocks noChangeShapeType="1"/>
        </xdr:cNvSpPr>
      </xdr:nvSpPr>
      <xdr:spPr bwMode="auto">
        <a:xfrm flipH="1">
          <a:off x="2515552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533" name="Line 15">
          <a:extLst>
            <a:ext uri="{FF2B5EF4-FFF2-40B4-BE49-F238E27FC236}">
              <a16:creationId xmlns:a16="http://schemas.microsoft.com/office/drawing/2014/main" id="{8A90877D-38F6-4A86-9E30-099DB48FB4E4}"/>
            </a:ext>
          </a:extLst>
        </xdr:cNvPr>
        <xdr:cNvSpPr>
          <a:spLocks noChangeShapeType="1"/>
        </xdr:cNvSpPr>
      </xdr:nvSpPr>
      <xdr:spPr bwMode="auto">
        <a:xfrm>
          <a:off x="2680335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534" name="Line 16">
          <a:extLst>
            <a:ext uri="{FF2B5EF4-FFF2-40B4-BE49-F238E27FC236}">
              <a16:creationId xmlns:a16="http://schemas.microsoft.com/office/drawing/2014/main" id="{02D7718C-3C52-4956-8600-E0442A54C61D}"/>
            </a:ext>
          </a:extLst>
        </xdr:cNvPr>
        <xdr:cNvSpPr>
          <a:spLocks noChangeShapeType="1"/>
        </xdr:cNvSpPr>
      </xdr:nvSpPr>
      <xdr:spPr bwMode="auto">
        <a:xfrm flipH="1">
          <a:off x="3828097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535" name="Line 29">
          <a:extLst>
            <a:ext uri="{FF2B5EF4-FFF2-40B4-BE49-F238E27FC236}">
              <a16:creationId xmlns:a16="http://schemas.microsoft.com/office/drawing/2014/main" id="{E45B00D4-0D88-4975-8FCC-3A6101BC6C3A}"/>
            </a:ext>
          </a:extLst>
        </xdr:cNvPr>
        <xdr:cNvSpPr>
          <a:spLocks noChangeShapeType="1"/>
        </xdr:cNvSpPr>
      </xdr:nvSpPr>
      <xdr:spPr bwMode="auto">
        <a:xfrm>
          <a:off x="15154275" y="914400"/>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536" name="Line 32">
          <a:extLst>
            <a:ext uri="{FF2B5EF4-FFF2-40B4-BE49-F238E27FC236}">
              <a16:creationId xmlns:a16="http://schemas.microsoft.com/office/drawing/2014/main" id="{DC19BC33-2D6D-4901-8C33-90EFEE2AD4A4}"/>
            </a:ext>
          </a:extLst>
        </xdr:cNvPr>
        <xdr:cNvSpPr>
          <a:spLocks noChangeShapeType="1"/>
        </xdr:cNvSpPr>
      </xdr:nvSpPr>
      <xdr:spPr bwMode="auto">
        <a:xfrm>
          <a:off x="3992880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537" name="Line 37">
          <a:extLst>
            <a:ext uri="{FF2B5EF4-FFF2-40B4-BE49-F238E27FC236}">
              <a16:creationId xmlns:a16="http://schemas.microsoft.com/office/drawing/2014/main" id="{66200962-0DF7-45A9-B32C-2E3E37A06FB4}"/>
            </a:ext>
          </a:extLst>
        </xdr:cNvPr>
        <xdr:cNvSpPr>
          <a:spLocks noChangeShapeType="1"/>
        </xdr:cNvSpPr>
      </xdr:nvSpPr>
      <xdr:spPr bwMode="auto">
        <a:xfrm>
          <a:off x="933450" y="11239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538" name="Line 38">
          <a:extLst>
            <a:ext uri="{FF2B5EF4-FFF2-40B4-BE49-F238E27FC236}">
              <a16:creationId xmlns:a16="http://schemas.microsoft.com/office/drawing/2014/main" id="{E2EEAE36-D138-4A14-AFFA-53F471DB6753}"/>
            </a:ext>
          </a:extLst>
        </xdr:cNvPr>
        <xdr:cNvSpPr>
          <a:spLocks noChangeShapeType="1"/>
        </xdr:cNvSpPr>
      </xdr:nvSpPr>
      <xdr:spPr bwMode="auto">
        <a:xfrm flipH="1">
          <a:off x="60807600"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539" name="Line 40">
          <a:extLst>
            <a:ext uri="{FF2B5EF4-FFF2-40B4-BE49-F238E27FC236}">
              <a16:creationId xmlns:a16="http://schemas.microsoft.com/office/drawing/2014/main" id="{593648FF-D255-44CE-8B62-5D142DF2E48F}"/>
            </a:ext>
          </a:extLst>
        </xdr:cNvPr>
        <xdr:cNvSpPr>
          <a:spLocks noChangeShapeType="1"/>
        </xdr:cNvSpPr>
      </xdr:nvSpPr>
      <xdr:spPr bwMode="auto">
        <a:xfrm flipH="1">
          <a:off x="5140642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540" name="Line 41">
          <a:extLst>
            <a:ext uri="{FF2B5EF4-FFF2-40B4-BE49-F238E27FC236}">
              <a16:creationId xmlns:a16="http://schemas.microsoft.com/office/drawing/2014/main" id="{CDD15A8C-4F66-41FB-8E2E-3EE804C056EE}"/>
            </a:ext>
          </a:extLst>
        </xdr:cNvPr>
        <xdr:cNvSpPr>
          <a:spLocks noChangeShapeType="1"/>
        </xdr:cNvSpPr>
      </xdr:nvSpPr>
      <xdr:spPr bwMode="auto">
        <a:xfrm>
          <a:off x="5261610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xdr:row>
      <xdr:rowOff>190500</xdr:rowOff>
    </xdr:from>
    <xdr:to>
      <xdr:col>2</xdr:col>
      <xdr:colOff>66675</xdr:colOff>
      <xdr:row>8</xdr:row>
      <xdr:rowOff>0</xdr:rowOff>
    </xdr:to>
    <xdr:sp macro="" textlink="">
      <xdr:nvSpPr>
        <xdr:cNvPr id="541" name="Line 7">
          <a:extLst>
            <a:ext uri="{FF2B5EF4-FFF2-40B4-BE49-F238E27FC236}">
              <a16:creationId xmlns:a16="http://schemas.microsoft.com/office/drawing/2014/main" id="{2939CB87-2CD0-4247-84E3-6B45AA1E8383}"/>
            </a:ext>
          </a:extLst>
        </xdr:cNvPr>
        <xdr:cNvSpPr>
          <a:spLocks noChangeShapeType="1"/>
        </xdr:cNvSpPr>
      </xdr:nvSpPr>
      <xdr:spPr bwMode="auto">
        <a:xfrm>
          <a:off x="247650" y="666750"/>
          <a:ext cx="676275"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542" name="Line 8">
          <a:extLst>
            <a:ext uri="{FF2B5EF4-FFF2-40B4-BE49-F238E27FC236}">
              <a16:creationId xmlns:a16="http://schemas.microsoft.com/office/drawing/2014/main" id="{71724150-0C0B-49F7-9A6B-B3EDBD9562BD}"/>
            </a:ext>
          </a:extLst>
        </xdr:cNvPr>
        <xdr:cNvSpPr>
          <a:spLocks noChangeShapeType="1"/>
        </xdr:cNvSpPr>
      </xdr:nvSpPr>
      <xdr:spPr bwMode="auto">
        <a:xfrm flipH="1">
          <a:off x="11887200"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543" name="Line 13">
          <a:extLst>
            <a:ext uri="{FF2B5EF4-FFF2-40B4-BE49-F238E27FC236}">
              <a16:creationId xmlns:a16="http://schemas.microsoft.com/office/drawing/2014/main" id="{DDA01AE1-5170-4116-83B1-0C00B9D8E9BF}"/>
            </a:ext>
          </a:extLst>
        </xdr:cNvPr>
        <xdr:cNvSpPr>
          <a:spLocks noChangeShapeType="1"/>
        </xdr:cNvSpPr>
      </xdr:nvSpPr>
      <xdr:spPr bwMode="auto">
        <a:xfrm>
          <a:off x="13535025"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544" name="Line 14">
          <a:extLst>
            <a:ext uri="{FF2B5EF4-FFF2-40B4-BE49-F238E27FC236}">
              <a16:creationId xmlns:a16="http://schemas.microsoft.com/office/drawing/2014/main" id="{3BFE50E9-9C06-4764-B382-1A6FEF5208E5}"/>
            </a:ext>
          </a:extLst>
        </xdr:cNvPr>
        <xdr:cNvSpPr>
          <a:spLocks noChangeShapeType="1"/>
        </xdr:cNvSpPr>
      </xdr:nvSpPr>
      <xdr:spPr bwMode="auto">
        <a:xfrm flipH="1">
          <a:off x="2515552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545" name="Line 15">
          <a:extLst>
            <a:ext uri="{FF2B5EF4-FFF2-40B4-BE49-F238E27FC236}">
              <a16:creationId xmlns:a16="http://schemas.microsoft.com/office/drawing/2014/main" id="{C20C303B-19FF-4002-B86C-97A9D56D053C}"/>
            </a:ext>
          </a:extLst>
        </xdr:cNvPr>
        <xdr:cNvSpPr>
          <a:spLocks noChangeShapeType="1"/>
        </xdr:cNvSpPr>
      </xdr:nvSpPr>
      <xdr:spPr bwMode="auto">
        <a:xfrm>
          <a:off x="2680335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546" name="Line 16">
          <a:extLst>
            <a:ext uri="{FF2B5EF4-FFF2-40B4-BE49-F238E27FC236}">
              <a16:creationId xmlns:a16="http://schemas.microsoft.com/office/drawing/2014/main" id="{AADBE9AC-A319-41CA-96F8-3A2A134F9C60}"/>
            </a:ext>
          </a:extLst>
        </xdr:cNvPr>
        <xdr:cNvSpPr>
          <a:spLocks noChangeShapeType="1"/>
        </xdr:cNvSpPr>
      </xdr:nvSpPr>
      <xdr:spPr bwMode="auto">
        <a:xfrm flipH="1">
          <a:off x="3828097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30</xdr:col>
      <xdr:colOff>0</xdr:colOff>
      <xdr:row>4</xdr:row>
      <xdr:rowOff>0</xdr:rowOff>
    </xdr:from>
    <xdr:to>
      <xdr:col>30</xdr:col>
      <xdr:colOff>0</xdr:colOff>
      <xdr:row>7</xdr:row>
      <xdr:rowOff>180975</xdr:rowOff>
    </xdr:to>
    <xdr:sp macro="" textlink="">
      <xdr:nvSpPr>
        <xdr:cNvPr id="547" name="Line 29">
          <a:extLst>
            <a:ext uri="{FF2B5EF4-FFF2-40B4-BE49-F238E27FC236}">
              <a16:creationId xmlns:a16="http://schemas.microsoft.com/office/drawing/2014/main" id="{80CF62AA-6ECA-4B7B-81AD-2DA7A318BC55}"/>
            </a:ext>
          </a:extLst>
        </xdr:cNvPr>
        <xdr:cNvSpPr>
          <a:spLocks noChangeShapeType="1"/>
        </xdr:cNvSpPr>
      </xdr:nvSpPr>
      <xdr:spPr bwMode="auto">
        <a:xfrm>
          <a:off x="15154275" y="914400"/>
          <a:ext cx="0" cy="7524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548" name="Line 32">
          <a:extLst>
            <a:ext uri="{FF2B5EF4-FFF2-40B4-BE49-F238E27FC236}">
              <a16:creationId xmlns:a16="http://schemas.microsoft.com/office/drawing/2014/main" id="{5A5E52FA-5B12-4D90-B769-EA64D322B019}"/>
            </a:ext>
          </a:extLst>
        </xdr:cNvPr>
        <xdr:cNvSpPr>
          <a:spLocks noChangeShapeType="1"/>
        </xdr:cNvSpPr>
      </xdr:nvSpPr>
      <xdr:spPr bwMode="auto">
        <a:xfrm>
          <a:off x="3992880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0</xdr:colOff>
      <xdr:row>8</xdr:row>
      <xdr:rowOff>9525</xdr:rowOff>
    </xdr:to>
    <xdr:sp macro="" textlink="">
      <xdr:nvSpPr>
        <xdr:cNvPr id="549" name="Line 37">
          <a:extLst>
            <a:ext uri="{FF2B5EF4-FFF2-40B4-BE49-F238E27FC236}">
              <a16:creationId xmlns:a16="http://schemas.microsoft.com/office/drawing/2014/main" id="{DECCAC8D-973B-41AB-9351-D2F174D7202D}"/>
            </a:ext>
          </a:extLst>
        </xdr:cNvPr>
        <xdr:cNvSpPr>
          <a:spLocks noChangeShapeType="1"/>
        </xdr:cNvSpPr>
      </xdr:nvSpPr>
      <xdr:spPr bwMode="auto">
        <a:xfrm>
          <a:off x="933450" y="1123950"/>
          <a:ext cx="0" cy="5619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550" name="Line 38">
          <a:extLst>
            <a:ext uri="{FF2B5EF4-FFF2-40B4-BE49-F238E27FC236}">
              <a16:creationId xmlns:a16="http://schemas.microsoft.com/office/drawing/2014/main" id="{067CC3E7-5B3E-43E2-8FB4-AC2C4FCEC3D5}"/>
            </a:ext>
          </a:extLst>
        </xdr:cNvPr>
        <xdr:cNvSpPr>
          <a:spLocks noChangeShapeType="1"/>
        </xdr:cNvSpPr>
      </xdr:nvSpPr>
      <xdr:spPr bwMode="auto">
        <a:xfrm flipH="1">
          <a:off x="60807600"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98</xdr:col>
      <xdr:colOff>0</xdr:colOff>
      <xdr:row>3</xdr:row>
      <xdr:rowOff>19050</xdr:rowOff>
    </xdr:from>
    <xdr:to>
      <xdr:col>99</xdr:col>
      <xdr:colOff>0</xdr:colOff>
      <xdr:row>8</xdr:row>
      <xdr:rowOff>19050</xdr:rowOff>
    </xdr:to>
    <xdr:sp macro="" textlink="">
      <xdr:nvSpPr>
        <xdr:cNvPr id="551" name="Line 40">
          <a:extLst>
            <a:ext uri="{FF2B5EF4-FFF2-40B4-BE49-F238E27FC236}">
              <a16:creationId xmlns:a16="http://schemas.microsoft.com/office/drawing/2014/main" id="{C8E01846-CE65-4A7F-A681-5C205E611BC0}"/>
            </a:ext>
          </a:extLst>
        </xdr:cNvPr>
        <xdr:cNvSpPr>
          <a:spLocks noChangeShapeType="1"/>
        </xdr:cNvSpPr>
      </xdr:nvSpPr>
      <xdr:spPr bwMode="auto">
        <a:xfrm flipH="1">
          <a:off x="51406425" y="695325"/>
          <a:ext cx="447675" cy="1000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552" name="Line 41">
          <a:extLst>
            <a:ext uri="{FF2B5EF4-FFF2-40B4-BE49-F238E27FC236}">
              <a16:creationId xmlns:a16="http://schemas.microsoft.com/office/drawing/2014/main" id="{9C6BC318-E111-400F-83BA-E1AC31FB8D05}"/>
            </a:ext>
          </a:extLst>
        </xdr:cNvPr>
        <xdr:cNvSpPr>
          <a:spLocks noChangeShapeType="1"/>
        </xdr:cNvSpPr>
      </xdr:nvSpPr>
      <xdr:spPr bwMode="auto">
        <a:xfrm>
          <a:off x="52616100" y="666750"/>
          <a:ext cx="514350" cy="1009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0</xdr:colOff>
      <xdr:row>3</xdr:row>
      <xdr:rowOff>9525</xdr:rowOff>
    </xdr:from>
    <xdr:to>
      <xdr:col>3</xdr:col>
      <xdr:colOff>0</xdr:colOff>
      <xdr:row>9</xdr:row>
      <xdr:rowOff>0</xdr:rowOff>
    </xdr:to>
    <xdr:sp macro="" textlink="">
      <xdr:nvSpPr>
        <xdr:cNvPr id="51360602" name="Line 1">
          <a:extLst>
            <a:ext uri="{FF2B5EF4-FFF2-40B4-BE49-F238E27FC236}">
              <a16:creationId xmlns:a16="http://schemas.microsoft.com/office/drawing/2014/main" id="{00000000-0008-0000-0200-00005AB30F03}"/>
            </a:ext>
          </a:extLst>
        </xdr:cNvPr>
        <xdr:cNvSpPr>
          <a:spLocks noChangeShapeType="1"/>
        </xdr:cNvSpPr>
      </xdr:nvSpPr>
      <xdr:spPr bwMode="auto">
        <a:xfrm>
          <a:off x="1704975" y="1276350"/>
          <a:ext cx="561975" cy="8572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0</xdr:colOff>
      <xdr:row>6</xdr:row>
      <xdr:rowOff>9525</xdr:rowOff>
    </xdr:from>
    <xdr:to>
      <xdr:col>10</xdr:col>
      <xdr:colOff>9525</xdr:colOff>
      <xdr:row>9</xdr:row>
      <xdr:rowOff>0</xdr:rowOff>
    </xdr:to>
    <xdr:sp macro="" textlink="">
      <xdr:nvSpPr>
        <xdr:cNvPr id="51360603" name="Line 2">
          <a:extLst>
            <a:ext uri="{FF2B5EF4-FFF2-40B4-BE49-F238E27FC236}">
              <a16:creationId xmlns:a16="http://schemas.microsoft.com/office/drawing/2014/main" id="{00000000-0008-0000-0200-00005BB30F03}"/>
            </a:ext>
          </a:extLst>
        </xdr:cNvPr>
        <xdr:cNvSpPr>
          <a:spLocks noChangeShapeType="1"/>
        </xdr:cNvSpPr>
      </xdr:nvSpPr>
      <xdr:spPr bwMode="auto">
        <a:xfrm>
          <a:off x="7067550" y="1685925"/>
          <a:ext cx="9525" cy="4476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12</xdr:col>
      <xdr:colOff>0</xdr:colOff>
      <xdr:row>3</xdr:row>
      <xdr:rowOff>9525</xdr:rowOff>
    </xdr:from>
    <xdr:to>
      <xdr:col>14</xdr:col>
      <xdr:colOff>0</xdr:colOff>
      <xdr:row>9</xdr:row>
      <xdr:rowOff>0</xdr:rowOff>
    </xdr:to>
    <xdr:sp macro="" textlink="">
      <xdr:nvSpPr>
        <xdr:cNvPr id="51360604" name="Line 8">
          <a:extLst>
            <a:ext uri="{FF2B5EF4-FFF2-40B4-BE49-F238E27FC236}">
              <a16:creationId xmlns:a16="http://schemas.microsoft.com/office/drawing/2014/main" id="{00000000-0008-0000-0200-00005CB30F03}"/>
            </a:ext>
          </a:extLst>
        </xdr:cNvPr>
        <xdr:cNvSpPr>
          <a:spLocks noChangeShapeType="1"/>
        </xdr:cNvSpPr>
      </xdr:nvSpPr>
      <xdr:spPr bwMode="auto">
        <a:xfrm>
          <a:off x="8096250" y="1276350"/>
          <a:ext cx="561975" cy="8572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VR4\&#35519;&#26619;&#30740;&#31350;&#37096;\&#12381;&#12398;&#20182;\14&#24180;&#12381;&#12398;&#20182;\11%20&#39154;&#35519;&#32566;2001&#20998;&#39006;.xls"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REF!"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1缶・びん"/>
      <sheetName val="01レトルト"/>
      <sheetName val="飲調査缶01"/>
    </sheetNames>
    <sheetDataSet>
      <sheetData sheetId="0">
        <row r="384">
          <cell r="AB384">
            <v>0</v>
          </cell>
        </row>
      </sheetData>
      <sheetData sheetId="1"/>
      <sheetData sheetId="2"/>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F!"/>
    </sheetNames>
    <sheetDataSet>
      <sheetData sheetId="0"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solidFill>
          <a:srgbClr val="090000"/>
        </a:solidFill>
        <a:ln w="9525" cap="flat" cmpd="sng" algn="ctr">
          <a:solidFill>
            <a:srgbClr val="400000"/>
          </a:solidFill>
          <a:prstDash val="solid"/>
          <a:round/>
        </a:ln>
      </a:spPr>
      <a:bodyPr/>
      <a:lstStyle/>
    </a:sp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K51"/>
  <sheetViews>
    <sheetView showGridLines="0" tabSelected="1" workbookViewId="0">
      <selection activeCell="R2" sqref="R2"/>
    </sheetView>
  </sheetViews>
  <sheetFormatPr defaultColWidth="9" defaultRowHeight="12"/>
  <cols>
    <col min="1" max="1" width="3.7109375" customWidth="1"/>
    <col min="2" max="2" width="6.7109375" customWidth="1"/>
    <col min="3" max="3" width="1.140625" customWidth="1"/>
    <col min="4" max="4" width="9.7109375" customWidth="1"/>
    <col min="5" max="5" width="6.7109375" customWidth="1"/>
    <col min="6" max="6" width="9.85546875" customWidth="1"/>
    <col min="7" max="7" width="6.7109375" customWidth="1"/>
    <col min="8" max="8" width="9.7109375" customWidth="1"/>
    <col min="9" max="9" width="6.7109375" customWidth="1"/>
    <col min="10" max="10" width="9.7109375" customWidth="1"/>
    <col min="11" max="11" width="6.85546875" customWidth="1"/>
    <col min="12" max="12" width="9.7109375" customWidth="1"/>
    <col min="13" max="13" width="6.85546875" customWidth="1"/>
    <col min="14" max="15" width="4.28515625" customWidth="1"/>
    <col min="16" max="16" width="6.7109375" customWidth="1"/>
    <col min="17" max="17" width="1.140625" customWidth="1"/>
    <col min="18" max="18" width="9.7109375" customWidth="1"/>
    <col min="19" max="19" width="6.7109375" customWidth="1"/>
    <col min="20" max="20" width="9.7109375" customWidth="1"/>
    <col min="21" max="21" width="6.7109375" customWidth="1"/>
    <col min="22" max="22" width="9.7109375" customWidth="1"/>
    <col min="23" max="23" width="6.7109375" customWidth="1"/>
    <col min="24" max="24" width="9.7109375" customWidth="1"/>
    <col min="25" max="25" width="6.7109375" customWidth="1"/>
    <col min="26" max="26" width="9.7109375" customWidth="1"/>
    <col min="27" max="27" width="6.7109375" customWidth="1"/>
    <col min="28" max="28" width="9.7109375" customWidth="1"/>
    <col min="29" max="29" width="6.7109375" customWidth="1"/>
    <col min="30" max="30" width="9.7109375" customWidth="1"/>
    <col min="31" max="31" width="6.7109375" customWidth="1"/>
    <col min="32" max="32" width="9.7109375" customWidth="1"/>
    <col min="33" max="33" width="6.7109375" customWidth="1"/>
    <col min="34" max="34" width="9.7109375" customWidth="1"/>
    <col min="35" max="35" width="6.7109375" customWidth="1"/>
    <col min="36" max="36" width="9.7109375" customWidth="1"/>
    <col min="37" max="38" width="6.7109375" customWidth="1"/>
    <col min="39" max="40" width="6.7109375" style="62" customWidth="1"/>
    <col min="41" max="41" width="6.7109375" customWidth="1"/>
    <col min="42" max="42" width="1.140625" customWidth="1"/>
    <col min="43" max="43" width="9.7109375" customWidth="1"/>
    <col min="44" max="44" width="6.7109375" customWidth="1"/>
    <col min="45" max="45" width="9.7109375" customWidth="1"/>
    <col min="46" max="46" width="6.7109375" customWidth="1"/>
    <col min="47" max="47" width="9.7109375" customWidth="1"/>
    <col min="48" max="48" width="6.7109375" customWidth="1"/>
    <col min="49" max="49" width="9.7109375" customWidth="1"/>
    <col min="50" max="50" width="6.7109375" customWidth="1"/>
    <col min="51" max="51" width="9.7109375" customWidth="1"/>
    <col min="52" max="52" width="6.7109375" customWidth="1"/>
    <col min="53" max="53" width="9.7109375" customWidth="1"/>
    <col min="54" max="54" width="6.7109375" customWidth="1"/>
    <col min="55" max="55" width="9.7109375" customWidth="1"/>
    <col min="56" max="56" width="6.7109375" customWidth="1"/>
    <col min="57" max="57" width="9.7109375" customWidth="1"/>
    <col min="58" max="58" width="6.7109375" customWidth="1"/>
    <col min="59" max="59" width="9.7109375" customWidth="1"/>
    <col min="60" max="60" width="6.7109375" customWidth="1"/>
    <col min="61" max="61" width="9.7109375" customWidth="1"/>
    <col min="62" max="62" width="6.7109375" customWidth="1"/>
    <col min="63" max="63" width="7.7109375" customWidth="1"/>
    <col min="64" max="64" width="5.7109375" customWidth="1"/>
    <col min="65" max="65" width="5.7109375" style="62" customWidth="1"/>
    <col min="66" max="66" width="6.7109375" customWidth="1"/>
    <col min="67" max="67" width="1.140625" customWidth="1"/>
    <col min="68" max="68" width="9.7109375" customWidth="1"/>
    <col min="69" max="69" width="6.7109375" customWidth="1"/>
    <col min="70" max="70" width="9.7109375" customWidth="1"/>
    <col min="71" max="71" width="6.7109375" customWidth="1"/>
    <col min="72" max="72" width="9.7109375" customWidth="1"/>
    <col min="73" max="73" width="6.7109375" customWidth="1"/>
    <col min="74" max="74" width="9.7109375" customWidth="1"/>
    <col min="75" max="75" width="6.7109375" customWidth="1"/>
    <col min="76" max="76" width="9.7109375" customWidth="1"/>
    <col min="77" max="77" width="6.7109375" customWidth="1"/>
    <col min="78" max="78" width="9.7109375" customWidth="1"/>
    <col min="79" max="79" width="6.7109375" customWidth="1"/>
    <col min="80" max="80" width="9.7109375" customWidth="1"/>
    <col min="81" max="81" width="6.7109375" customWidth="1"/>
    <col min="82" max="82" width="9.7109375" customWidth="1"/>
    <col min="83" max="83" width="6.7109375" customWidth="1"/>
    <col min="84" max="84" width="9.7109375" customWidth="1"/>
    <col min="85" max="85" width="6.7109375" customWidth="1"/>
    <col min="86" max="86" width="9.7109375" customWidth="1"/>
    <col min="87" max="87" width="6.7109375" customWidth="1"/>
    <col min="88" max="88" width="8.7109375" customWidth="1"/>
    <col min="89" max="90" width="5.7109375" style="62" customWidth="1"/>
    <col min="91" max="91" width="6.7109375" customWidth="1"/>
    <col min="92" max="92" width="1.140625" customWidth="1"/>
    <col min="93" max="93" width="9.7109375" customWidth="1"/>
    <col min="94" max="94" width="6.7109375" customWidth="1"/>
    <col min="95" max="95" width="9.7109375" customWidth="1"/>
    <col min="96" max="96" width="6.7109375" customWidth="1"/>
    <col min="97" max="97" width="9.7109375" customWidth="1"/>
    <col min="98" max="98" width="6.7109375" customWidth="1"/>
    <col min="99" max="99" width="9.7109375" customWidth="1"/>
    <col min="100" max="100" width="6.7109375" customWidth="1"/>
    <col min="101" max="101" width="9.7109375" customWidth="1"/>
    <col min="102" max="102" width="6.7109375" customWidth="1"/>
    <col min="103" max="103" width="9.7109375" customWidth="1"/>
    <col min="104" max="104" width="6.7109375" customWidth="1"/>
    <col min="105" max="105" width="9.7109375" customWidth="1"/>
    <col min="106" max="106" width="6.7109375" customWidth="1"/>
    <col min="107" max="107" width="9.7109375" customWidth="1"/>
    <col min="108" max="108" width="6.7109375" customWidth="1"/>
    <col min="109" max="109" width="9.7109375" customWidth="1"/>
    <col min="110" max="110" width="6.7109375" customWidth="1"/>
    <col min="111" max="111" width="9.7109375" customWidth="1"/>
    <col min="112" max="114" width="6.7109375" customWidth="1"/>
    <col min="115" max="115" width="5.7109375" style="62" customWidth="1"/>
    <col min="116" max="116" width="6.7109375" customWidth="1"/>
    <col min="117" max="117" width="1.140625" customWidth="1"/>
    <col min="118" max="118" width="9.7109375" customWidth="1"/>
    <col min="119" max="119" width="6.7109375" customWidth="1"/>
    <col min="120" max="120" width="9.7109375" customWidth="1"/>
    <col min="121" max="121" width="6.7109375" customWidth="1"/>
    <col min="122" max="122" width="9.7109375" customWidth="1"/>
    <col min="123" max="123" width="6.7109375" customWidth="1"/>
    <col min="124" max="124" width="9.7109375" customWidth="1"/>
    <col min="125" max="125" width="6.7109375" customWidth="1"/>
    <col min="126" max="126" width="9.7109375" customWidth="1"/>
    <col min="127" max="127" width="6.7109375" customWidth="1"/>
    <col min="128" max="128" width="9.7109375" customWidth="1"/>
    <col min="129" max="129" width="6.7109375" customWidth="1"/>
    <col min="130" max="130" width="9.7109375" customWidth="1"/>
    <col min="131" max="131" width="6.7109375" customWidth="1"/>
    <col min="132" max="132" width="9.7109375" customWidth="1"/>
    <col min="133" max="133" width="6.7109375" customWidth="1"/>
    <col min="134" max="134" width="9.7109375" customWidth="1"/>
    <col min="135" max="135" width="6.7109375" customWidth="1"/>
    <col min="136" max="136" width="9.7109375" customWidth="1"/>
    <col min="137" max="138" width="6.7109375" customWidth="1"/>
    <col min="139" max="140" width="5.7109375" style="62" customWidth="1"/>
    <col min="141" max="141" width="6.7109375" customWidth="1"/>
    <col min="142" max="142" width="1.140625" customWidth="1"/>
    <col min="143" max="143" width="9.7109375" customWidth="1"/>
    <col min="144" max="144" width="6.7109375" customWidth="1"/>
    <col min="145" max="145" width="9.7109375" customWidth="1"/>
    <col min="146" max="146" width="6.7109375" customWidth="1"/>
    <col min="147" max="147" width="7.85546875" customWidth="1"/>
    <col min="148" max="148" width="6.7109375" customWidth="1"/>
    <col min="149" max="149" width="7.85546875" customWidth="1"/>
    <col min="150" max="150" width="6.7109375" customWidth="1"/>
    <col min="151" max="151" width="7.85546875" customWidth="1"/>
    <col min="152" max="152" width="6.7109375" customWidth="1"/>
    <col min="153" max="153" width="7.85546875" customWidth="1"/>
    <col min="154" max="154" width="6.7109375" customWidth="1"/>
    <col min="155" max="155" width="9.7109375" customWidth="1"/>
    <col min="156" max="156" width="6.7109375" customWidth="1"/>
    <col min="157" max="157" width="9.7109375" customWidth="1"/>
    <col min="158" max="158" width="6.7109375" customWidth="1"/>
    <col min="159" max="159" width="9.7109375" customWidth="1"/>
    <col min="160" max="160" width="6.7109375" customWidth="1"/>
    <col min="161" max="161" width="9.7109375" customWidth="1"/>
    <col min="162" max="163" width="6.7109375" customWidth="1"/>
    <col min="164" max="165" width="5.7109375" style="62" customWidth="1"/>
    <col min="166" max="166" width="6.7109375" customWidth="1"/>
    <col min="167" max="167" width="1.140625" customWidth="1"/>
    <col min="168" max="168" width="9.7109375" customWidth="1"/>
    <col min="169" max="169" width="6.7109375" customWidth="1"/>
    <col min="170" max="170" width="9.7109375" customWidth="1"/>
    <col min="171" max="171" width="6.7109375" customWidth="1"/>
    <col min="172" max="172" width="9.7109375" customWidth="1"/>
    <col min="173" max="173" width="6.7109375" customWidth="1"/>
    <col min="174" max="174" width="9.7109375" customWidth="1"/>
    <col min="175" max="175" width="6.7109375" customWidth="1"/>
    <col min="176" max="176" width="9.7109375" customWidth="1"/>
    <col min="177" max="177" width="6.7109375" customWidth="1"/>
    <col min="178" max="178" width="9.7109375" customWidth="1"/>
    <col min="179" max="179" width="6.7109375" customWidth="1"/>
    <col min="180" max="180" width="9.7109375" customWidth="1"/>
    <col min="181" max="181" width="6.7109375" customWidth="1"/>
    <col min="182" max="182" width="9.7109375" customWidth="1"/>
    <col min="183" max="183" width="6.7109375" customWidth="1"/>
    <col min="184" max="184" width="9.7109375" customWidth="1"/>
    <col min="185" max="185" width="6.7109375" customWidth="1"/>
    <col min="186" max="186" width="9.7109375" customWidth="1"/>
    <col min="187" max="188" width="6.7109375" customWidth="1"/>
  </cols>
  <sheetData>
    <row r="1" spans="1:188" s="62" customFormat="1">
      <c r="A1" s="101"/>
      <c r="CU1" s="104"/>
      <c r="EY1" s="104"/>
    </row>
    <row r="2" spans="1:188" ht="20.25" customHeight="1">
      <c r="B2" s="105" t="s">
        <v>0</v>
      </c>
      <c r="C2" s="106"/>
      <c r="D2" s="106"/>
      <c r="E2" s="107"/>
      <c r="F2" s="107"/>
      <c r="G2" s="107"/>
      <c r="H2" s="107"/>
      <c r="I2" s="107"/>
      <c r="J2" s="107"/>
      <c r="K2" s="112"/>
      <c r="L2" s="107"/>
      <c r="M2" s="107"/>
      <c r="N2" s="113"/>
      <c r="O2" s="119"/>
      <c r="P2" s="120"/>
      <c r="Q2" s="106"/>
      <c r="R2" s="121"/>
      <c r="S2" s="106"/>
      <c r="T2" s="121"/>
      <c r="U2" s="107"/>
      <c r="V2" s="107"/>
      <c r="W2" s="107"/>
      <c r="X2" s="107"/>
      <c r="Y2" s="107"/>
      <c r="Z2" s="107"/>
      <c r="AA2" s="112"/>
      <c r="AB2" s="107"/>
      <c r="AC2" s="107"/>
      <c r="AD2" s="106"/>
      <c r="AE2" s="106"/>
      <c r="AF2" s="106"/>
      <c r="AG2" s="107"/>
      <c r="AH2" s="107"/>
      <c r="AI2" s="107"/>
      <c r="AJ2" s="107"/>
      <c r="AK2" s="107"/>
      <c r="AL2" s="120"/>
      <c r="AM2" s="120"/>
      <c r="AN2" s="120"/>
      <c r="AO2" s="120"/>
      <c r="AP2" s="106"/>
      <c r="AQ2" s="107"/>
      <c r="AR2" s="112"/>
      <c r="AS2" s="107"/>
      <c r="AT2" s="107"/>
      <c r="AU2" s="106"/>
      <c r="AV2" s="106"/>
      <c r="AW2" s="106"/>
      <c r="AX2" s="107"/>
      <c r="AY2" s="133"/>
      <c r="AZ2" s="107"/>
      <c r="BA2" s="107"/>
      <c r="BB2" s="107"/>
      <c r="BC2" s="107"/>
      <c r="BD2" s="112"/>
      <c r="BE2" s="107"/>
      <c r="BF2" s="107"/>
      <c r="BG2" s="106"/>
      <c r="BH2" s="106"/>
      <c r="BI2" s="106"/>
      <c r="BJ2" s="107"/>
      <c r="BK2" s="120"/>
      <c r="BL2" s="107"/>
      <c r="BM2" s="107"/>
      <c r="BN2" s="120"/>
      <c r="BO2" s="106"/>
      <c r="BP2" s="107"/>
      <c r="BQ2" s="107"/>
      <c r="BR2" s="107"/>
      <c r="BS2" s="107"/>
      <c r="BT2" s="107"/>
      <c r="BU2" s="112"/>
      <c r="BV2" s="107"/>
      <c r="BW2" s="107"/>
      <c r="BX2" s="106"/>
      <c r="BY2" s="106"/>
      <c r="BZ2" s="106"/>
      <c r="CA2" s="107"/>
      <c r="CB2" s="107"/>
      <c r="CC2" s="107"/>
      <c r="CD2" s="106"/>
      <c r="CE2" s="107"/>
      <c r="CF2" s="107"/>
      <c r="CG2" s="107"/>
      <c r="CH2" s="107"/>
      <c r="CI2" s="107"/>
      <c r="CJ2" s="120"/>
      <c r="CK2" s="107"/>
      <c r="CL2" s="107"/>
      <c r="CM2" s="120"/>
      <c r="CN2" s="106"/>
      <c r="CO2" s="107"/>
      <c r="CP2" s="112"/>
      <c r="CQ2" s="106"/>
      <c r="CR2" s="106"/>
      <c r="CS2" s="106"/>
      <c r="CT2" s="106"/>
      <c r="CU2" s="106"/>
      <c r="CV2" s="107"/>
      <c r="CW2" s="107"/>
      <c r="CX2" s="107"/>
      <c r="CY2" s="107"/>
      <c r="CZ2" s="107"/>
      <c r="DA2" s="107"/>
      <c r="DB2" s="112"/>
      <c r="DC2" s="107"/>
      <c r="DD2" s="107"/>
      <c r="DE2" s="106"/>
      <c r="DF2" s="106"/>
      <c r="DG2" s="106"/>
      <c r="DH2" s="107"/>
      <c r="DI2" s="120"/>
      <c r="DJ2" s="120"/>
      <c r="DK2" s="107"/>
      <c r="DL2" s="120"/>
      <c r="DM2" s="106"/>
      <c r="DN2" s="107"/>
      <c r="DO2" s="107"/>
      <c r="DP2" s="107"/>
      <c r="DQ2" s="107"/>
      <c r="DR2" s="107"/>
      <c r="DS2" s="112"/>
      <c r="DT2" s="107"/>
      <c r="DU2" s="107"/>
      <c r="DV2" s="106"/>
      <c r="DW2" s="106"/>
      <c r="DX2" s="106"/>
      <c r="DY2" s="107"/>
      <c r="DZ2" s="106"/>
      <c r="EA2" s="106"/>
      <c r="EB2" s="106"/>
      <c r="EC2" s="107"/>
      <c r="ED2" s="106"/>
      <c r="EE2" s="106"/>
      <c r="EF2" s="106"/>
      <c r="EG2" s="107"/>
      <c r="EH2" s="120"/>
      <c r="EI2" s="106"/>
      <c r="EJ2" s="106"/>
      <c r="EK2" s="120"/>
      <c r="EL2" s="106"/>
      <c r="EM2" s="106"/>
      <c r="EN2" s="106"/>
      <c r="EO2" s="106"/>
      <c r="EP2" s="107"/>
      <c r="EQ2" s="107"/>
      <c r="ER2" s="107"/>
      <c r="ES2" s="106"/>
      <c r="ET2" s="106"/>
      <c r="EU2" s="106"/>
      <c r="EV2" s="107"/>
      <c r="EW2" s="106"/>
      <c r="EX2" s="106"/>
      <c r="EY2" s="106"/>
      <c r="EZ2" s="107"/>
      <c r="FA2" s="106"/>
      <c r="FB2" s="106"/>
      <c r="FC2" s="106"/>
      <c r="FD2" s="107"/>
      <c r="FE2" s="106"/>
      <c r="FF2" s="106"/>
      <c r="FG2" s="120"/>
      <c r="FH2" s="106"/>
      <c r="FI2" s="106"/>
      <c r="FJ2" s="120"/>
      <c r="FK2" s="106"/>
      <c r="FL2" s="106"/>
      <c r="FM2" s="107"/>
      <c r="FN2" s="106"/>
      <c r="FO2" s="106"/>
      <c r="FP2" s="106"/>
      <c r="FQ2" s="107"/>
      <c r="FR2" s="106"/>
      <c r="FS2" s="106"/>
      <c r="FT2" s="106"/>
      <c r="FU2" s="107"/>
      <c r="FV2" s="106"/>
      <c r="FW2" s="106"/>
      <c r="FX2" s="106"/>
      <c r="FY2" s="107"/>
      <c r="FZ2" s="107"/>
      <c r="GA2" s="107"/>
      <c r="GB2" s="107"/>
      <c r="GC2" s="107"/>
      <c r="GD2" s="107"/>
      <c r="GE2" s="107"/>
      <c r="GF2" s="120"/>
    </row>
    <row r="3" spans="1:188" ht="15.75" customHeight="1" thickBot="1">
      <c r="B3" s="108" t="s">
        <v>1</v>
      </c>
      <c r="C3" s="109"/>
      <c r="D3" s="109"/>
      <c r="E3" s="110"/>
      <c r="F3" s="111"/>
      <c r="G3" s="110"/>
      <c r="H3" s="111"/>
      <c r="I3" s="114"/>
      <c r="J3" s="111"/>
      <c r="K3" s="111"/>
      <c r="L3" s="111"/>
      <c r="M3" s="110"/>
      <c r="N3" s="115"/>
      <c r="O3" s="122"/>
      <c r="P3" s="109"/>
      <c r="Q3" s="109"/>
      <c r="R3" s="109"/>
      <c r="S3" s="109"/>
      <c r="T3" s="109"/>
      <c r="U3" s="110"/>
      <c r="V3" s="111"/>
      <c r="W3" s="110"/>
      <c r="X3" s="111"/>
      <c r="Y3" s="114"/>
      <c r="Z3" s="111"/>
      <c r="AA3" s="111"/>
      <c r="AB3" s="111"/>
      <c r="AC3" s="110"/>
      <c r="AD3" s="109"/>
      <c r="AE3" s="109"/>
      <c r="AF3" s="109"/>
      <c r="AG3" s="110"/>
      <c r="AH3" s="111"/>
      <c r="AI3" s="110"/>
      <c r="AJ3" s="111"/>
      <c r="AK3" s="114"/>
      <c r="AL3" s="109"/>
      <c r="AM3" s="131"/>
      <c r="AN3" s="131"/>
      <c r="AO3" s="109"/>
      <c r="AP3" s="109"/>
      <c r="AQ3" s="111"/>
      <c r="AR3" s="111"/>
      <c r="AS3" s="111"/>
      <c r="AT3" s="110"/>
      <c r="AU3" s="109"/>
      <c r="AV3" s="109"/>
      <c r="AW3" s="109"/>
      <c r="AX3" s="110"/>
      <c r="AY3" s="111"/>
      <c r="AZ3" s="110"/>
      <c r="BA3" s="111"/>
      <c r="BB3" s="114"/>
      <c r="BC3" s="111"/>
      <c r="BD3" s="111"/>
      <c r="BE3" s="111"/>
      <c r="BF3" s="110"/>
      <c r="BG3" s="109"/>
      <c r="BH3" s="109"/>
      <c r="BI3" s="109"/>
      <c r="BJ3" s="110"/>
      <c r="BK3" s="109"/>
      <c r="BL3" s="110"/>
      <c r="BM3" s="110"/>
      <c r="BN3" s="109"/>
      <c r="BO3" s="109"/>
      <c r="BP3" s="111"/>
      <c r="BQ3" s="110"/>
      <c r="BR3" s="111"/>
      <c r="BS3" s="114"/>
      <c r="BT3" s="111"/>
      <c r="BU3" s="111"/>
      <c r="BV3" s="111"/>
      <c r="BW3" s="110"/>
      <c r="BX3" s="109"/>
      <c r="BY3" s="109"/>
      <c r="BZ3" s="109"/>
      <c r="CA3" s="110"/>
      <c r="CB3" s="111"/>
      <c r="CC3" s="110"/>
      <c r="CD3" s="109"/>
      <c r="CE3" s="110"/>
      <c r="CF3" s="111"/>
      <c r="CG3" s="110"/>
      <c r="CH3" s="111"/>
      <c r="CI3" s="114"/>
      <c r="CJ3" s="109"/>
      <c r="CK3" s="114"/>
      <c r="CL3" s="114"/>
      <c r="CM3" s="109"/>
      <c r="CN3" s="109"/>
      <c r="CO3" s="111"/>
      <c r="CP3" s="111"/>
      <c r="CQ3" s="109"/>
      <c r="CR3" s="109"/>
      <c r="CS3" s="109"/>
      <c r="CT3" s="109"/>
      <c r="CU3" s="109"/>
      <c r="CV3" s="110"/>
      <c r="CW3" s="111"/>
      <c r="CX3" s="110"/>
      <c r="CY3" s="111"/>
      <c r="CZ3" s="114"/>
      <c r="DA3" s="111"/>
      <c r="DB3" s="111"/>
      <c r="DC3" s="111"/>
      <c r="DD3" s="110"/>
      <c r="DE3" s="109"/>
      <c r="DF3" s="109"/>
      <c r="DG3" s="109"/>
      <c r="DH3" s="110"/>
      <c r="DI3" s="109"/>
      <c r="DJ3" s="109"/>
      <c r="DK3" s="110"/>
      <c r="DL3" s="109"/>
      <c r="DM3" s="109"/>
      <c r="DN3" s="111"/>
      <c r="DO3" s="110"/>
      <c r="DP3" s="111"/>
      <c r="DQ3" s="114"/>
      <c r="DR3" s="111"/>
      <c r="DS3" s="111"/>
      <c r="DT3" s="111"/>
      <c r="DU3" s="110"/>
      <c r="DV3" s="109"/>
      <c r="DW3" s="109"/>
      <c r="DX3" s="109"/>
      <c r="DY3" s="110"/>
      <c r="DZ3" s="109"/>
      <c r="EA3" s="109"/>
      <c r="EB3" s="109"/>
      <c r="EC3" s="110"/>
      <c r="ED3" s="109"/>
      <c r="EE3" s="109"/>
      <c r="EF3" s="109"/>
      <c r="EG3" s="110"/>
      <c r="EH3" s="109"/>
      <c r="EI3" s="131"/>
      <c r="EJ3" s="131"/>
      <c r="EK3" s="109"/>
      <c r="EL3" s="109"/>
      <c r="EM3" s="109"/>
      <c r="EN3" s="109"/>
      <c r="EO3" s="109"/>
      <c r="EP3" s="110"/>
      <c r="EQ3" s="110"/>
      <c r="ER3" s="110"/>
      <c r="ES3" s="109"/>
      <c r="ET3" s="109"/>
      <c r="EU3" s="109"/>
      <c r="EV3" s="110"/>
      <c r="EW3" s="109"/>
      <c r="EX3" s="109"/>
      <c r="EY3" s="109"/>
      <c r="EZ3" s="110"/>
      <c r="FA3" s="109"/>
      <c r="FB3" s="109"/>
      <c r="FC3" s="109"/>
      <c r="FD3" s="110"/>
      <c r="FE3" s="109"/>
      <c r="FF3" s="109"/>
      <c r="FG3" s="109"/>
      <c r="FH3" s="131"/>
      <c r="FI3" s="131"/>
      <c r="FJ3" s="109"/>
      <c r="FK3" s="109"/>
      <c r="FL3" s="109"/>
      <c r="FM3" s="110"/>
      <c r="FN3" s="109"/>
      <c r="FO3" s="109"/>
      <c r="FP3" s="109"/>
      <c r="FQ3" s="110"/>
      <c r="FR3" s="109"/>
      <c r="FS3" s="109"/>
      <c r="FT3" s="109"/>
      <c r="FU3" s="110"/>
      <c r="FV3" s="109"/>
      <c r="FW3" s="109"/>
      <c r="FX3" s="109"/>
      <c r="FY3" s="110"/>
      <c r="FZ3" s="110"/>
      <c r="GA3" s="110"/>
      <c r="GB3" s="110"/>
      <c r="GC3" s="110"/>
      <c r="GD3" s="110"/>
      <c r="GE3" s="110"/>
      <c r="GF3" s="109"/>
    </row>
    <row r="4" spans="1:188" s="228" customFormat="1" ht="15" customHeight="1" thickTop="1">
      <c r="B4" s="229" t="s">
        <v>75</v>
      </c>
      <c r="C4" s="230"/>
      <c r="D4" s="318" t="s">
        <v>76</v>
      </c>
      <c r="E4" s="319"/>
      <c r="F4" s="319"/>
      <c r="G4" s="319"/>
      <c r="H4" s="319"/>
      <c r="I4" s="319"/>
      <c r="J4" s="319"/>
      <c r="K4" s="320"/>
      <c r="L4" s="321" t="s">
        <v>77</v>
      </c>
      <c r="M4" s="319"/>
      <c r="N4" s="231"/>
      <c r="O4" s="232"/>
      <c r="P4" s="229" t="s">
        <v>75</v>
      </c>
      <c r="Q4" s="230"/>
      <c r="R4" s="322" t="s">
        <v>78</v>
      </c>
      <c r="S4" s="323"/>
      <c r="T4" s="323"/>
      <c r="U4" s="323"/>
      <c r="V4" s="323"/>
      <c r="W4" s="323"/>
      <c r="X4" s="323"/>
      <c r="Y4" s="323"/>
      <c r="Z4" s="323"/>
      <c r="AA4" s="323"/>
      <c r="AB4" s="233"/>
      <c r="AC4" s="234"/>
      <c r="AD4" s="321" t="s">
        <v>79</v>
      </c>
      <c r="AE4" s="324"/>
      <c r="AF4" s="324"/>
      <c r="AG4" s="324"/>
      <c r="AH4" s="324"/>
      <c r="AI4" s="324"/>
      <c r="AJ4" s="324"/>
      <c r="AK4" s="325"/>
      <c r="AL4" s="235" t="s">
        <v>75</v>
      </c>
      <c r="AM4" s="236"/>
      <c r="AN4" s="236"/>
      <c r="AO4" s="229" t="s">
        <v>75</v>
      </c>
      <c r="AP4" s="237"/>
      <c r="AQ4" s="321" t="s">
        <v>80</v>
      </c>
      <c r="AR4" s="324"/>
      <c r="AS4" s="324"/>
      <c r="AT4" s="324"/>
      <c r="AU4" s="324"/>
      <c r="AV4" s="324"/>
      <c r="AW4" s="324"/>
      <c r="AX4" s="324"/>
      <c r="AY4" s="324"/>
      <c r="AZ4" s="324"/>
      <c r="BA4" s="324"/>
      <c r="BB4" s="324"/>
      <c r="BC4" s="324"/>
      <c r="BD4" s="324"/>
      <c r="BE4" s="324"/>
      <c r="BF4" s="324"/>
      <c r="BG4" s="324"/>
      <c r="BH4" s="324"/>
      <c r="BI4" s="324"/>
      <c r="BJ4" s="325"/>
      <c r="BK4" s="235" t="s">
        <v>75</v>
      </c>
      <c r="BL4" s="238"/>
      <c r="BM4" s="238"/>
      <c r="BN4" s="229" t="s">
        <v>75</v>
      </c>
      <c r="BO4" s="237"/>
      <c r="BP4" s="318" t="s">
        <v>81</v>
      </c>
      <c r="BQ4" s="319"/>
      <c r="BR4" s="319"/>
      <c r="BS4" s="319"/>
      <c r="BT4" s="319"/>
      <c r="BU4" s="319"/>
      <c r="BV4" s="319"/>
      <c r="BW4" s="319"/>
      <c r="BX4" s="319"/>
      <c r="BY4" s="319"/>
      <c r="BZ4" s="319"/>
      <c r="CA4" s="319"/>
      <c r="CB4" s="319"/>
      <c r="CC4" s="319"/>
      <c r="CD4" s="319"/>
      <c r="CE4" s="320"/>
      <c r="CF4" s="321" t="s">
        <v>82</v>
      </c>
      <c r="CG4" s="324"/>
      <c r="CH4" s="324"/>
      <c r="CI4" s="325"/>
      <c r="CJ4" s="235" t="s">
        <v>75</v>
      </c>
      <c r="CK4" s="239"/>
      <c r="CL4" s="239"/>
      <c r="CM4" s="229" t="s">
        <v>75</v>
      </c>
      <c r="CN4" s="237"/>
      <c r="CO4" s="321" t="s">
        <v>83</v>
      </c>
      <c r="CP4" s="324"/>
      <c r="CQ4" s="324"/>
      <c r="CR4" s="324"/>
      <c r="CS4" s="324"/>
      <c r="CT4" s="324"/>
      <c r="CU4" s="324"/>
      <c r="CV4" s="324"/>
      <c r="CW4" s="324"/>
      <c r="CX4" s="324"/>
      <c r="CY4" s="324"/>
      <c r="CZ4" s="324"/>
      <c r="DA4" s="324"/>
      <c r="DB4" s="324"/>
      <c r="DC4" s="324"/>
      <c r="DD4" s="324"/>
      <c r="DE4" s="324"/>
      <c r="DF4" s="324"/>
      <c r="DG4" s="324"/>
      <c r="DH4" s="325"/>
      <c r="DI4" s="235" t="s">
        <v>75</v>
      </c>
      <c r="DJ4" s="240"/>
      <c r="DK4" s="241"/>
      <c r="DL4" s="229" t="s">
        <v>75</v>
      </c>
      <c r="DM4" s="237"/>
      <c r="DN4" s="361" t="s">
        <v>84</v>
      </c>
      <c r="DO4" s="362"/>
      <c r="DP4" s="362"/>
      <c r="DQ4" s="362"/>
      <c r="DR4" s="362"/>
      <c r="DS4" s="362"/>
      <c r="DT4" s="362"/>
      <c r="DU4" s="362"/>
      <c r="DV4" s="362"/>
      <c r="DW4" s="362"/>
      <c r="DX4" s="362"/>
      <c r="DY4" s="362"/>
      <c r="DZ4" s="362"/>
      <c r="EA4" s="362"/>
      <c r="EB4" s="362"/>
      <c r="EC4" s="362"/>
      <c r="ED4" s="362"/>
      <c r="EE4" s="362"/>
      <c r="EF4" s="362"/>
      <c r="EG4" s="363"/>
      <c r="EH4" s="235" t="s">
        <v>75</v>
      </c>
      <c r="EI4" s="241"/>
      <c r="EJ4" s="241"/>
      <c r="EK4" s="229" t="s">
        <v>75</v>
      </c>
      <c r="EL4" s="237"/>
      <c r="EM4" s="321" t="s">
        <v>84</v>
      </c>
      <c r="EN4" s="324"/>
      <c r="EO4" s="324"/>
      <c r="EP4" s="324"/>
      <c r="EQ4" s="324"/>
      <c r="ER4" s="324"/>
      <c r="ES4" s="324"/>
      <c r="ET4" s="324"/>
      <c r="EU4" s="324"/>
      <c r="EV4" s="324"/>
      <c r="EW4" s="324"/>
      <c r="EX4" s="324"/>
      <c r="EY4" s="324"/>
      <c r="EZ4" s="324"/>
      <c r="FA4" s="324"/>
      <c r="FB4" s="324"/>
      <c r="FC4" s="324"/>
      <c r="FD4" s="324"/>
      <c r="FE4" s="324"/>
      <c r="FF4" s="325"/>
      <c r="FG4" s="235" t="s">
        <v>75</v>
      </c>
      <c r="FH4" s="238"/>
      <c r="FI4" s="238"/>
      <c r="FJ4" s="229" t="s">
        <v>75</v>
      </c>
      <c r="FK4" s="237"/>
      <c r="FL4" s="318" t="s">
        <v>83</v>
      </c>
      <c r="FM4" s="319"/>
      <c r="FN4" s="319"/>
      <c r="FO4" s="319"/>
      <c r="FP4" s="319"/>
      <c r="FQ4" s="319"/>
      <c r="FR4" s="319"/>
      <c r="FS4" s="319"/>
      <c r="FT4" s="319"/>
      <c r="FU4" s="319"/>
      <c r="FV4" s="319"/>
      <c r="FW4" s="319"/>
      <c r="FX4" s="319"/>
      <c r="FY4" s="319"/>
      <c r="FZ4" s="319"/>
      <c r="GA4" s="319"/>
      <c r="GB4" s="319"/>
      <c r="GC4" s="319"/>
      <c r="GD4" s="319"/>
      <c r="GE4" s="320"/>
      <c r="GF4" s="235" t="s">
        <v>75</v>
      </c>
    </row>
    <row r="5" spans="1:188" s="242" customFormat="1" ht="15" customHeight="1">
      <c r="B5" s="243"/>
      <c r="C5" s="244"/>
      <c r="D5" s="306" t="s">
        <v>85</v>
      </c>
      <c r="E5" s="348"/>
      <c r="F5" s="303" t="s">
        <v>86</v>
      </c>
      <c r="G5" s="304"/>
      <c r="H5" s="304"/>
      <c r="I5" s="304"/>
      <c r="J5" s="304"/>
      <c r="K5" s="305"/>
      <c r="L5" s="306" t="s">
        <v>87</v>
      </c>
      <c r="M5" s="307"/>
      <c r="N5" s="245"/>
      <c r="O5" s="246"/>
      <c r="P5" s="243"/>
      <c r="Q5" s="244"/>
      <c r="R5" s="333" t="s">
        <v>88</v>
      </c>
      <c r="S5" s="330"/>
      <c r="T5" s="330"/>
      <c r="U5" s="330"/>
      <c r="V5" s="330"/>
      <c r="W5" s="330"/>
      <c r="X5" s="330"/>
      <c r="Y5" s="330"/>
      <c r="Z5" s="330"/>
      <c r="AA5" s="330"/>
      <c r="AB5" s="330"/>
      <c r="AC5" s="331"/>
      <c r="AD5" s="308" t="s">
        <v>89</v>
      </c>
      <c r="AE5" s="309"/>
      <c r="AF5" s="309"/>
      <c r="AG5" s="309"/>
      <c r="AH5" s="309"/>
      <c r="AI5" s="309"/>
      <c r="AJ5" s="309"/>
      <c r="AK5" s="310"/>
      <c r="AL5" s="247"/>
      <c r="AM5" s="243"/>
      <c r="AN5" s="243"/>
      <c r="AO5" s="243"/>
      <c r="AP5" s="244"/>
      <c r="AQ5" s="316" t="s">
        <v>90</v>
      </c>
      <c r="AR5" s="344"/>
      <c r="AS5" s="344"/>
      <c r="AT5" s="344"/>
      <c r="AU5" s="344"/>
      <c r="AV5" s="344"/>
      <c r="AW5" s="344"/>
      <c r="AX5" s="344"/>
      <c r="AY5" s="344"/>
      <c r="AZ5" s="344"/>
      <c r="BA5" s="344"/>
      <c r="BB5" s="344"/>
      <c r="BC5" s="344"/>
      <c r="BD5" s="344"/>
      <c r="BE5" s="344"/>
      <c r="BF5" s="344"/>
      <c r="BG5" s="344"/>
      <c r="BH5" s="344"/>
      <c r="BI5" s="344"/>
      <c r="BJ5" s="317"/>
      <c r="BK5" s="247"/>
      <c r="BL5" s="238"/>
      <c r="BM5" s="238"/>
      <c r="BN5" s="243"/>
      <c r="BO5" s="244"/>
      <c r="BP5" s="364" t="s">
        <v>90</v>
      </c>
      <c r="BQ5" s="365"/>
      <c r="BR5" s="365"/>
      <c r="BS5" s="365"/>
      <c r="BT5" s="365"/>
      <c r="BU5" s="365"/>
      <c r="BV5" s="365"/>
      <c r="BW5" s="365"/>
      <c r="BX5" s="365"/>
      <c r="BY5" s="365"/>
      <c r="BZ5" s="365"/>
      <c r="CA5" s="365"/>
      <c r="CB5" s="365"/>
      <c r="CC5" s="366"/>
      <c r="CD5" s="311"/>
      <c r="CE5" s="312"/>
      <c r="CF5" s="303" t="s">
        <v>91</v>
      </c>
      <c r="CG5" s="304"/>
      <c r="CH5" s="304"/>
      <c r="CI5" s="305"/>
      <c r="CJ5" s="247"/>
      <c r="CK5" s="248"/>
      <c r="CL5" s="248"/>
      <c r="CM5" s="243"/>
      <c r="CN5" s="244"/>
      <c r="CO5" s="313" t="s">
        <v>92</v>
      </c>
      <c r="CP5" s="314"/>
      <c r="CQ5" s="303"/>
      <c r="CR5" s="315"/>
      <c r="CS5" s="308" t="s">
        <v>93</v>
      </c>
      <c r="CT5" s="309"/>
      <c r="CU5" s="309"/>
      <c r="CV5" s="309"/>
      <c r="CW5" s="309"/>
      <c r="CX5" s="309"/>
      <c r="CY5" s="309"/>
      <c r="CZ5" s="309"/>
      <c r="DA5" s="309"/>
      <c r="DB5" s="309"/>
      <c r="DC5" s="309"/>
      <c r="DD5" s="309"/>
      <c r="DE5" s="309"/>
      <c r="DF5" s="309"/>
      <c r="DG5" s="309"/>
      <c r="DH5" s="310"/>
      <c r="DI5" s="247"/>
      <c r="DJ5" s="243"/>
      <c r="DK5" s="249"/>
      <c r="DL5" s="243"/>
      <c r="DM5" s="244"/>
      <c r="DN5" s="316" t="s">
        <v>94</v>
      </c>
      <c r="DO5" s="317"/>
      <c r="DP5" s="303" t="s">
        <v>95</v>
      </c>
      <c r="DQ5" s="304"/>
      <c r="DR5" s="304"/>
      <c r="DS5" s="304"/>
      <c r="DT5" s="304"/>
      <c r="DU5" s="304"/>
      <c r="DV5" s="304"/>
      <c r="DW5" s="304"/>
      <c r="DX5" s="304"/>
      <c r="DY5" s="304"/>
      <c r="DZ5" s="304"/>
      <c r="EA5" s="304"/>
      <c r="EB5" s="304"/>
      <c r="EC5" s="304"/>
      <c r="ED5" s="304"/>
      <c r="EE5" s="304"/>
      <c r="EF5" s="304"/>
      <c r="EG5" s="305"/>
      <c r="EH5" s="247"/>
      <c r="EI5" s="250"/>
      <c r="EJ5" s="250"/>
      <c r="EK5" s="243"/>
      <c r="EL5" s="244"/>
      <c r="EM5" s="333" t="s">
        <v>96</v>
      </c>
      <c r="EN5" s="330"/>
      <c r="EO5" s="330"/>
      <c r="EP5" s="331"/>
      <c r="EQ5" s="367" t="s">
        <v>97</v>
      </c>
      <c r="ER5" s="368"/>
      <c r="ES5" s="368"/>
      <c r="ET5" s="368"/>
      <c r="EU5" s="368"/>
      <c r="EV5" s="368"/>
      <c r="EW5" s="368"/>
      <c r="EX5" s="369"/>
      <c r="EY5" s="303" t="s">
        <v>98</v>
      </c>
      <c r="EZ5" s="304"/>
      <c r="FA5" s="304"/>
      <c r="FB5" s="304"/>
      <c r="FC5" s="304"/>
      <c r="FD5" s="304"/>
      <c r="FE5" s="304"/>
      <c r="FF5" s="305"/>
      <c r="FG5" s="247"/>
      <c r="FH5" s="250"/>
      <c r="FI5" s="250"/>
      <c r="FJ5" s="243"/>
      <c r="FK5" s="244"/>
      <c r="FL5" s="316" t="s">
        <v>99</v>
      </c>
      <c r="FM5" s="344"/>
      <c r="FN5" s="344"/>
      <c r="FO5" s="344"/>
      <c r="FP5" s="344"/>
      <c r="FQ5" s="344"/>
      <c r="FR5" s="344"/>
      <c r="FS5" s="344"/>
      <c r="FT5" s="344"/>
      <c r="FU5" s="344"/>
      <c r="FV5" s="344"/>
      <c r="FW5" s="317"/>
      <c r="FX5" s="306" t="s">
        <v>100</v>
      </c>
      <c r="FY5" s="307"/>
      <c r="FZ5" s="307"/>
      <c r="GA5" s="307"/>
      <c r="GB5" s="307"/>
      <c r="GC5" s="307"/>
      <c r="GD5" s="307"/>
      <c r="GE5" s="332"/>
      <c r="GF5" s="247"/>
    </row>
    <row r="6" spans="1:188" s="242" customFormat="1" ht="15" customHeight="1">
      <c r="B6" s="251"/>
      <c r="C6" s="252"/>
      <c r="D6" s="349"/>
      <c r="E6" s="350"/>
      <c r="F6" s="253"/>
      <c r="G6" s="254"/>
      <c r="H6" s="254"/>
      <c r="I6" s="254"/>
      <c r="J6" s="254"/>
      <c r="K6" s="255"/>
      <c r="L6" s="326"/>
      <c r="M6" s="327"/>
      <c r="N6" s="256"/>
      <c r="O6" s="150"/>
      <c r="P6" s="251"/>
      <c r="Q6" s="252"/>
      <c r="R6" s="257"/>
      <c r="S6" s="258"/>
      <c r="T6" s="259"/>
      <c r="U6" s="123"/>
      <c r="V6" s="124"/>
      <c r="W6" s="123"/>
      <c r="X6" s="124"/>
      <c r="Y6" s="123"/>
      <c r="Z6" s="128"/>
      <c r="AA6" s="123"/>
      <c r="AB6" s="260"/>
      <c r="AC6" s="261"/>
      <c r="AD6" s="328"/>
      <c r="AE6" s="329"/>
      <c r="AF6" s="306" t="s">
        <v>101</v>
      </c>
      <c r="AG6" s="307"/>
      <c r="AH6" s="330"/>
      <c r="AI6" s="330"/>
      <c r="AJ6" s="330"/>
      <c r="AK6" s="331"/>
      <c r="AL6" s="262"/>
      <c r="AM6" s="251"/>
      <c r="AN6" s="251"/>
      <c r="AO6" s="251"/>
      <c r="AP6" s="252"/>
      <c r="AQ6" s="306" t="s">
        <v>102</v>
      </c>
      <c r="AR6" s="307"/>
      <c r="AS6" s="307"/>
      <c r="AT6" s="307"/>
      <c r="AU6" s="307"/>
      <c r="AV6" s="307"/>
      <c r="AW6" s="307"/>
      <c r="AX6" s="332"/>
      <c r="AY6" s="306" t="s">
        <v>103</v>
      </c>
      <c r="AZ6" s="332"/>
      <c r="BA6" s="333" t="s">
        <v>104</v>
      </c>
      <c r="BB6" s="331"/>
      <c r="BC6" s="303" t="s">
        <v>105</v>
      </c>
      <c r="BD6" s="304"/>
      <c r="BE6" s="304"/>
      <c r="BF6" s="304"/>
      <c r="BG6" s="304"/>
      <c r="BH6" s="304"/>
      <c r="BI6" s="304"/>
      <c r="BJ6" s="305"/>
      <c r="BK6" s="262"/>
      <c r="BL6" s="263"/>
      <c r="BM6" s="263"/>
      <c r="BN6" s="251"/>
      <c r="BO6" s="252"/>
      <c r="BP6" s="334" t="s">
        <v>106</v>
      </c>
      <c r="BQ6" s="335"/>
      <c r="BR6" s="303" t="s">
        <v>107</v>
      </c>
      <c r="BS6" s="304"/>
      <c r="BT6" s="304"/>
      <c r="BU6" s="304"/>
      <c r="BV6" s="304"/>
      <c r="BW6" s="304"/>
      <c r="BX6" s="304"/>
      <c r="BY6" s="305"/>
      <c r="BZ6" s="306" t="s">
        <v>108</v>
      </c>
      <c r="CA6" s="332"/>
      <c r="CB6" s="306" t="s">
        <v>109</v>
      </c>
      <c r="CC6" s="332"/>
      <c r="CD6" s="345" t="s">
        <v>110</v>
      </c>
      <c r="CE6" s="346"/>
      <c r="CF6" s="264"/>
      <c r="CG6" s="265"/>
      <c r="CH6" s="306" t="s">
        <v>111</v>
      </c>
      <c r="CI6" s="332"/>
      <c r="CJ6" s="262"/>
      <c r="CK6" s="266"/>
      <c r="CL6" s="266"/>
      <c r="CM6" s="251"/>
      <c r="CN6" s="252"/>
      <c r="CO6" s="306" t="s">
        <v>112</v>
      </c>
      <c r="CP6" s="332"/>
      <c r="CQ6" s="339" t="s">
        <v>113</v>
      </c>
      <c r="CR6" s="347"/>
      <c r="CS6" s="266"/>
      <c r="CT6" s="266"/>
      <c r="CU6" s="306" t="s">
        <v>68</v>
      </c>
      <c r="CV6" s="332"/>
      <c r="CW6" s="306" t="s">
        <v>114</v>
      </c>
      <c r="CX6" s="332"/>
      <c r="CY6" s="306" t="s">
        <v>115</v>
      </c>
      <c r="CZ6" s="332"/>
      <c r="DA6" s="306" t="s">
        <v>116</v>
      </c>
      <c r="DB6" s="332"/>
      <c r="DC6" s="306" t="s">
        <v>117</v>
      </c>
      <c r="DD6" s="307"/>
      <c r="DE6" s="307" t="s">
        <v>118</v>
      </c>
      <c r="DF6" s="332"/>
      <c r="DG6" s="306" t="s">
        <v>119</v>
      </c>
      <c r="DH6" s="307"/>
      <c r="DI6" s="262"/>
      <c r="DJ6" s="251"/>
      <c r="DK6" s="266"/>
      <c r="DL6" s="251"/>
      <c r="DM6" s="252"/>
      <c r="DN6" s="306" t="s">
        <v>120</v>
      </c>
      <c r="DO6" s="307"/>
      <c r="DP6" s="326"/>
      <c r="DQ6" s="338"/>
      <c r="DR6" s="306" t="s">
        <v>69</v>
      </c>
      <c r="DS6" s="307"/>
      <c r="DT6" s="307"/>
      <c r="DU6" s="307"/>
      <c r="DV6" s="307"/>
      <c r="DW6" s="332"/>
      <c r="DX6" s="306" t="s">
        <v>70</v>
      </c>
      <c r="DY6" s="307"/>
      <c r="DZ6" s="307"/>
      <c r="EA6" s="307"/>
      <c r="EB6" s="307"/>
      <c r="EC6" s="332"/>
      <c r="ED6" s="306" t="s">
        <v>121</v>
      </c>
      <c r="EE6" s="307"/>
      <c r="EF6" s="306" t="s">
        <v>122</v>
      </c>
      <c r="EG6" s="307"/>
      <c r="EH6" s="262"/>
      <c r="EI6" s="266"/>
      <c r="EJ6" s="266"/>
      <c r="EK6" s="251"/>
      <c r="EL6" s="252"/>
      <c r="EM6" s="333" t="s">
        <v>123</v>
      </c>
      <c r="EN6" s="330"/>
      <c r="EO6" s="330"/>
      <c r="EP6" s="331"/>
      <c r="EQ6" s="266"/>
      <c r="ER6" s="266"/>
      <c r="ES6" s="306" t="s">
        <v>124</v>
      </c>
      <c r="ET6" s="332"/>
      <c r="EU6" s="306" t="s">
        <v>125</v>
      </c>
      <c r="EV6" s="332"/>
      <c r="EW6" s="306" t="s">
        <v>126</v>
      </c>
      <c r="EX6" s="332"/>
      <c r="EY6" s="264"/>
      <c r="EZ6" s="266"/>
      <c r="FA6" s="330" t="s">
        <v>127</v>
      </c>
      <c r="FB6" s="330"/>
      <c r="FC6" s="330"/>
      <c r="FD6" s="331"/>
      <c r="FE6" s="333" t="s">
        <v>128</v>
      </c>
      <c r="FF6" s="343"/>
      <c r="FG6" s="262"/>
      <c r="FH6" s="266"/>
      <c r="FI6" s="266"/>
      <c r="FJ6" s="251"/>
      <c r="FK6" s="252"/>
      <c r="FL6" s="316" t="s">
        <v>129</v>
      </c>
      <c r="FM6" s="344"/>
      <c r="FN6" s="344"/>
      <c r="FO6" s="344"/>
      <c r="FP6" s="344"/>
      <c r="FQ6" s="317"/>
      <c r="FR6" s="333" t="s">
        <v>130</v>
      </c>
      <c r="FS6" s="330"/>
      <c r="FT6" s="330"/>
      <c r="FU6" s="331"/>
      <c r="FV6" s="306" t="s">
        <v>131</v>
      </c>
      <c r="FW6" s="332"/>
      <c r="FX6" s="264"/>
      <c r="FY6" s="265"/>
      <c r="FZ6" s="306" t="s">
        <v>127</v>
      </c>
      <c r="GA6" s="337"/>
      <c r="GB6" s="306" t="s">
        <v>132</v>
      </c>
      <c r="GC6" s="336"/>
      <c r="GD6" s="307" t="s">
        <v>133</v>
      </c>
      <c r="GE6" s="337"/>
      <c r="GF6" s="262"/>
    </row>
    <row r="7" spans="1:188" s="242" customFormat="1" ht="15" customHeight="1">
      <c r="B7" s="245"/>
      <c r="C7" s="267"/>
      <c r="D7" s="349"/>
      <c r="E7" s="350"/>
      <c r="F7" s="326"/>
      <c r="G7" s="338"/>
      <c r="H7" s="306" t="s">
        <v>134</v>
      </c>
      <c r="I7" s="332"/>
      <c r="J7" s="306" t="s">
        <v>135</v>
      </c>
      <c r="K7" s="332"/>
      <c r="L7" s="339"/>
      <c r="M7" s="340"/>
      <c r="N7" s="256"/>
      <c r="O7" s="150"/>
      <c r="P7" s="245"/>
      <c r="Q7" s="267"/>
      <c r="R7" s="326" t="s">
        <v>67</v>
      </c>
      <c r="S7" s="338"/>
      <c r="T7" s="326" t="s">
        <v>136</v>
      </c>
      <c r="U7" s="338"/>
      <c r="V7" s="326" t="s">
        <v>137</v>
      </c>
      <c r="W7" s="338"/>
      <c r="X7" s="326" t="s">
        <v>138</v>
      </c>
      <c r="Y7" s="338"/>
      <c r="Z7" s="326" t="s">
        <v>139</v>
      </c>
      <c r="AA7" s="338"/>
      <c r="AB7" s="327" t="s">
        <v>140</v>
      </c>
      <c r="AC7" s="338"/>
      <c r="AD7" s="268"/>
      <c r="AE7" s="269"/>
      <c r="AF7" s="326"/>
      <c r="AG7" s="338"/>
      <c r="AH7" s="326" t="s">
        <v>141</v>
      </c>
      <c r="AI7" s="338"/>
      <c r="AJ7" s="326" t="s">
        <v>142</v>
      </c>
      <c r="AK7" s="338"/>
      <c r="AL7" s="270"/>
      <c r="AM7" s="245"/>
      <c r="AN7" s="245"/>
      <c r="AO7" s="245"/>
      <c r="AP7" s="267"/>
      <c r="AQ7" s="326"/>
      <c r="AR7" s="338"/>
      <c r="AS7" s="306" t="s">
        <v>143</v>
      </c>
      <c r="AT7" s="332"/>
      <c r="AU7" s="306" t="s">
        <v>144</v>
      </c>
      <c r="AV7" s="332"/>
      <c r="AW7" s="306" t="s">
        <v>145</v>
      </c>
      <c r="AX7" s="332"/>
      <c r="AY7" s="271"/>
      <c r="AZ7" s="272"/>
      <c r="BA7" s="306" t="s">
        <v>146</v>
      </c>
      <c r="BB7" s="332"/>
      <c r="BC7" s="326"/>
      <c r="BD7" s="338"/>
      <c r="BE7" s="306" t="s">
        <v>147</v>
      </c>
      <c r="BF7" s="307"/>
      <c r="BG7" s="307" t="s">
        <v>148</v>
      </c>
      <c r="BH7" s="332"/>
      <c r="BI7" s="306" t="s">
        <v>149</v>
      </c>
      <c r="BJ7" s="332"/>
      <c r="BK7" s="270"/>
      <c r="BL7" s="266"/>
      <c r="BM7" s="266"/>
      <c r="BN7" s="245"/>
      <c r="BO7" s="267"/>
      <c r="BP7" s="306" t="s">
        <v>150</v>
      </c>
      <c r="BQ7" s="332"/>
      <c r="BR7" s="326"/>
      <c r="BS7" s="338"/>
      <c r="BT7" s="306" t="s">
        <v>151</v>
      </c>
      <c r="BU7" s="332"/>
      <c r="BV7" s="306" t="s">
        <v>152</v>
      </c>
      <c r="BW7" s="332"/>
      <c r="BX7" s="303" t="s">
        <v>153</v>
      </c>
      <c r="BY7" s="305"/>
      <c r="BZ7" s="268"/>
      <c r="CA7" s="273"/>
      <c r="CB7" s="268"/>
      <c r="CC7" s="269"/>
      <c r="CD7" s="270"/>
      <c r="CE7" s="267"/>
      <c r="CF7" s="270"/>
      <c r="CG7" s="267"/>
      <c r="CH7" s="264"/>
      <c r="CI7" s="266"/>
      <c r="CJ7" s="270"/>
      <c r="CK7" s="266"/>
      <c r="CL7" s="266"/>
      <c r="CM7" s="245"/>
      <c r="CN7" s="267"/>
      <c r="CO7" s="266"/>
      <c r="CP7" s="274"/>
      <c r="CQ7" s="275"/>
      <c r="CR7" s="96"/>
      <c r="CS7" s="275"/>
      <c r="CT7" s="275"/>
      <c r="CU7" s="326"/>
      <c r="CV7" s="338"/>
      <c r="CW7" s="326"/>
      <c r="CX7" s="338"/>
      <c r="CY7" s="326"/>
      <c r="CZ7" s="338"/>
      <c r="DA7" s="326"/>
      <c r="DB7" s="338"/>
      <c r="DC7" s="353"/>
      <c r="DD7" s="354"/>
      <c r="DE7" s="354"/>
      <c r="DF7" s="355"/>
      <c r="DG7" s="353"/>
      <c r="DH7" s="354"/>
      <c r="DI7" s="270"/>
      <c r="DJ7" s="245"/>
      <c r="DL7" s="245"/>
      <c r="DM7" s="267"/>
      <c r="DN7" s="353"/>
      <c r="DO7" s="354"/>
      <c r="DP7" s="341"/>
      <c r="DQ7" s="342"/>
      <c r="DR7" s="275"/>
      <c r="DS7" s="96"/>
      <c r="DT7" s="356" t="s">
        <v>154</v>
      </c>
      <c r="DU7" s="357"/>
      <c r="DV7" s="358" t="s">
        <v>155</v>
      </c>
      <c r="DW7" s="359"/>
      <c r="DX7" s="275"/>
      <c r="DY7" s="96"/>
      <c r="DZ7" s="356" t="s">
        <v>154</v>
      </c>
      <c r="EA7" s="357"/>
      <c r="EB7" s="360" t="s">
        <v>155</v>
      </c>
      <c r="EC7" s="359"/>
      <c r="ED7" s="275"/>
      <c r="EE7" s="96"/>
      <c r="EF7" s="275"/>
      <c r="EG7" s="96"/>
      <c r="EH7" s="270"/>
      <c r="EI7" s="240"/>
      <c r="EJ7" s="240"/>
      <c r="EK7" s="245"/>
      <c r="EL7" s="267"/>
      <c r="EM7" s="225" t="s">
        <v>154</v>
      </c>
      <c r="EN7" s="226"/>
      <c r="EO7" s="276" t="s">
        <v>155</v>
      </c>
      <c r="EP7" s="277"/>
      <c r="EQ7" s="240"/>
      <c r="ER7" s="240"/>
      <c r="ES7" s="139"/>
      <c r="ET7" s="140"/>
      <c r="EU7" s="248"/>
      <c r="EV7" s="96"/>
      <c r="EW7" s="95"/>
      <c r="EX7" s="96"/>
      <c r="EY7" s="275"/>
      <c r="EZ7" s="97"/>
      <c r="FA7" s="309" t="s">
        <v>156</v>
      </c>
      <c r="FB7" s="310"/>
      <c r="FC7" s="308" t="s">
        <v>157</v>
      </c>
      <c r="FD7" s="310"/>
      <c r="FE7" s="308" t="s">
        <v>156</v>
      </c>
      <c r="FF7" s="310"/>
      <c r="FG7" s="270"/>
      <c r="FH7" s="248"/>
      <c r="FI7" s="248"/>
      <c r="FJ7" s="245"/>
      <c r="FK7" s="267"/>
      <c r="FL7" s="351" t="s">
        <v>157</v>
      </c>
      <c r="FM7" s="352"/>
      <c r="FN7" s="351" t="s">
        <v>158</v>
      </c>
      <c r="FO7" s="352"/>
      <c r="FP7" s="351" t="s">
        <v>159</v>
      </c>
      <c r="FQ7" s="352"/>
      <c r="FR7" s="311" t="s">
        <v>156</v>
      </c>
      <c r="FS7" s="312"/>
      <c r="FT7" s="351" t="s">
        <v>157</v>
      </c>
      <c r="FU7" s="352"/>
      <c r="FV7" s="95"/>
      <c r="FW7" s="141"/>
      <c r="FX7" s="95"/>
      <c r="FY7" s="96"/>
      <c r="FZ7" s="275"/>
      <c r="GA7" s="96"/>
      <c r="GB7" s="275"/>
      <c r="GC7" s="97"/>
      <c r="GD7" s="275"/>
      <c r="GE7" s="96"/>
      <c r="GF7" s="270"/>
    </row>
    <row r="8" spans="1:188" s="278" customFormat="1" ht="15" customHeight="1">
      <c r="B8" s="279" t="s">
        <v>160</v>
      </c>
      <c r="C8" s="280"/>
      <c r="D8" s="281"/>
      <c r="E8" s="282" t="s">
        <v>161</v>
      </c>
      <c r="F8" s="281"/>
      <c r="G8" s="283" t="s">
        <v>161</v>
      </c>
      <c r="H8" s="281"/>
      <c r="I8" s="282" t="s">
        <v>161</v>
      </c>
      <c r="J8" s="281"/>
      <c r="K8" s="282" t="s">
        <v>161</v>
      </c>
      <c r="L8" s="284"/>
      <c r="M8" s="283" t="s">
        <v>161</v>
      </c>
      <c r="N8" s="285"/>
      <c r="O8" s="286"/>
      <c r="P8" s="287" t="s">
        <v>160</v>
      </c>
      <c r="Q8" s="280"/>
      <c r="R8" s="281"/>
      <c r="S8" s="282" t="s">
        <v>161</v>
      </c>
      <c r="T8" s="281"/>
      <c r="U8" s="282" t="s">
        <v>161</v>
      </c>
      <c r="V8" s="281"/>
      <c r="W8" s="282" t="s">
        <v>161</v>
      </c>
      <c r="X8" s="281"/>
      <c r="Y8" s="282" t="s">
        <v>161</v>
      </c>
      <c r="Z8" s="281"/>
      <c r="AA8" s="282" t="s">
        <v>161</v>
      </c>
      <c r="AB8" s="284"/>
      <c r="AC8" s="282" t="s">
        <v>161</v>
      </c>
      <c r="AD8" s="288"/>
      <c r="AE8" s="283" t="s">
        <v>161</v>
      </c>
      <c r="AF8" s="289"/>
      <c r="AG8" s="283" t="s">
        <v>161</v>
      </c>
      <c r="AH8" s="289"/>
      <c r="AI8" s="282" t="s">
        <v>161</v>
      </c>
      <c r="AJ8" s="289"/>
      <c r="AK8" s="282" t="s">
        <v>161</v>
      </c>
      <c r="AL8" s="290" t="s">
        <v>160</v>
      </c>
      <c r="AM8" s="291"/>
      <c r="AN8" s="291"/>
      <c r="AO8" s="287" t="s">
        <v>160</v>
      </c>
      <c r="AP8" s="280"/>
      <c r="AQ8" s="287"/>
      <c r="AR8" s="283" t="s">
        <v>161</v>
      </c>
      <c r="AS8" s="289"/>
      <c r="AT8" s="282" t="s">
        <v>161</v>
      </c>
      <c r="AU8" s="289"/>
      <c r="AV8" s="282" t="s">
        <v>161</v>
      </c>
      <c r="AW8" s="289"/>
      <c r="AX8" s="283" t="s">
        <v>161</v>
      </c>
      <c r="AY8" s="289"/>
      <c r="AZ8" s="282" t="s">
        <v>161</v>
      </c>
      <c r="BA8" s="289"/>
      <c r="BB8" s="282" t="s">
        <v>161</v>
      </c>
      <c r="BC8" s="289"/>
      <c r="BD8" s="283" t="s">
        <v>161</v>
      </c>
      <c r="BE8" s="289"/>
      <c r="BF8" s="283" t="s">
        <v>161</v>
      </c>
      <c r="BG8" s="287"/>
      <c r="BH8" s="282" t="s">
        <v>161</v>
      </c>
      <c r="BI8" s="289"/>
      <c r="BJ8" s="283" t="s">
        <v>161</v>
      </c>
      <c r="BK8" s="290" t="s">
        <v>160</v>
      </c>
      <c r="BL8" s="292"/>
      <c r="BM8" s="292"/>
      <c r="BN8" s="287" t="s">
        <v>160</v>
      </c>
      <c r="BO8" s="280"/>
      <c r="BP8" s="287"/>
      <c r="BQ8" s="283" t="s">
        <v>161</v>
      </c>
      <c r="BR8" s="289"/>
      <c r="BS8" s="283" t="s">
        <v>161</v>
      </c>
      <c r="BT8" s="289"/>
      <c r="BU8" s="282" t="s">
        <v>161</v>
      </c>
      <c r="BV8" s="289"/>
      <c r="BW8" s="283" t="s">
        <v>161</v>
      </c>
      <c r="BX8" s="289"/>
      <c r="BY8" s="282" t="s">
        <v>161</v>
      </c>
      <c r="BZ8" s="289"/>
      <c r="CA8" s="282" t="s">
        <v>161</v>
      </c>
      <c r="CB8" s="289"/>
      <c r="CC8" s="283" t="s">
        <v>161</v>
      </c>
      <c r="CD8" s="289"/>
      <c r="CE8" s="282" t="s">
        <v>161</v>
      </c>
      <c r="CF8" s="281"/>
      <c r="CG8" s="282" t="s">
        <v>161</v>
      </c>
      <c r="CH8" s="281"/>
      <c r="CI8" s="283" t="s">
        <v>161</v>
      </c>
      <c r="CJ8" s="290" t="s">
        <v>160</v>
      </c>
      <c r="CK8" s="292"/>
      <c r="CL8" s="292"/>
      <c r="CM8" s="287" t="s">
        <v>160</v>
      </c>
      <c r="CN8" s="280"/>
      <c r="CO8" s="284"/>
      <c r="CP8" s="283" t="s">
        <v>161</v>
      </c>
      <c r="CQ8" s="289"/>
      <c r="CR8" s="282" t="s">
        <v>161</v>
      </c>
      <c r="CS8" s="293"/>
      <c r="CT8" s="282" t="s">
        <v>161</v>
      </c>
      <c r="CU8" s="289"/>
      <c r="CV8" s="282" t="s">
        <v>161</v>
      </c>
      <c r="CW8" s="289"/>
      <c r="CX8" s="283" t="s">
        <v>161</v>
      </c>
      <c r="CY8" s="289"/>
      <c r="CZ8" s="282" t="s">
        <v>161</v>
      </c>
      <c r="DA8" s="289"/>
      <c r="DB8" s="282" t="s">
        <v>161</v>
      </c>
      <c r="DC8" s="289"/>
      <c r="DD8" s="283" t="s">
        <v>161</v>
      </c>
      <c r="DE8" s="287"/>
      <c r="DF8" s="282" t="s">
        <v>161</v>
      </c>
      <c r="DG8" s="289"/>
      <c r="DH8" s="282" t="s">
        <v>161</v>
      </c>
      <c r="DI8" s="290" t="s">
        <v>160</v>
      </c>
      <c r="DJ8" s="291"/>
      <c r="DK8" s="292"/>
      <c r="DL8" s="287" t="s">
        <v>160</v>
      </c>
      <c r="DM8" s="280"/>
      <c r="DN8" s="289"/>
      <c r="DO8" s="283" t="s">
        <v>161</v>
      </c>
      <c r="DP8" s="289"/>
      <c r="DQ8" s="283" t="s">
        <v>161</v>
      </c>
      <c r="DR8" s="289"/>
      <c r="DS8" s="282" t="s">
        <v>161</v>
      </c>
      <c r="DT8" s="294" t="s">
        <v>162</v>
      </c>
      <c r="DU8" s="282" t="s">
        <v>161</v>
      </c>
      <c r="DV8" s="295" t="s">
        <v>163</v>
      </c>
      <c r="DW8" s="283" t="s">
        <v>161</v>
      </c>
      <c r="DX8" s="289"/>
      <c r="DY8" s="282" t="s">
        <v>161</v>
      </c>
      <c r="DZ8" s="294" t="s">
        <v>162</v>
      </c>
      <c r="EA8" s="283" t="s">
        <v>161</v>
      </c>
      <c r="EB8" s="294" t="s">
        <v>163</v>
      </c>
      <c r="EC8" s="283" t="s">
        <v>161</v>
      </c>
      <c r="ED8" s="289"/>
      <c r="EE8" s="282" t="s">
        <v>161</v>
      </c>
      <c r="EF8" s="287"/>
      <c r="EG8" s="282" t="s">
        <v>161</v>
      </c>
      <c r="EH8" s="290" t="s">
        <v>160</v>
      </c>
      <c r="EI8" s="292"/>
      <c r="EJ8" s="292"/>
      <c r="EK8" s="287" t="s">
        <v>160</v>
      </c>
      <c r="EL8" s="280"/>
      <c r="EM8" s="294" t="s">
        <v>162</v>
      </c>
      <c r="EN8" s="283" t="s">
        <v>161</v>
      </c>
      <c r="EO8" s="294" t="s">
        <v>163</v>
      </c>
      <c r="EP8" s="283" t="s">
        <v>161</v>
      </c>
      <c r="EQ8" s="293"/>
      <c r="ER8" s="282" t="s">
        <v>161</v>
      </c>
      <c r="ES8" s="289"/>
      <c r="ET8" s="282" t="s">
        <v>161</v>
      </c>
      <c r="EU8" s="289"/>
      <c r="EV8" s="282" t="s">
        <v>161</v>
      </c>
      <c r="EW8" s="289"/>
      <c r="EX8" s="282" t="s">
        <v>161</v>
      </c>
      <c r="EY8" s="289"/>
      <c r="EZ8" s="283" t="s">
        <v>161</v>
      </c>
      <c r="FA8" s="287"/>
      <c r="FB8" s="282" t="s">
        <v>161</v>
      </c>
      <c r="FC8" s="289"/>
      <c r="FD8" s="282" t="s">
        <v>161</v>
      </c>
      <c r="FE8" s="289"/>
      <c r="FF8" s="283" t="s">
        <v>161</v>
      </c>
      <c r="FG8" s="290" t="s">
        <v>160</v>
      </c>
      <c r="FH8" s="292"/>
      <c r="FI8" s="292"/>
      <c r="FJ8" s="287" t="s">
        <v>160</v>
      </c>
      <c r="FK8" s="280"/>
      <c r="FL8" s="287"/>
      <c r="FM8" s="283" t="s">
        <v>161</v>
      </c>
      <c r="FN8" s="289"/>
      <c r="FO8" s="282" t="s">
        <v>161</v>
      </c>
      <c r="FP8" s="289"/>
      <c r="FQ8" s="283" t="s">
        <v>161</v>
      </c>
      <c r="FR8" s="289"/>
      <c r="FS8" s="283" t="s">
        <v>161</v>
      </c>
      <c r="FT8" s="289"/>
      <c r="FU8" s="282" t="s">
        <v>161</v>
      </c>
      <c r="FV8" s="289"/>
      <c r="FW8" s="283" t="s">
        <v>161</v>
      </c>
      <c r="FX8" s="289"/>
      <c r="FY8" s="283" t="s">
        <v>161</v>
      </c>
      <c r="FZ8" s="289"/>
      <c r="GA8" s="282" t="s">
        <v>161</v>
      </c>
      <c r="GB8" s="289"/>
      <c r="GC8" s="283" t="s">
        <v>161</v>
      </c>
      <c r="GD8" s="287"/>
      <c r="GE8" s="282" t="s">
        <v>161</v>
      </c>
      <c r="GF8" s="290" t="s">
        <v>160</v>
      </c>
    </row>
    <row r="9" spans="1:188" s="34" customFormat="1" ht="13.5" customHeight="1">
      <c r="B9" s="72"/>
      <c r="C9" s="71"/>
      <c r="D9" s="73" t="s">
        <v>13</v>
      </c>
      <c r="E9" s="73" t="s">
        <v>14</v>
      </c>
      <c r="F9" s="73" t="s">
        <v>13</v>
      </c>
      <c r="G9" s="73" t="s">
        <v>14</v>
      </c>
      <c r="H9" s="73" t="s">
        <v>13</v>
      </c>
      <c r="I9" s="73" t="s">
        <v>14</v>
      </c>
      <c r="J9" s="73" t="s">
        <v>13</v>
      </c>
      <c r="K9" s="73" t="s">
        <v>14</v>
      </c>
      <c r="L9" s="73" t="s">
        <v>15</v>
      </c>
      <c r="M9" s="73" t="s">
        <v>14</v>
      </c>
      <c r="N9" s="117"/>
      <c r="O9" s="126"/>
      <c r="P9" s="72"/>
      <c r="Q9" s="71"/>
      <c r="R9" s="70" t="s">
        <v>15</v>
      </c>
      <c r="S9" s="73" t="s">
        <v>14</v>
      </c>
      <c r="T9" s="73" t="s">
        <v>15</v>
      </c>
      <c r="U9" s="73" t="s">
        <v>14</v>
      </c>
      <c r="V9" s="73" t="s">
        <v>15</v>
      </c>
      <c r="W9" s="73" t="s">
        <v>14</v>
      </c>
      <c r="X9" s="73" t="s">
        <v>15</v>
      </c>
      <c r="Y9" s="73" t="s">
        <v>14</v>
      </c>
      <c r="Z9" s="73" t="s">
        <v>15</v>
      </c>
      <c r="AA9" s="73" t="s">
        <v>14</v>
      </c>
      <c r="AB9" s="73" t="s">
        <v>15</v>
      </c>
      <c r="AC9" s="73" t="s">
        <v>14</v>
      </c>
      <c r="AD9" s="73" t="s">
        <v>15</v>
      </c>
      <c r="AE9" s="73" t="s">
        <v>14</v>
      </c>
      <c r="AF9" s="73" t="s">
        <v>15</v>
      </c>
      <c r="AG9" s="73" t="s">
        <v>14</v>
      </c>
      <c r="AH9" s="73" t="s">
        <v>15</v>
      </c>
      <c r="AI9" s="73" t="s">
        <v>14</v>
      </c>
      <c r="AJ9" s="73" t="s">
        <v>15</v>
      </c>
      <c r="AK9" s="71" t="s">
        <v>14</v>
      </c>
      <c r="AL9" s="87"/>
      <c r="AM9" s="132"/>
      <c r="AN9" s="132"/>
      <c r="AO9" s="72"/>
      <c r="AP9" s="71"/>
      <c r="AQ9" s="73" t="s">
        <v>15</v>
      </c>
      <c r="AR9" s="73" t="s">
        <v>14</v>
      </c>
      <c r="AS9" s="73" t="s">
        <v>15</v>
      </c>
      <c r="AT9" s="91" t="s">
        <v>14</v>
      </c>
      <c r="AU9" s="73" t="s">
        <v>15</v>
      </c>
      <c r="AV9" s="73" t="s">
        <v>14</v>
      </c>
      <c r="AW9" s="73" t="s">
        <v>15</v>
      </c>
      <c r="AX9" s="73" t="s">
        <v>14</v>
      </c>
      <c r="AY9" s="73" t="s">
        <v>15</v>
      </c>
      <c r="AZ9" s="73" t="s">
        <v>14</v>
      </c>
      <c r="BA9" s="73" t="s">
        <v>15</v>
      </c>
      <c r="BB9" s="73" t="s">
        <v>14</v>
      </c>
      <c r="BC9" s="73" t="s">
        <v>15</v>
      </c>
      <c r="BD9" s="73" t="s">
        <v>14</v>
      </c>
      <c r="BE9" s="73" t="s">
        <v>15</v>
      </c>
      <c r="BF9" s="73" t="s">
        <v>14</v>
      </c>
      <c r="BG9" s="73" t="s">
        <v>15</v>
      </c>
      <c r="BH9" s="73" t="s">
        <v>14</v>
      </c>
      <c r="BI9" s="73" t="s">
        <v>15</v>
      </c>
      <c r="BJ9" s="73" t="s">
        <v>14</v>
      </c>
      <c r="BK9" s="87"/>
      <c r="BL9" s="91"/>
      <c r="BM9" s="91"/>
      <c r="BN9" s="72"/>
      <c r="BO9" s="71"/>
      <c r="BP9" s="73" t="s">
        <v>15</v>
      </c>
      <c r="BQ9" s="73" t="s">
        <v>14</v>
      </c>
      <c r="BR9" s="73" t="s">
        <v>15</v>
      </c>
      <c r="BS9" s="73" t="s">
        <v>14</v>
      </c>
      <c r="BT9" s="73" t="s">
        <v>15</v>
      </c>
      <c r="BU9" s="73" t="s">
        <v>14</v>
      </c>
      <c r="BV9" s="73" t="s">
        <v>15</v>
      </c>
      <c r="BW9" s="73" t="s">
        <v>14</v>
      </c>
      <c r="BX9" s="73" t="s">
        <v>15</v>
      </c>
      <c r="BY9" s="73" t="s">
        <v>14</v>
      </c>
      <c r="BZ9" s="73" t="s">
        <v>15</v>
      </c>
      <c r="CA9" s="73" t="s">
        <v>14</v>
      </c>
      <c r="CB9" s="73" t="s">
        <v>15</v>
      </c>
      <c r="CC9" s="73" t="s">
        <v>14</v>
      </c>
      <c r="CD9" s="73" t="s">
        <v>15</v>
      </c>
      <c r="CE9" s="73" t="s">
        <v>14</v>
      </c>
      <c r="CF9" s="73" t="s">
        <v>15</v>
      </c>
      <c r="CG9" s="73" t="s">
        <v>14</v>
      </c>
      <c r="CH9" s="73" t="s">
        <v>15</v>
      </c>
      <c r="CI9" s="73" t="s">
        <v>14</v>
      </c>
      <c r="CJ9" s="87"/>
      <c r="CK9" s="91"/>
      <c r="CL9" s="91"/>
      <c r="CM9" s="72"/>
      <c r="CN9" s="71"/>
      <c r="CO9" s="73" t="s">
        <v>15</v>
      </c>
      <c r="CP9" s="73" t="s">
        <v>14</v>
      </c>
      <c r="CQ9" s="73" t="s">
        <v>15</v>
      </c>
      <c r="CR9" s="73" t="s">
        <v>14</v>
      </c>
      <c r="CS9" s="73" t="s">
        <v>15</v>
      </c>
      <c r="CT9" s="73" t="s">
        <v>14</v>
      </c>
      <c r="CU9" s="73" t="s">
        <v>15</v>
      </c>
      <c r="CV9" s="73" t="s">
        <v>14</v>
      </c>
      <c r="CW9" s="73" t="s">
        <v>15</v>
      </c>
      <c r="CX9" s="73" t="s">
        <v>14</v>
      </c>
      <c r="CY9" s="73" t="s">
        <v>15</v>
      </c>
      <c r="CZ9" s="73" t="s">
        <v>14</v>
      </c>
      <c r="DA9" s="73" t="s">
        <v>15</v>
      </c>
      <c r="DB9" s="73" t="s">
        <v>14</v>
      </c>
      <c r="DC9" s="73" t="s">
        <v>15</v>
      </c>
      <c r="DD9" s="73" t="s">
        <v>14</v>
      </c>
      <c r="DE9" s="73" t="s">
        <v>15</v>
      </c>
      <c r="DF9" s="73" t="s">
        <v>14</v>
      </c>
      <c r="DG9" s="73" t="s">
        <v>15</v>
      </c>
      <c r="DH9" s="73" t="s">
        <v>14</v>
      </c>
      <c r="DI9" s="87"/>
      <c r="DJ9" s="132"/>
      <c r="DK9" s="91"/>
      <c r="DL9" s="72"/>
      <c r="DM9" s="71"/>
      <c r="DN9" s="73" t="s">
        <v>15</v>
      </c>
      <c r="DO9" s="73" t="s">
        <v>14</v>
      </c>
      <c r="DP9" s="73" t="s">
        <v>15</v>
      </c>
      <c r="DQ9" s="73" t="s">
        <v>14</v>
      </c>
      <c r="DR9" s="73" t="s">
        <v>15</v>
      </c>
      <c r="DS9" s="73" t="s">
        <v>14</v>
      </c>
      <c r="DT9" s="73" t="s">
        <v>15</v>
      </c>
      <c r="DU9" s="73" t="s">
        <v>14</v>
      </c>
      <c r="DV9" s="73" t="s">
        <v>15</v>
      </c>
      <c r="DW9" s="73" t="s">
        <v>14</v>
      </c>
      <c r="DX9" s="73" t="s">
        <v>15</v>
      </c>
      <c r="DY9" s="73" t="s">
        <v>14</v>
      </c>
      <c r="DZ9" s="73" t="s">
        <v>15</v>
      </c>
      <c r="EA9" s="73" t="s">
        <v>14</v>
      </c>
      <c r="EB9" s="73" t="s">
        <v>15</v>
      </c>
      <c r="EC9" s="73" t="s">
        <v>14</v>
      </c>
      <c r="ED9" s="73" t="s">
        <v>15</v>
      </c>
      <c r="EE9" s="73" t="s">
        <v>14</v>
      </c>
      <c r="EF9" s="73" t="s">
        <v>15</v>
      </c>
      <c r="EG9" s="73" t="s">
        <v>14</v>
      </c>
      <c r="EH9" s="87"/>
      <c r="EI9" s="91"/>
      <c r="EJ9" s="91"/>
      <c r="EK9" s="72"/>
      <c r="EL9" s="71"/>
      <c r="EM9" s="73" t="s">
        <v>15</v>
      </c>
      <c r="EN9" s="73" t="s">
        <v>14</v>
      </c>
      <c r="EO9" s="73" t="s">
        <v>15</v>
      </c>
      <c r="EP9" s="73" t="s">
        <v>14</v>
      </c>
      <c r="EQ9" s="73" t="s">
        <v>15</v>
      </c>
      <c r="ER9" s="73" t="s">
        <v>14</v>
      </c>
      <c r="ES9" s="73" t="s">
        <v>15</v>
      </c>
      <c r="ET9" s="73" t="s">
        <v>14</v>
      </c>
      <c r="EU9" s="73" t="s">
        <v>15</v>
      </c>
      <c r="EV9" s="73" t="s">
        <v>14</v>
      </c>
      <c r="EW9" s="73" t="s">
        <v>15</v>
      </c>
      <c r="EX9" s="73" t="s">
        <v>14</v>
      </c>
      <c r="EY9" s="73" t="s">
        <v>15</v>
      </c>
      <c r="EZ9" s="73" t="s">
        <v>14</v>
      </c>
      <c r="FA9" s="73" t="s">
        <v>15</v>
      </c>
      <c r="FB9" s="73" t="s">
        <v>14</v>
      </c>
      <c r="FC9" s="73" t="s">
        <v>15</v>
      </c>
      <c r="FD9" s="73" t="s">
        <v>14</v>
      </c>
      <c r="FE9" s="73" t="s">
        <v>15</v>
      </c>
      <c r="FF9" s="73" t="s">
        <v>14</v>
      </c>
      <c r="FG9" s="87"/>
      <c r="FH9" s="91"/>
      <c r="FI9" s="91"/>
      <c r="FJ9" s="72"/>
      <c r="FK9" s="71"/>
      <c r="FL9" s="73" t="s">
        <v>15</v>
      </c>
      <c r="FM9" s="73" t="s">
        <v>14</v>
      </c>
      <c r="FN9" s="73" t="s">
        <v>15</v>
      </c>
      <c r="FO9" s="73" t="s">
        <v>14</v>
      </c>
      <c r="FP9" s="73" t="s">
        <v>15</v>
      </c>
      <c r="FQ9" s="73" t="s">
        <v>14</v>
      </c>
      <c r="FR9" s="73" t="s">
        <v>15</v>
      </c>
      <c r="FS9" s="73" t="s">
        <v>14</v>
      </c>
      <c r="FT9" s="73" t="s">
        <v>15</v>
      </c>
      <c r="FU9" s="73" t="s">
        <v>14</v>
      </c>
      <c r="FV9" s="73" t="s">
        <v>15</v>
      </c>
      <c r="FW9" s="73" t="s">
        <v>14</v>
      </c>
      <c r="FX9" s="73" t="s">
        <v>15</v>
      </c>
      <c r="FY9" s="73" t="s">
        <v>14</v>
      </c>
      <c r="FZ9" s="73" t="s">
        <v>15</v>
      </c>
      <c r="GA9" s="73" t="s">
        <v>14</v>
      </c>
      <c r="GB9" s="73" t="s">
        <v>15</v>
      </c>
      <c r="GC9" s="73" t="s">
        <v>14</v>
      </c>
      <c r="GD9" s="73" t="s">
        <v>15</v>
      </c>
      <c r="GE9" s="73" t="s">
        <v>14</v>
      </c>
      <c r="GF9" s="87"/>
    </row>
    <row r="10" spans="1:188" s="63" customFormat="1" ht="17.100000000000001" hidden="1" customHeight="1">
      <c r="B10" s="74" t="s">
        <v>16</v>
      </c>
      <c r="C10" s="75"/>
      <c r="D10" s="92">
        <v>113794.020542946</v>
      </c>
      <c r="E10" s="77">
        <v>-8.8717322512669305</v>
      </c>
      <c r="F10" s="92">
        <v>328284.47382821899</v>
      </c>
      <c r="G10" s="77">
        <v>3.0477281641251501</v>
      </c>
      <c r="H10" s="92">
        <v>256013.43405074801</v>
      </c>
      <c r="I10" s="77">
        <v>9.9713796238982706</v>
      </c>
      <c r="J10" s="92">
        <v>72271.039777470898</v>
      </c>
      <c r="K10" s="77">
        <v>-15.74295245009</v>
      </c>
      <c r="L10" s="92">
        <v>586965</v>
      </c>
      <c r="M10" s="77">
        <v>-0.362248111098467</v>
      </c>
      <c r="N10" s="116"/>
      <c r="O10" s="125"/>
      <c r="P10" s="74" t="s">
        <v>16</v>
      </c>
      <c r="Q10" s="75"/>
      <c r="R10" s="92">
        <v>131732</v>
      </c>
      <c r="S10" s="77">
        <v>-5.4620612445547998</v>
      </c>
      <c r="T10" s="92">
        <v>100781</v>
      </c>
      <c r="U10" s="77">
        <v>-0.96985299897806998</v>
      </c>
      <c r="V10" s="92">
        <v>26805</v>
      </c>
      <c r="W10" s="77">
        <v>-11.1681855840928</v>
      </c>
      <c r="X10" s="92">
        <v>34153</v>
      </c>
      <c r="Y10" s="77">
        <v>4.52013710368466</v>
      </c>
      <c r="Z10" s="92">
        <v>217862</v>
      </c>
      <c r="AA10" s="77">
        <v>3.0192408630725698</v>
      </c>
      <c r="AB10" s="92">
        <v>75632</v>
      </c>
      <c r="AC10" s="77">
        <v>2.6771653543307101</v>
      </c>
      <c r="AD10" s="92">
        <v>972947.39033929701</v>
      </c>
      <c r="AE10" s="77">
        <v>-5.8022019718420701</v>
      </c>
      <c r="AF10" s="92">
        <v>129279.031015157</v>
      </c>
      <c r="AG10" s="77">
        <v>-13.4968009266263</v>
      </c>
      <c r="AH10" s="92">
        <v>38612.448092832397</v>
      </c>
      <c r="AI10" s="77">
        <v>5.4812000569099304</v>
      </c>
      <c r="AJ10" s="92">
        <v>90666.582922324596</v>
      </c>
      <c r="AK10" s="77">
        <v>-19.640346265643899</v>
      </c>
      <c r="AL10" s="88" t="s">
        <v>17</v>
      </c>
      <c r="AM10" s="74"/>
      <c r="AN10" s="74"/>
      <c r="AO10" s="74" t="s">
        <v>16</v>
      </c>
      <c r="AP10" s="75"/>
      <c r="AQ10" s="92">
        <v>94359</v>
      </c>
      <c r="AR10" s="77">
        <v>-10.45154310443</v>
      </c>
      <c r="AS10" s="92">
        <v>32906</v>
      </c>
      <c r="AT10" s="77">
        <v>-15.4261334429937</v>
      </c>
      <c r="AU10" s="92">
        <v>52840</v>
      </c>
      <c r="AV10" s="77">
        <v>-7.9490618957197396</v>
      </c>
      <c r="AW10" s="92">
        <v>8221</v>
      </c>
      <c r="AX10" s="77">
        <v>-9.2604856512141307</v>
      </c>
      <c r="AY10" s="92">
        <v>149082</v>
      </c>
      <c r="AZ10" s="77">
        <v>0.70998642176300597</v>
      </c>
      <c r="BA10" s="92">
        <v>73536</v>
      </c>
      <c r="BB10" s="77">
        <v>-1.21440085975281</v>
      </c>
      <c r="BC10" s="92">
        <v>466037.35932414001</v>
      </c>
      <c r="BD10" s="77">
        <v>-6.1337749678967004</v>
      </c>
      <c r="BE10" s="92">
        <v>65588.869070702203</v>
      </c>
      <c r="BF10" s="77">
        <v>3.7240552087519201</v>
      </c>
      <c r="BG10" s="92">
        <v>80917.572477532798</v>
      </c>
      <c r="BH10" s="77">
        <v>-8.7316882916197596</v>
      </c>
      <c r="BI10" s="92">
        <v>284913.91777590499</v>
      </c>
      <c r="BJ10" s="77">
        <v>-9.0922696225694892</v>
      </c>
      <c r="BK10" s="88" t="s">
        <v>17</v>
      </c>
      <c r="BL10" s="77"/>
      <c r="BM10" s="77"/>
      <c r="BN10" s="74" t="s">
        <v>16</v>
      </c>
      <c r="BO10" s="75"/>
      <c r="BP10" s="92">
        <v>34617</v>
      </c>
      <c r="BQ10" s="77">
        <v>10.9910545384591</v>
      </c>
      <c r="BR10" s="92">
        <v>37665</v>
      </c>
      <c r="BS10" s="77">
        <v>5.5958955956152501</v>
      </c>
      <c r="BT10" s="92">
        <v>28736</v>
      </c>
      <c r="BU10" s="77">
        <v>10.4975774821195</v>
      </c>
      <c r="BV10" s="92">
        <v>6142</v>
      </c>
      <c r="BW10" s="77">
        <v>-10.138990490124399</v>
      </c>
      <c r="BX10" s="92">
        <v>2789</v>
      </c>
      <c r="BY10" s="77">
        <v>-1.4487632508833901</v>
      </c>
      <c r="BZ10" s="92">
        <v>8044</v>
      </c>
      <c r="CA10" s="77">
        <v>-11.0865480269703</v>
      </c>
      <c r="CB10" s="92">
        <v>14945</v>
      </c>
      <c r="CC10" s="77">
        <v>3.9507546776100799</v>
      </c>
      <c r="CD10" s="92">
        <v>10355.897687868201</v>
      </c>
      <c r="CE10" s="77">
        <v>-12.6244617675488</v>
      </c>
      <c r="CF10" s="92">
        <v>357442</v>
      </c>
      <c r="CG10" s="77">
        <v>-2.04787416247619</v>
      </c>
      <c r="CH10" s="92">
        <v>215055</v>
      </c>
      <c r="CI10" s="77">
        <v>-0.755450131984574</v>
      </c>
      <c r="CJ10" s="88" t="s">
        <v>17</v>
      </c>
      <c r="CK10" s="77"/>
      <c r="CL10" s="77"/>
      <c r="CM10" s="74" t="s">
        <v>16</v>
      </c>
      <c r="CN10" s="75"/>
      <c r="CO10" s="92">
        <v>142388</v>
      </c>
      <c r="CP10" s="77">
        <v>-3.9366360146536001</v>
      </c>
      <c r="CQ10" s="76">
        <v>20857</v>
      </c>
      <c r="CR10" s="77">
        <v>-2.5647014855647998</v>
      </c>
      <c r="CS10" s="77"/>
      <c r="CT10" s="77"/>
      <c r="CU10" s="76">
        <v>65105</v>
      </c>
      <c r="CV10" s="76" t="s">
        <v>18</v>
      </c>
      <c r="CW10" s="76">
        <v>19608</v>
      </c>
      <c r="CX10" s="76" t="s">
        <v>18</v>
      </c>
      <c r="CY10" s="76">
        <v>3933</v>
      </c>
      <c r="CZ10" s="76" t="s">
        <v>18</v>
      </c>
      <c r="DA10" s="76">
        <v>2604</v>
      </c>
      <c r="DB10" s="76" t="s">
        <v>18</v>
      </c>
      <c r="DC10" s="76">
        <v>1119</v>
      </c>
      <c r="DD10" s="76" t="s">
        <v>18</v>
      </c>
      <c r="DE10" s="76">
        <v>2340</v>
      </c>
      <c r="DF10" s="76" t="s">
        <v>18</v>
      </c>
      <c r="DG10" s="76">
        <v>6623</v>
      </c>
      <c r="DH10" s="76" t="s">
        <v>18</v>
      </c>
      <c r="DI10" s="88" t="s">
        <v>17</v>
      </c>
      <c r="DJ10" s="74"/>
      <c r="DK10" s="76"/>
      <c r="DL10" s="74" t="s">
        <v>16</v>
      </c>
      <c r="DM10" s="75"/>
      <c r="DN10" s="76"/>
      <c r="DO10" s="76"/>
      <c r="DP10" s="76">
        <v>1231511</v>
      </c>
      <c r="DQ10" s="77">
        <v>-0.92039026478116204</v>
      </c>
      <c r="DR10" s="76">
        <v>601552</v>
      </c>
      <c r="DS10" s="77">
        <v>-1.6416172873418899</v>
      </c>
      <c r="DT10" s="76"/>
      <c r="DU10" s="77"/>
      <c r="DV10" s="76"/>
      <c r="DW10" s="77"/>
      <c r="DX10" s="76">
        <v>371629</v>
      </c>
      <c r="DY10" s="77">
        <v>-0.83758485249541104</v>
      </c>
      <c r="DZ10" s="76"/>
      <c r="EA10" s="77"/>
      <c r="EB10" s="76"/>
      <c r="EC10" s="77"/>
      <c r="ED10" s="76">
        <v>34986</v>
      </c>
      <c r="EE10" s="77">
        <v>-2.70585945104146</v>
      </c>
      <c r="EF10" s="76">
        <v>223344</v>
      </c>
      <c r="EG10" s="77">
        <v>1.2291961274883101</v>
      </c>
      <c r="EH10" s="88" t="s">
        <v>17</v>
      </c>
      <c r="EI10" s="77"/>
      <c r="EJ10" s="77"/>
      <c r="EK10" s="74" t="s">
        <v>16</v>
      </c>
      <c r="EL10" s="75"/>
      <c r="EM10" s="76"/>
      <c r="EN10" s="77"/>
      <c r="EO10" s="76"/>
      <c r="EP10" s="77"/>
      <c r="EQ10" s="77"/>
      <c r="ER10" s="77"/>
      <c r="ES10" s="76">
        <v>87582</v>
      </c>
      <c r="ET10" s="77">
        <v>-0.60376330662551003</v>
      </c>
      <c r="EU10" s="76">
        <v>72567</v>
      </c>
      <c r="EV10" s="77">
        <v>-1.24789069729465</v>
      </c>
      <c r="EW10" s="76"/>
      <c r="EX10" s="76"/>
      <c r="EY10" s="76">
        <v>631161</v>
      </c>
      <c r="EZ10" s="77">
        <v>-4.4591511900202603</v>
      </c>
      <c r="FA10" s="76">
        <v>33201</v>
      </c>
      <c r="FB10" s="77">
        <v>-6.26482213438734</v>
      </c>
      <c r="FC10" s="76">
        <v>206412</v>
      </c>
      <c r="FD10" s="77">
        <v>-2.0234959060163602</v>
      </c>
      <c r="FE10" s="76">
        <v>168149</v>
      </c>
      <c r="FF10" s="77">
        <v>-5.64240982245067</v>
      </c>
      <c r="FG10" s="88" t="s">
        <v>17</v>
      </c>
      <c r="FH10" s="77"/>
      <c r="FI10" s="77"/>
      <c r="FJ10" s="74" t="s">
        <v>16</v>
      </c>
      <c r="FK10" s="75"/>
      <c r="FL10" s="76">
        <v>49916</v>
      </c>
      <c r="FM10" s="77">
        <v>-6.9096063109602603</v>
      </c>
      <c r="FN10" s="76">
        <v>97925</v>
      </c>
      <c r="FO10" s="77">
        <v>-2.00542385093416</v>
      </c>
      <c r="FP10" s="76">
        <v>18321</v>
      </c>
      <c r="FQ10" s="77">
        <v>-9.1310385874417204</v>
      </c>
      <c r="FR10" s="76">
        <v>19224</v>
      </c>
      <c r="FS10" s="77">
        <v>-7.6124567474048304</v>
      </c>
      <c r="FT10" s="76">
        <v>38012</v>
      </c>
      <c r="FU10" s="77">
        <v>-9.0643764503241506</v>
      </c>
      <c r="FV10" s="76">
        <v>26529</v>
      </c>
      <c r="FW10" s="77">
        <v>-5.8052833404345998</v>
      </c>
      <c r="FX10" s="76">
        <v>220257</v>
      </c>
      <c r="FY10" s="77">
        <v>-3.5770571033323399</v>
      </c>
      <c r="FZ10" s="76">
        <v>45761</v>
      </c>
      <c r="GA10" s="77">
        <v>-6.1870887062055298</v>
      </c>
      <c r="GB10" s="76">
        <v>3050</v>
      </c>
      <c r="GC10" s="77">
        <v>-10.8447822274189</v>
      </c>
      <c r="GD10" s="76">
        <v>18658</v>
      </c>
      <c r="GE10" s="77">
        <v>-11.669743881077499</v>
      </c>
      <c r="GF10" s="88" t="s">
        <v>17</v>
      </c>
    </row>
    <row r="11" spans="1:188" s="63" customFormat="1" ht="17.100000000000001" hidden="1" customHeight="1">
      <c r="B11" s="21" t="s">
        <v>19</v>
      </c>
      <c r="C11" s="78"/>
      <c r="D11" s="1">
        <v>134312</v>
      </c>
      <c r="E11" s="80">
        <v>23.394090842275499</v>
      </c>
      <c r="F11" s="1">
        <v>311247</v>
      </c>
      <c r="G11" s="80">
        <v>2.5927793764276599</v>
      </c>
      <c r="H11" s="1">
        <v>247404</v>
      </c>
      <c r="I11" s="80">
        <v>-0.91593209206580195</v>
      </c>
      <c r="J11" s="1">
        <v>63843</v>
      </c>
      <c r="K11" s="80">
        <v>18.908196904509101</v>
      </c>
      <c r="L11" s="1">
        <v>463811</v>
      </c>
      <c r="M11" s="80">
        <v>-1.0705372949683201</v>
      </c>
      <c r="N11" s="1"/>
      <c r="O11" s="127"/>
      <c r="P11" s="142" t="s">
        <v>19</v>
      </c>
      <c r="Q11" s="78"/>
      <c r="R11" s="1">
        <v>92997</v>
      </c>
      <c r="S11" s="80">
        <v>-1.65395882023243</v>
      </c>
      <c r="T11" s="1">
        <v>67630</v>
      </c>
      <c r="U11" s="80">
        <v>-6.1815054240767902</v>
      </c>
      <c r="V11" s="1">
        <v>16063</v>
      </c>
      <c r="W11" s="80">
        <v>-10.2073900162111</v>
      </c>
      <c r="X11" s="1">
        <v>33362</v>
      </c>
      <c r="Y11" s="80">
        <v>4.5306429377114803</v>
      </c>
      <c r="Z11" s="1">
        <v>183549</v>
      </c>
      <c r="AA11" s="80">
        <v>-2.0267312886317401</v>
      </c>
      <c r="AB11" s="1">
        <v>70209</v>
      </c>
      <c r="AC11" s="80">
        <v>7.9623564146330397</v>
      </c>
      <c r="AD11" s="1">
        <v>772799</v>
      </c>
      <c r="AE11" s="80">
        <v>-11.465405245635701</v>
      </c>
      <c r="AF11" s="1">
        <v>111372</v>
      </c>
      <c r="AG11" s="80">
        <v>-17.0314525381051</v>
      </c>
      <c r="AH11" s="1">
        <v>31427</v>
      </c>
      <c r="AI11" s="80">
        <v>-21.704576596327801</v>
      </c>
      <c r="AJ11" s="1">
        <v>79945</v>
      </c>
      <c r="AK11" s="80">
        <v>-15.037993517190101</v>
      </c>
      <c r="AL11" s="89">
        <v>23</v>
      </c>
      <c r="AM11" s="21"/>
      <c r="AN11" s="21"/>
      <c r="AO11" s="142" t="s">
        <v>19</v>
      </c>
      <c r="AP11" s="78"/>
      <c r="AQ11" s="1">
        <v>101547</v>
      </c>
      <c r="AR11" s="80">
        <v>2.82719862285454</v>
      </c>
      <c r="AS11" s="1">
        <v>28105</v>
      </c>
      <c r="AT11" s="80">
        <v>-10.3365768065082</v>
      </c>
      <c r="AU11" s="1">
        <v>56940</v>
      </c>
      <c r="AV11" s="80">
        <v>6.0868593147392396</v>
      </c>
      <c r="AW11" s="1">
        <v>16502</v>
      </c>
      <c r="AX11" s="80">
        <v>20.1281211327073</v>
      </c>
      <c r="AY11" s="1">
        <v>116464</v>
      </c>
      <c r="AZ11" s="80">
        <v>-24.989211853435801</v>
      </c>
      <c r="BA11" s="1">
        <v>52259</v>
      </c>
      <c r="BB11" s="80">
        <v>-29.986200613603799</v>
      </c>
      <c r="BC11" s="1">
        <v>343828</v>
      </c>
      <c r="BD11" s="80">
        <v>-4.0436261745884297</v>
      </c>
      <c r="BE11" s="1">
        <v>65882</v>
      </c>
      <c r="BF11" s="80">
        <v>-1.9175227035879201</v>
      </c>
      <c r="BG11" s="1">
        <v>62162</v>
      </c>
      <c r="BH11" s="80">
        <v>-12.655791145021</v>
      </c>
      <c r="BI11" s="1">
        <v>193198</v>
      </c>
      <c r="BJ11" s="80">
        <v>1.0513212126284099</v>
      </c>
      <c r="BK11" s="89">
        <v>23</v>
      </c>
      <c r="BL11" s="127"/>
      <c r="BM11" s="127"/>
      <c r="BN11" s="142" t="s">
        <v>19</v>
      </c>
      <c r="BO11" s="78"/>
      <c r="BP11" s="1">
        <v>22587</v>
      </c>
      <c r="BQ11" s="80">
        <v>-21.548400541835999</v>
      </c>
      <c r="BR11" s="1">
        <v>28673</v>
      </c>
      <c r="BS11" s="80">
        <v>-16.631291251126701</v>
      </c>
      <c r="BT11" s="1">
        <v>21369</v>
      </c>
      <c r="BU11" s="80">
        <v>-17.833660168416198</v>
      </c>
      <c r="BV11" s="1">
        <v>4780</v>
      </c>
      <c r="BW11" s="80">
        <v>0.46237915090374299</v>
      </c>
      <c r="BX11" s="1">
        <v>2525</v>
      </c>
      <c r="BY11" s="80">
        <v>-30.402425578831298</v>
      </c>
      <c r="BZ11" s="1">
        <v>7483</v>
      </c>
      <c r="CA11" s="80">
        <v>2.1430521430521501</v>
      </c>
      <c r="CB11" s="1">
        <v>11172</v>
      </c>
      <c r="CC11" s="80">
        <v>12.3039806996381</v>
      </c>
      <c r="CD11" s="1">
        <v>8714</v>
      </c>
      <c r="CE11" s="80">
        <v>-15.823029366306001</v>
      </c>
      <c r="CF11" s="1">
        <v>374868</v>
      </c>
      <c r="CG11" s="80" t="e">
        <v>#REF!</v>
      </c>
      <c r="CH11" s="1">
        <v>226117</v>
      </c>
      <c r="CI11" s="80" t="e">
        <v>#REF!</v>
      </c>
      <c r="CJ11" s="89">
        <v>23</v>
      </c>
      <c r="CK11" s="127"/>
      <c r="CL11" s="127"/>
      <c r="CM11" s="142" t="s">
        <v>19</v>
      </c>
      <c r="CN11" s="78"/>
      <c r="CO11" s="1">
        <v>148751</v>
      </c>
      <c r="CP11" s="80" t="e">
        <v>#REF!</v>
      </c>
      <c r="CQ11" s="1">
        <v>19938</v>
      </c>
      <c r="CR11" s="80">
        <v>-1.29702970297029</v>
      </c>
      <c r="CS11" s="1">
        <v>89402</v>
      </c>
      <c r="CT11" s="80" t="e">
        <v>#REF!</v>
      </c>
      <c r="CU11" s="1">
        <v>48057</v>
      </c>
      <c r="CV11" s="80">
        <v>-5.47775461232838</v>
      </c>
      <c r="CW11" s="1">
        <v>11675</v>
      </c>
      <c r="CX11" s="80">
        <v>12.8673627223511</v>
      </c>
      <c r="CY11" s="1">
        <v>4821</v>
      </c>
      <c r="CZ11" s="80">
        <v>3.90086206896552</v>
      </c>
      <c r="DA11" s="1">
        <v>1396</v>
      </c>
      <c r="DB11" s="80">
        <v>-15.751357875678901</v>
      </c>
      <c r="DC11" s="1">
        <v>863</v>
      </c>
      <c r="DD11" s="80">
        <v>39.193548387096797</v>
      </c>
      <c r="DE11" s="1">
        <v>1354</v>
      </c>
      <c r="DF11" s="80">
        <v>-5.1156271899089099</v>
      </c>
      <c r="DG11" s="1">
        <v>3331</v>
      </c>
      <c r="DH11" s="80">
        <v>17.412759957701802</v>
      </c>
      <c r="DI11" s="89">
        <v>23</v>
      </c>
      <c r="DJ11" s="21"/>
      <c r="DK11" s="136"/>
      <c r="DL11" s="142" t="s">
        <v>19</v>
      </c>
      <c r="DM11" s="78"/>
      <c r="DN11" s="1">
        <v>17905</v>
      </c>
      <c r="DO11" s="138" t="s">
        <v>20</v>
      </c>
      <c r="DP11" s="1">
        <v>1214851</v>
      </c>
      <c r="DQ11" s="80">
        <v>1.5602911584894299</v>
      </c>
      <c r="DR11" s="1">
        <v>580058</v>
      </c>
      <c r="DS11" s="80">
        <v>0.70871008514244205</v>
      </c>
      <c r="DT11" s="1">
        <v>3179</v>
      </c>
      <c r="DU11" s="80">
        <v>-13.094587206123601</v>
      </c>
      <c r="DV11" s="1">
        <v>1740</v>
      </c>
      <c r="DW11" s="80">
        <v>-10.9518935516888</v>
      </c>
      <c r="DX11" s="1">
        <v>391547</v>
      </c>
      <c r="DY11" s="80">
        <v>4.2871107015296301</v>
      </c>
      <c r="DZ11" s="1">
        <v>49314</v>
      </c>
      <c r="EA11" s="80">
        <v>-3.0206489675516202</v>
      </c>
      <c r="EB11" s="1">
        <v>26723</v>
      </c>
      <c r="EC11" s="80">
        <v>-2.60587506378016</v>
      </c>
      <c r="ED11" s="1">
        <v>28207</v>
      </c>
      <c r="EE11" s="80">
        <v>-5.2788878068437404</v>
      </c>
      <c r="EF11" s="1">
        <v>215038</v>
      </c>
      <c r="EG11" s="80">
        <v>2.6979253884078999E-2</v>
      </c>
      <c r="EH11" s="89">
        <v>23</v>
      </c>
      <c r="EI11" s="127"/>
      <c r="EJ11" s="127"/>
      <c r="EK11" s="142" t="s">
        <v>19</v>
      </c>
      <c r="EL11" s="78"/>
      <c r="EM11" s="1">
        <v>23320</v>
      </c>
      <c r="EN11" s="80">
        <v>8.5964422091832091</v>
      </c>
      <c r="EO11" s="1">
        <v>5923</v>
      </c>
      <c r="EP11" s="80">
        <v>2.4208888120352898</v>
      </c>
      <c r="EQ11" s="1">
        <v>148880</v>
      </c>
      <c r="ER11" s="80">
        <v>-2.4</v>
      </c>
      <c r="ES11" s="1">
        <v>71716</v>
      </c>
      <c r="ET11" s="80">
        <v>-1.5714854311634401</v>
      </c>
      <c r="EU11" s="1">
        <v>52727</v>
      </c>
      <c r="EV11" s="80">
        <v>-4.8850004509786196</v>
      </c>
      <c r="EW11" s="1">
        <v>24437</v>
      </c>
      <c r="EX11" s="80">
        <v>0.81270627062706102</v>
      </c>
      <c r="EY11" s="1">
        <v>548098</v>
      </c>
      <c r="EZ11" s="80">
        <v>-1.2019482087943301</v>
      </c>
      <c r="FA11" s="79">
        <v>29244</v>
      </c>
      <c r="FB11" s="80">
        <v>-4.1651646731115903</v>
      </c>
      <c r="FC11" s="79">
        <v>176773</v>
      </c>
      <c r="FD11" s="80">
        <v>-0.799115585559804</v>
      </c>
      <c r="FE11" s="79">
        <v>153393</v>
      </c>
      <c r="FF11" s="80">
        <v>-1.9364283796396899</v>
      </c>
      <c r="FG11" s="143" t="s">
        <v>19</v>
      </c>
      <c r="FH11" s="127"/>
      <c r="FI11" s="127"/>
      <c r="FJ11" s="142" t="s">
        <v>19</v>
      </c>
      <c r="FK11" s="78"/>
      <c r="FL11" s="79">
        <v>42512</v>
      </c>
      <c r="FM11" s="80">
        <v>-6.1876599876423297</v>
      </c>
      <c r="FN11" s="79">
        <v>89363</v>
      </c>
      <c r="FO11" s="80">
        <v>-0.946606515401754</v>
      </c>
      <c r="FP11" s="79">
        <v>14439</v>
      </c>
      <c r="FQ11" s="80">
        <v>5.8189813118358398</v>
      </c>
      <c r="FR11" s="79">
        <v>13491</v>
      </c>
      <c r="FS11" s="80">
        <v>-4.1968470387729004</v>
      </c>
      <c r="FT11" s="79">
        <v>28883</v>
      </c>
      <c r="FU11" s="80">
        <v>9.5173093694308495</v>
      </c>
      <c r="FV11" s="79">
        <v>19444</v>
      </c>
      <c r="FW11" s="80">
        <v>-1.84755174154468</v>
      </c>
      <c r="FX11" s="79">
        <v>209109</v>
      </c>
      <c r="FY11" s="80">
        <v>3.15418197962659</v>
      </c>
      <c r="FZ11" s="79">
        <v>43488</v>
      </c>
      <c r="GA11" s="80">
        <v>-0.37798089478387498</v>
      </c>
      <c r="GB11" s="79">
        <v>3420</v>
      </c>
      <c r="GC11" s="80">
        <v>24.9543295579101</v>
      </c>
      <c r="GD11" s="79">
        <v>17724</v>
      </c>
      <c r="GE11" s="80">
        <v>8.3837827921482209</v>
      </c>
      <c r="GF11" s="143" t="s">
        <v>19</v>
      </c>
    </row>
    <row r="12" spans="1:188" s="63" customFormat="1" ht="17.100000000000001" customHeight="1">
      <c r="B12" s="147" t="s">
        <v>21</v>
      </c>
      <c r="C12" s="148"/>
      <c r="D12" s="149">
        <v>170457</v>
      </c>
      <c r="E12" s="150">
        <v>26.9112216332122</v>
      </c>
      <c r="F12" s="149">
        <v>323611</v>
      </c>
      <c r="G12" s="150">
        <v>3.9724077661792601</v>
      </c>
      <c r="H12" s="149">
        <v>253955</v>
      </c>
      <c r="I12" s="150">
        <v>2.6478957494624198</v>
      </c>
      <c r="J12" s="149">
        <v>69656</v>
      </c>
      <c r="K12" s="150">
        <v>9.1051485675798496</v>
      </c>
      <c r="L12" s="149">
        <v>474503</v>
      </c>
      <c r="M12" s="150">
        <v>2.3052493364754301</v>
      </c>
      <c r="N12" s="149"/>
      <c r="O12" s="151"/>
      <c r="P12" s="152" t="s">
        <v>21</v>
      </c>
      <c r="Q12" s="148"/>
      <c r="R12" s="149">
        <v>94713</v>
      </c>
      <c r="S12" s="150">
        <v>1.84522081357463</v>
      </c>
      <c r="T12" s="149">
        <v>64850</v>
      </c>
      <c r="U12" s="150">
        <v>-4.11060180393316</v>
      </c>
      <c r="V12" s="149">
        <v>17477</v>
      </c>
      <c r="W12" s="150">
        <v>8.80283882213784</v>
      </c>
      <c r="X12" s="149">
        <v>32460</v>
      </c>
      <c r="Y12" s="150">
        <v>-2.7036748396379102</v>
      </c>
      <c r="Z12" s="149">
        <v>191155</v>
      </c>
      <c r="AA12" s="150">
        <v>4.1438525952198102</v>
      </c>
      <c r="AB12" s="149">
        <v>73847</v>
      </c>
      <c r="AC12" s="150">
        <v>5.1816718654303502</v>
      </c>
      <c r="AD12" s="149">
        <v>718844</v>
      </c>
      <c r="AE12" s="150">
        <v>-6.9817636927584097</v>
      </c>
      <c r="AF12" s="149">
        <v>98158</v>
      </c>
      <c r="AG12" s="150">
        <v>-11.864741586754301</v>
      </c>
      <c r="AH12" s="149">
        <v>26464</v>
      </c>
      <c r="AI12" s="150">
        <v>-15.792153244025799</v>
      </c>
      <c r="AJ12" s="149">
        <v>71694</v>
      </c>
      <c r="AK12" s="150">
        <v>-10.320845581337201</v>
      </c>
      <c r="AL12" s="153" t="s">
        <v>21</v>
      </c>
      <c r="AM12" s="147"/>
      <c r="AN12" s="147"/>
      <c r="AO12" s="152" t="s">
        <v>21</v>
      </c>
      <c r="AP12" s="148"/>
      <c r="AQ12" s="149">
        <v>77602</v>
      </c>
      <c r="AR12" s="150">
        <v>-23.580214088057701</v>
      </c>
      <c r="AS12" s="149">
        <v>17942</v>
      </c>
      <c r="AT12" s="150">
        <v>-36.160825475894001</v>
      </c>
      <c r="AU12" s="149">
        <v>45719</v>
      </c>
      <c r="AV12" s="150">
        <v>-19.706708816297901</v>
      </c>
      <c r="AW12" s="149">
        <v>13941</v>
      </c>
      <c r="AX12" s="150">
        <v>-15.519330990183001</v>
      </c>
      <c r="AY12" s="149">
        <v>101970</v>
      </c>
      <c r="AZ12" s="150">
        <v>-12.445047396620399</v>
      </c>
      <c r="BA12" s="149">
        <v>52340</v>
      </c>
      <c r="BB12" s="150">
        <v>0.15499722535832899</v>
      </c>
      <c r="BC12" s="149">
        <v>341608</v>
      </c>
      <c r="BD12" s="150">
        <v>-0.64567167304582496</v>
      </c>
      <c r="BE12" s="149">
        <v>62915</v>
      </c>
      <c r="BF12" s="150">
        <v>-4.5035062687835801</v>
      </c>
      <c r="BG12" s="149">
        <v>59447</v>
      </c>
      <c r="BH12" s="150">
        <v>-4.3676200894437196</v>
      </c>
      <c r="BI12" s="149">
        <v>196336</v>
      </c>
      <c r="BJ12" s="150">
        <v>1.62424041656746</v>
      </c>
      <c r="BK12" s="153" t="s">
        <v>21</v>
      </c>
      <c r="BL12" s="151"/>
      <c r="BM12" s="151"/>
      <c r="BN12" s="152" t="s">
        <v>21</v>
      </c>
      <c r="BO12" s="148"/>
      <c r="BP12" s="149">
        <v>22910</v>
      </c>
      <c r="BQ12" s="150">
        <v>1.4300261212201699</v>
      </c>
      <c r="BR12" s="149">
        <v>27461</v>
      </c>
      <c r="BS12" s="150">
        <v>-4.2269731105918398</v>
      </c>
      <c r="BT12" s="149">
        <v>20029</v>
      </c>
      <c r="BU12" s="150">
        <v>-6.2707660629884403</v>
      </c>
      <c r="BV12" s="149">
        <v>4779</v>
      </c>
      <c r="BW12" s="150">
        <v>-2.0920502092053501E-2</v>
      </c>
      <c r="BX12" s="149">
        <v>2652</v>
      </c>
      <c r="BY12" s="150">
        <v>5.0297029702970404</v>
      </c>
      <c r="BZ12" s="149">
        <v>7209</v>
      </c>
      <c r="CA12" s="150">
        <v>-3.6616330348790598</v>
      </c>
      <c r="CB12" s="149">
        <v>12496</v>
      </c>
      <c r="CC12" s="150">
        <v>11.8510562119585</v>
      </c>
      <c r="CD12" s="149">
        <v>6721</v>
      </c>
      <c r="CE12" s="150">
        <v>-22.8712416800551</v>
      </c>
      <c r="CF12" s="149">
        <v>366676</v>
      </c>
      <c r="CG12" s="150">
        <v>-2.1853025598343834</v>
      </c>
      <c r="CH12" s="149">
        <v>210947</v>
      </c>
      <c r="CI12" s="150">
        <v>-6.7089161805613884</v>
      </c>
      <c r="CJ12" s="153" t="s">
        <v>21</v>
      </c>
      <c r="CK12" s="151"/>
      <c r="CL12" s="151"/>
      <c r="CM12" s="152" t="s">
        <v>21</v>
      </c>
      <c r="CN12" s="148"/>
      <c r="CO12" s="149">
        <v>155728</v>
      </c>
      <c r="CP12" s="150">
        <v>4.6903886360427833</v>
      </c>
      <c r="CQ12" s="149">
        <v>18903</v>
      </c>
      <c r="CR12" s="150">
        <v>-5.1910923863978304</v>
      </c>
      <c r="CS12" s="149">
        <v>84929</v>
      </c>
      <c r="CT12" s="150">
        <v>-5.0032437753070411</v>
      </c>
      <c r="CU12" s="149">
        <v>43910</v>
      </c>
      <c r="CV12" s="150">
        <v>-8.6293359968370904</v>
      </c>
      <c r="CW12" s="149">
        <v>11425</v>
      </c>
      <c r="CX12" s="150">
        <v>-2.1413276231263398</v>
      </c>
      <c r="CY12" s="149">
        <v>4649</v>
      </c>
      <c r="CZ12" s="150">
        <v>-3.5677245384774898</v>
      </c>
      <c r="DA12" s="149">
        <v>1324</v>
      </c>
      <c r="DB12" s="150">
        <v>-5.1575931232091703</v>
      </c>
      <c r="DC12" s="149">
        <v>857</v>
      </c>
      <c r="DD12" s="150">
        <v>-0.69524913093859197</v>
      </c>
      <c r="DE12" s="149">
        <v>825</v>
      </c>
      <c r="DF12" s="150">
        <v>-39.069423929099003</v>
      </c>
      <c r="DG12" s="149">
        <v>2427</v>
      </c>
      <c r="DH12" s="150">
        <v>-27.138997298108698</v>
      </c>
      <c r="DI12" s="153" t="s">
        <v>21</v>
      </c>
      <c r="DJ12" s="147"/>
      <c r="DK12" s="154"/>
      <c r="DL12" s="152" t="s">
        <v>21</v>
      </c>
      <c r="DM12" s="148"/>
      <c r="DN12" s="149">
        <v>19511</v>
      </c>
      <c r="DO12" s="150">
        <v>8.9695615749790498</v>
      </c>
      <c r="DP12" s="149">
        <v>1219100</v>
      </c>
      <c r="DQ12" s="150">
        <v>0.34975482590044699</v>
      </c>
      <c r="DR12" s="149">
        <v>580349</v>
      </c>
      <c r="DS12" s="150">
        <v>5.0167397053385798E-2</v>
      </c>
      <c r="DT12" s="149">
        <v>3286</v>
      </c>
      <c r="DU12" s="150">
        <v>3.3658383139352002</v>
      </c>
      <c r="DV12" s="149">
        <v>1788</v>
      </c>
      <c r="DW12" s="150">
        <v>2.7586206896551699</v>
      </c>
      <c r="DX12" s="149">
        <v>392015</v>
      </c>
      <c r="DY12" s="150">
        <v>0.119525880673322</v>
      </c>
      <c r="DZ12" s="149">
        <v>53173</v>
      </c>
      <c r="EA12" s="150">
        <v>7.82536399399764</v>
      </c>
      <c r="EB12" s="149">
        <v>24642</v>
      </c>
      <c r="EC12" s="150">
        <v>-7.7872993301650304</v>
      </c>
      <c r="ED12" s="149">
        <v>25784</v>
      </c>
      <c r="EE12" s="150">
        <v>-8.5900662956003799</v>
      </c>
      <c r="EF12" s="149">
        <v>220951</v>
      </c>
      <c r="EG12" s="150">
        <v>2.7497465564225898</v>
      </c>
      <c r="EH12" s="153" t="s">
        <v>21</v>
      </c>
      <c r="EI12" s="151"/>
      <c r="EJ12" s="151"/>
      <c r="EK12" s="152" t="s">
        <v>21</v>
      </c>
      <c r="EL12" s="148"/>
      <c r="EM12" s="149">
        <v>25123</v>
      </c>
      <c r="EN12" s="150">
        <v>7.7315608919382397</v>
      </c>
      <c r="EO12" s="149">
        <v>5913</v>
      </c>
      <c r="EP12" s="150">
        <v>-0.16883336147223801</v>
      </c>
      <c r="EQ12" s="149">
        <v>149733</v>
      </c>
      <c r="ER12" s="150">
        <v>0.6</v>
      </c>
      <c r="ES12" s="149">
        <v>77438</v>
      </c>
      <c r="ET12" s="150">
        <v>7.9786937364047201</v>
      </c>
      <c r="EU12" s="149">
        <v>51628</v>
      </c>
      <c r="EV12" s="150">
        <v>-2.0843211257989198</v>
      </c>
      <c r="EW12" s="149">
        <v>20667</v>
      </c>
      <c r="EX12" s="150">
        <v>-15.427425625076699</v>
      </c>
      <c r="EY12" s="149">
        <v>541731</v>
      </c>
      <c r="EZ12" s="150">
        <v>-1.1616535729012001</v>
      </c>
      <c r="FA12" s="155">
        <v>26203</v>
      </c>
      <c r="FB12" s="150">
        <v>-10.3987142661743</v>
      </c>
      <c r="FC12" s="155">
        <v>175681</v>
      </c>
      <c r="FD12" s="150">
        <v>-0.61774139715906495</v>
      </c>
      <c r="FE12" s="155">
        <v>148557</v>
      </c>
      <c r="FF12" s="150">
        <v>-3.1526862373120101</v>
      </c>
      <c r="FG12" s="156" t="s">
        <v>21</v>
      </c>
      <c r="FH12" s="151"/>
      <c r="FI12" s="151"/>
      <c r="FJ12" s="152" t="s">
        <v>21</v>
      </c>
      <c r="FK12" s="148"/>
      <c r="FL12" s="155">
        <v>45634</v>
      </c>
      <c r="FM12" s="150">
        <v>7.34380880692511</v>
      </c>
      <c r="FN12" s="155">
        <v>86294</v>
      </c>
      <c r="FO12" s="150">
        <v>-3.43430726363259</v>
      </c>
      <c r="FP12" s="155">
        <v>13430</v>
      </c>
      <c r="FQ12" s="150">
        <v>-6.9880185608421597</v>
      </c>
      <c r="FR12" s="155">
        <v>14880</v>
      </c>
      <c r="FS12" s="150">
        <v>10.2957527240382</v>
      </c>
      <c r="FT12" s="155">
        <v>31050</v>
      </c>
      <c r="FU12" s="150">
        <v>7.5026832392756999</v>
      </c>
      <c r="FV12" s="155">
        <v>19972</v>
      </c>
      <c r="FW12" s="150">
        <v>2.7154906397860401</v>
      </c>
      <c r="FX12" s="155">
        <v>204169</v>
      </c>
      <c r="FY12" s="150">
        <v>-2.36240429632393</v>
      </c>
      <c r="FZ12" s="155">
        <v>37392</v>
      </c>
      <c r="GA12" s="150">
        <v>-14.0176600441501</v>
      </c>
      <c r="GB12" s="155">
        <v>3742</v>
      </c>
      <c r="GC12" s="150">
        <v>9.4152046783625707</v>
      </c>
      <c r="GD12" s="155">
        <v>16985</v>
      </c>
      <c r="GE12" s="150">
        <v>-4.1694877002933897</v>
      </c>
      <c r="GF12" s="156" t="s">
        <v>21</v>
      </c>
    </row>
    <row r="13" spans="1:188" s="63" customFormat="1" ht="17.100000000000001" customHeight="1">
      <c r="B13" s="147">
        <v>25</v>
      </c>
      <c r="C13" s="148"/>
      <c r="D13" s="149">
        <v>195772</v>
      </c>
      <c r="E13" s="150">
        <v>14.851252808626199</v>
      </c>
      <c r="F13" s="149">
        <v>341200</v>
      </c>
      <c r="G13" s="150">
        <v>5.4352293339843198</v>
      </c>
      <c r="H13" s="149">
        <v>279766</v>
      </c>
      <c r="I13" s="150">
        <v>10.163611663483699</v>
      </c>
      <c r="J13" s="149">
        <v>61434</v>
      </c>
      <c r="K13" s="150">
        <v>-11.8037211439072</v>
      </c>
      <c r="L13" s="149">
        <v>467315</v>
      </c>
      <c r="M13" s="150">
        <v>-1.5148481674509924</v>
      </c>
      <c r="N13" s="149"/>
      <c r="O13" s="151"/>
      <c r="P13" s="147">
        <v>25</v>
      </c>
      <c r="Q13" s="148"/>
      <c r="R13" s="149">
        <v>81224</v>
      </c>
      <c r="S13" s="150">
        <v>-14.241973118790455</v>
      </c>
      <c r="T13" s="149">
        <v>56516</v>
      </c>
      <c r="U13" s="150">
        <v>-12.851195065535848</v>
      </c>
      <c r="V13" s="149">
        <v>16168</v>
      </c>
      <c r="W13" s="150">
        <v>-7.4898437947016134</v>
      </c>
      <c r="X13" s="149">
        <v>29412</v>
      </c>
      <c r="Y13" s="150">
        <v>-9.3900184842883476</v>
      </c>
      <c r="Z13" s="149">
        <v>189079</v>
      </c>
      <c r="AA13" s="150">
        <v>-1.0860296617927929</v>
      </c>
      <c r="AB13" s="149">
        <v>94916</v>
      </c>
      <c r="AC13" s="150">
        <v>28.53061058675371</v>
      </c>
      <c r="AD13" s="149">
        <v>718923</v>
      </c>
      <c r="AE13" s="150">
        <v>1.0989867064338899E-2</v>
      </c>
      <c r="AF13" s="149">
        <v>99113</v>
      </c>
      <c r="AG13" s="150">
        <v>0.972921208663593</v>
      </c>
      <c r="AH13" s="149">
        <v>26917</v>
      </c>
      <c r="AI13" s="150">
        <v>1.71175937122128</v>
      </c>
      <c r="AJ13" s="149">
        <v>72196</v>
      </c>
      <c r="AK13" s="150">
        <v>0.70019806399419304</v>
      </c>
      <c r="AL13" s="153">
        <v>25</v>
      </c>
      <c r="AM13" s="147"/>
      <c r="AN13" s="147"/>
      <c r="AO13" s="147">
        <v>25</v>
      </c>
      <c r="AP13" s="148"/>
      <c r="AQ13" s="149">
        <v>70950</v>
      </c>
      <c r="AR13" s="150">
        <v>-8.5719440220612899</v>
      </c>
      <c r="AS13" s="149">
        <v>16502</v>
      </c>
      <c r="AT13" s="150">
        <v>-8.0258611080147109</v>
      </c>
      <c r="AU13" s="149">
        <v>41908</v>
      </c>
      <c r="AV13" s="150">
        <v>-8.3357028806404401</v>
      </c>
      <c r="AW13" s="149">
        <v>12540</v>
      </c>
      <c r="AX13" s="150">
        <v>-10.049494297396199</v>
      </c>
      <c r="AY13" s="149">
        <v>109434</v>
      </c>
      <c r="AZ13" s="150">
        <v>7.3197999411591601</v>
      </c>
      <c r="BA13" s="149">
        <v>53719</v>
      </c>
      <c r="BB13" s="150">
        <v>2.63469621704242</v>
      </c>
      <c r="BC13" s="149">
        <v>341222</v>
      </c>
      <c r="BD13" s="150">
        <v>-0.112995011826428</v>
      </c>
      <c r="BE13" s="149">
        <v>62162</v>
      </c>
      <c r="BF13" s="150">
        <v>-1.1968528967654799</v>
      </c>
      <c r="BG13" s="149">
        <v>56146</v>
      </c>
      <c r="BH13" s="150">
        <v>-5.5528453916934399</v>
      </c>
      <c r="BI13" s="149">
        <v>195716</v>
      </c>
      <c r="BJ13" s="150">
        <v>-0.31578518458152899</v>
      </c>
      <c r="BK13" s="153">
        <v>25</v>
      </c>
      <c r="BL13" s="151"/>
      <c r="BM13" s="151"/>
      <c r="BN13" s="147">
        <v>25</v>
      </c>
      <c r="BO13" s="148"/>
      <c r="BP13" s="149">
        <v>27198</v>
      </c>
      <c r="BQ13" s="150">
        <v>18.7167175905718</v>
      </c>
      <c r="BR13" s="149">
        <v>25374</v>
      </c>
      <c r="BS13" s="150">
        <v>-7.5998689049925297</v>
      </c>
      <c r="BT13" s="149">
        <v>18536</v>
      </c>
      <c r="BU13" s="150">
        <v>-7.4541914224374599</v>
      </c>
      <c r="BV13" s="149">
        <v>4407</v>
      </c>
      <c r="BW13" s="150">
        <v>-7.7840552416823696</v>
      </c>
      <c r="BX13" s="149">
        <v>2430</v>
      </c>
      <c r="BY13" s="150">
        <v>-8.3710407239819098</v>
      </c>
      <c r="BZ13" s="149">
        <v>6732</v>
      </c>
      <c r="CA13" s="150">
        <v>-6.6167290886392003</v>
      </c>
      <c r="CB13" s="149">
        <v>12379</v>
      </c>
      <c r="CC13" s="150">
        <v>-0.936299615877076</v>
      </c>
      <c r="CD13" s="149">
        <v>5450</v>
      </c>
      <c r="CE13" s="150">
        <v>-18.910876357684899</v>
      </c>
      <c r="CF13" s="149">
        <v>362234</v>
      </c>
      <c r="CG13" s="150">
        <v>-1.2114237092146709</v>
      </c>
      <c r="CH13" s="149">
        <v>203540</v>
      </c>
      <c r="CI13" s="150">
        <v>-3.5113085277344567</v>
      </c>
      <c r="CJ13" s="153">
        <v>25</v>
      </c>
      <c r="CK13" s="151"/>
      <c r="CL13" s="151"/>
      <c r="CM13" s="147">
        <v>25</v>
      </c>
      <c r="CN13" s="148"/>
      <c r="CO13" s="149">
        <v>158694</v>
      </c>
      <c r="CP13" s="150">
        <v>1.9046028973594957</v>
      </c>
      <c r="CQ13" s="149">
        <v>18053</v>
      </c>
      <c r="CR13" s="150">
        <v>-4.4966407448553101</v>
      </c>
      <c r="CS13" s="149">
        <v>90364</v>
      </c>
      <c r="CT13" s="150">
        <v>6.3994630809264237</v>
      </c>
      <c r="CU13" s="149">
        <v>44539</v>
      </c>
      <c r="CV13" s="150">
        <v>1.43247551810521</v>
      </c>
      <c r="CW13" s="149">
        <v>12538</v>
      </c>
      <c r="CX13" s="150">
        <v>9.7417943107221099</v>
      </c>
      <c r="CY13" s="149">
        <v>4567</v>
      </c>
      <c r="CZ13" s="150">
        <v>-1.7638201763820101</v>
      </c>
      <c r="DA13" s="149">
        <v>1249</v>
      </c>
      <c r="DB13" s="150">
        <v>-5.6646525679758204</v>
      </c>
      <c r="DC13" s="149">
        <v>781</v>
      </c>
      <c r="DD13" s="150">
        <v>-8.8681446907818007</v>
      </c>
      <c r="DE13" s="149">
        <v>985</v>
      </c>
      <c r="DF13" s="150">
        <v>19.393939393939402</v>
      </c>
      <c r="DG13" s="149">
        <v>1906</v>
      </c>
      <c r="DH13" s="150">
        <v>-21.4668314791924</v>
      </c>
      <c r="DI13" s="153">
        <v>25</v>
      </c>
      <c r="DJ13" s="147"/>
      <c r="DK13" s="154"/>
      <c r="DL13" s="147">
        <v>25</v>
      </c>
      <c r="DM13" s="148"/>
      <c r="DN13" s="149">
        <v>23797</v>
      </c>
      <c r="DO13" s="150">
        <v>21.967095484598399</v>
      </c>
      <c r="DP13" s="149">
        <v>1226019</v>
      </c>
      <c r="DQ13" s="150">
        <v>0.56754983184316599</v>
      </c>
      <c r="DR13" s="149">
        <v>598143</v>
      </c>
      <c r="DS13" s="150">
        <v>3.06608609646955</v>
      </c>
      <c r="DT13" s="149">
        <v>5545</v>
      </c>
      <c r="DU13" s="150">
        <v>68.746195982958</v>
      </c>
      <c r="DV13" s="149">
        <v>1739</v>
      </c>
      <c r="DW13" s="150">
        <v>-2.7404921700223599</v>
      </c>
      <c r="DX13" s="149">
        <v>383514</v>
      </c>
      <c r="DY13" s="150">
        <v>-2.16853946915296</v>
      </c>
      <c r="DZ13" s="149">
        <v>52313</v>
      </c>
      <c r="EA13" s="150">
        <v>-1.61736219509902</v>
      </c>
      <c r="EB13" s="149">
        <v>23455</v>
      </c>
      <c r="EC13" s="150">
        <v>-4.8169791413034604</v>
      </c>
      <c r="ED13" s="149">
        <v>26133</v>
      </c>
      <c r="EE13" s="150">
        <v>1.3535525907539601</v>
      </c>
      <c r="EF13" s="149">
        <v>218230</v>
      </c>
      <c r="EG13" s="150">
        <v>-1.2314947658078099</v>
      </c>
      <c r="EH13" s="153">
        <v>25</v>
      </c>
      <c r="EI13" s="151"/>
      <c r="EJ13" s="151"/>
      <c r="EK13" s="147">
        <v>25</v>
      </c>
      <c r="EL13" s="148"/>
      <c r="EM13" s="149">
        <v>27826</v>
      </c>
      <c r="EN13" s="150">
        <v>10.759065398240701</v>
      </c>
      <c r="EO13" s="149">
        <v>5898</v>
      </c>
      <c r="EP13" s="150">
        <v>-0.25367833587012001</v>
      </c>
      <c r="EQ13" s="149">
        <v>152341</v>
      </c>
      <c r="ER13" s="150">
        <v>1.7417670119479283</v>
      </c>
      <c r="ES13" s="149">
        <v>79224</v>
      </c>
      <c r="ET13" s="150">
        <v>2.3063612180066699</v>
      </c>
      <c r="EU13" s="149">
        <v>50685</v>
      </c>
      <c r="EV13" s="150">
        <v>-1.8265282404896499</v>
      </c>
      <c r="EW13" s="149">
        <v>22432</v>
      </c>
      <c r="EX13" s="150">
        <v>8.54018483572845</v>
      </c>
      <c r="EY13" s="149">
        <v>562271</v>
      </c>
      <c r="EZ13" s="150">
        <v>3.7915496805610198</v>
      </c>
      <c r="FA13" s="155">
        <v>22662</v>
      </c>
      <c r="FB13" s="150">
        <v>-13.513719803076</v>
      </c>
      <c r="FC13" s="155">
        <v>176909</v>
      </c>
      <c r="FD13" s="150">
        <v>0.69899419971426402</v>
      </c>
      <c r="FE13" s="155">
        <v>158110</v>
      </c>
      <c r="FF13" s="150">
        <v>6.4305283493877701</v>
      </c>
      <c r="FG13" s="153">
        <v>25</v>
      </c>
      <c r="FH13" s="151"/>
      <c r="FI13" s="151"/>
      <c r="FJ13" s="147">
        <v>25</v>
      </c>
      <c r="FK13" s="148"/>
      <c r="FL13" s="155">
        <v>43727</v>
      </c>
      <c r="FM13" s="150">
        <v>-4.1789016961037904</v>
      </c>
      <c r="FN13" s="155">
        <v>95605</v>
      </c>
      <c r="FO13" s="150">
        <v>10.789857927550001</v>
      </c>
      <c r="FP13" s="155">
        <v>13498</v>
      </c>
      <c r="FQ13" s="150">
        <v>0.506329113924053</v>
      </c>
      <c r="FR13" s="155">
        <v>16342</v>
      </c>
      <c r="FS13" s="150">
        <v>9.8252688172042895</v>
      </c>
      <c r="FT13" s="155">
        <v>35419</v>
      </c>
      <c r="FU13" s="150">
        <v>14.0708534621578</v>
      </c>
      <c r="FV13" s="155">
        <v>21079</v>
      </c>
      <c r="FW13" s="150">
        <v>5.5427598638093398</v>
      </c>
      <c r="FX13" s="155">
        <v>213175</v>
      </c>
      <c r="FY13" s="150">
        <v>4.4110516287977104</v>
      </c>
      <c r="FZ13" s="155">
        <v>37479</v>
      </c>
      <c r="GA13" s="150">
        <v>0.23267008985878601</v>
      </c>
      <c r="GB13" s="155">
        <v>4537</v>
      </c>
      <c r="GC13" s="150">
        <v>21.245323356493898</v>
      </c>
      <c r="GD13" s="155">
        <v>17731</v>
      </c>
      <c r="GE13" s="150">
        <v>4.39211068589933</v>
      </c>
      <c r="GF13" s="153">
        <v>25</v>
      </c>
    </row>
    <row r="14" spans="1:188" s="63" customFormat="1" ht="17.100000000000001" customHeight="1">
      <c r="B14" s="147">
        <v>26</v>
      </c>
      <c r="C14" s="148"/>
      <c r="D14" s="149">
        <v>202218</v>
      </c>
      <c r="E14" s="150">
        <v>3.2926056841632101</v>
      </c>
      <c r="F14" s="149">
        <v>357134</v>
      </c>
      <c r="G14" s="150">
        <v>4.6699882766705798</v>
      </c>
      <c r="H14" s="149">
        <v>286724</v>
      </c>
      <c r="I14" s="150">
        <v>2.4870784870212899</v>
      </c>
      <c r="J14" s="149">
        <v>70410</v>
      </c>
      <c r="K14" s="150">
        <v>14.610801836116799</v>
      </c>
      <c r="L14" s="149">
        <v>470539</v>
      </c>
      <c r="M14" s="150">
        <v>0.68989867648158998</v>
      </c>
      <c r="N14" s="149"/>
      <c r="O14" s="151"/>
      <c r="P14" s="147">
        <v>26</v>
      </c>
      <c r="Q14" s="148"/>
      <c r="R14" s="149">
        <v>77999</v>
      </c>
      <c r="S14" s="150">
        <v>-3.9705013296562601</v>
      </c>
      <c r="T14" s="149">
        <v>55732</v>
      </c>
      <c r="U14" s="150">
        <v>-1.3872177790360201</v>
      </c>
      <c r="V14" s="149">
        <v>15115</v>
      </c>
      <c r="W14" s="150">
        <v>-6.5128649183572502</v>
      </c>
      <c r="X14" s="149">
        <v>27354</v>
      </c>
      <c r="Y14" s="150">
        <v>-6.9971440228478103</v>
      </c>
      <c r="Z14" s="149">
        <v>194040</v>
      </c>
      <c r="AA14" s="150">
        <v>2.6237710163476602</v>
      </c>
      <c r="AB14" s="149">
        <v>100299</v>
      </c>
      <c r="AC14" s="150">
        <v>5.6713304395465496</v>
      </c>
      <c r="AD14" s="149">
        <v>705197</v>
      </c>
      <c r="AE14" s="150">
        <v>-1.9092448009035801</v>
      </c>
      <c r="AF14" s="149">
        <v>100390</v>
      </c>
      <c r="AG14" s="150">
        <v>1.2884283595492101</v>
      </c>
      <c r="AH14" s="149">
        <v>26699</v>
      </c>
      <c r="AI14" s="150">
        <v>-0.80989709105769203</v>
      </c>
      <c r="AJ14" s="149">
        <v>73692</v>
      </c>
      <c r="AK14" s="150">
        <v>2.0721369604964202</v>
      </c>
      <c r="AL14" s="153">
        <v>26</v>
      </c>
      <c r="AM14" s="147"/>
      <c r="AN14" s="147"/>
      <c r="AO14" s="147">
        <v>26</v>
      </c>
      <c r="AP14" s="148"/>
      <c r="AQ14" s="149">
        <v>70599</v>
      </c>
      <c r="AR14" s="150">
        <v>-0.49471458773784599</v>
      </c>
      <c r="AS14" s="149">
        <v>15132</v>
      </c>
      <c r="AT14" s="150">
        <v>-8.3020239970912506</v>
      </c>
      <c r="AU14" s="149">
        <v>43947</v>
      </c>
      <c r="AV14" s="150">
        <v>4.86541949031212</v>
      </c>
      <c r="AW14" s="149">
        <v>11520</v>
      </c>
      <c r="AX14" s="150">
        <v>-8.1339712918660307</v>
      </c>
      <c r="AY14" s="149">
        <v>118391</v>
      </c>
      <c r="AZ14" s="150">
        <v>8.18484200522688</v>
      </c>
      <c r="BA14" s="149">
        <v>50493</v>
      </c>
      <c r="BB14" s="150">
        <v>-6.00532400081907</v>
      </c>
      <c r="BC14" s="149">
        <v>325528</v>
      </c>
      <c r="BD14" s="150">
        <v>-4.5993517416813701</v>
      </c>
      <c r="BE14" s="149">
        <v>57868</v>
      </c>
      <c r="BF14" s="150">
        <v>-6.90775715067082</v>
      </c>
      <c r="BG14" s="149">
        <v>44222</v>
      </c>
      <c r="BH14" s="150">
        <v>-21.237487977772201</v>
      </c>
      <c r="BI14" s="149">
        <v>196396</v>
      </c>
      <c r="BJ14" s="150">
        <v>0.34744221218501498</v>
      </c>
      <c r="BK14" s="153">
        <v>26</v>
      </c>
      <c r="BL14" s="151"/>
      <c r="BM14" s="151"/>
      <c r="BN14" s="147">
        <v>26</v>
      </c>
      <c r="BO14" s="148"/>
      <c r="BP14" s="149">
        <v>27043</v>
      </c>
      <c r="BQ14" s="150">
        <v>-0.56989484520920497</v>
      </c>
      <c r="BR14" s="149">
        <v>25148</v>
      </c>
      <c r="BS14" s="150">
        <v>-0.890675494600771</v>
      </c>
      <c r="BT14" s="149">
        <v>18532</v>
      </c>
      <c r="BU14" s="150">
        <v>-2.1579628830380702E-2</v>
      </c>
      <c r="BV14" s="149">
        <v>4201</v>
      </c>
      <c r="BW14" s="150">
        <v>-4.6743816655321098</v>
      </c>
      <c r="BX14" s="149">
        <v>2415</v>
      </c>
      <c r="BY14" s="150">
        <v>-0.61728395061729202</v>
      </c>
      <c r="BZ14" s="149">
        <v>5802</v>
      </c>
      <c r="CA14" s="150">
        <v>-13.8146167557932</v>
      </c>
      <c r="CB14" s="149">
        <v>8845</v>
      </c>
      <c r="CC14" s="150">
        <v>-28.548348008724499</v>
      </c>
      <c r="CD14" s="149">
        <v>5340</v>
      </c>
      <c r="CE14" s="150">
        <v>-2.0183486238531998</v>
      </c>
      <c r="CF14" s="149">
        <v>365958</v>
      </c>
      <c r="CG14" s="150">
        <v>1.0280647316375706</v>
      </c>
      <c r="CH14" s="149">
        <v>207833</v>
      </c>
      <c r="CI14" s="150">
        <v>2.1091677311585073</v>
      </c>
      <c r="CJ14" s="153">
        <v>26</v>
      </c>
      <c r="CK14" s="151"/>
      <c r="CL14" s="151"/>
      <c r="CM14" s="147">
        <v>26</v>
      </c>
      <c r="CN14" s="148"/>
      <c r="CO14" s="149">
        <v>158125</v>
      </c>
      <c r="CP14" s="150">
        <v>-0.35855167807225996</v>
      </c>
      <c r="CQ14" s="149">
        <v>17221</v>
      </c>
      <c r="CR14" s="150">
        <v>-4.6086523015565302</v>
      </c>
      <c r="CS14" s="149">
        <v>88587</v>
      </c>
      <c r="CT14" s="150">
        <v>-1.966491080518793</v>
      </c>
      <c r="CU14" s="149">
        <v>44062</v>
      </c>
      <c r="CV14" s="150">
        <v>-1.0709715081164899</v>
      </c>
      <c r="CW14" s="149">
        <v>11460</v>
      </c>
      <c r="CX14" s="150">
        <v>-8.5978624980060694</v>
      </c>
      <c r="CY14" s="149">
        <v>4550</v>
      </c>
      <c r="CZ14" s="150">
        <v>-0.37223560324063998</v>
      </c>
      <c r="DA14" s="149">
        <v>1516</v>
      </c>
      <c r="DB14" s="150">
        <v>21.377101681345099</v>
      </c>
      <c r="DC14" s="149">
        <v>860</v>
      </c>
      <c r="DD14" s="150">
        <v>10.1152368758002</v>
      </c>
      <c r="DE14" s="149">
        <v>858</v>
      </c>
      <c r="DF14" s="150">
        <v>-12.893401015228401</v>
      </c>
      <c r="DG14" s="149">
        <v>1774</v>
      </c>
      <c r="DH14" s="150">
        <v>-6.9254984260230801</v>
      </c>
      <c r="DI14" s="153">
        <v>26</v>
      </c>
      <c r="DJ14" s="147"/>
      <c r="DK14" s="154"/>
      <c r="DL14" s="147">
        <v>26</v>
      </c>
      <c r="DM14" s="148"/>
      <c r="DN14" s="149">
        <v>23507</v>
      </c>
      <c r="DO14" s="150">
        <v>-1.21864100516872</v>
      </c>
      <c r="DP14" s="149">
        <v>1234270</v>
      </c>
      <c r="DQ14" s="150">
        <v>0.67299120160453196</v>
      </c>
      <c r="DR14" s="149">
        <v>608447</v>
      </c>
      <c r="DS14" s="150">
        <v>1.7226649814509301</v>
      </c>
      <c r="DT14" s="149">
        <v>6188</v>
      </c>
      <c r="DU14" s="150">
        <v>11.596032461677201</v>
      </c>
      <c r="DV14" s="149">
        <v>1681</v>
      </c>
      <c r="DW14" s="150">
        <v>-3.3352501437607902</v>
      </c>
      <c r="DX14" s="149">
        <v>386578</v>
      </c>
      <c r="DY14" s="150">
        <v>0.79892780967578902</v>
      </c>
      <c r="DZ14" s="149">
        <v>52293</v>
      </c>
      <c r="EA14" s="150">
        <v>-3.8231414753496999E-2</v>
      </c>
      <c r="EB14" s="149">
        <v>21839</v>
      </c>
      <c r="EC14" s="150">
        <v>-6.8897889575783502</v>
      </c>
      <c r="ED14" s="149">
        <v>25640</v>
      </c>
      <c r="EE14" s="150">
        <v>-1.88650365438335</v>
      </c>
      <c r="EF14" s="149">
        <v>213606</v>
      </c>
      <c r="EG14" s="150">
        <v>-2.11886541722036</v>
      </c>
      <c r="EH14" s="153">
        <v>26</v>
      </c>
      <c r="EI14" s="151"/>
      <c r="EJ14" s="151"/>
      <c r="EK14" s="147">
        <v>26</v>
      </c>
      <c r="EL14" s="148"/>
      <c r="EM14" s="149">
        <v>29360</v>
      </c>
      <c r="EN14" s="150">
        <v>5.5128297275928997</v>
      </c>
      <c r="EO14" s="149">
        <v>5735</v>
      </c>
      <c r="EP14" s="150">
        <v>-2.7636486944726899</v>
      </c>
      <c r="EQ14" s="149">
        <v>155629</v>
      </c>
      <c r="ER14" s="150">
        <v>2.158315883445681</v>
      </c>
      <c r="ES14" s="149">
        <v>77651</v>
      </c>
      <c r="ET14" s="150">
        <v>-1.9855094415833601</v>
      </c>
      <c r="EU14" s="149">
        <v>51023</v>
      </c>
      <c r="EV14" s="150">
        <v>0.66686396369735201</v>
      </c>
      <c r="EW14" s="149">
        <v>26955</v>
      </c>
      <c r="EX14" s="150">
        <v>20.1631597717546</v>
      </c>
      <c r="EY14" s="149">
        <v>577549.9</v>
      </c>
      <c r="EZ14" s="150">
        <v>2.71735515436507</v>
      </c>
      <c r="FA14" s="155">
        <v>22353</v>
      </c>
      <c r="FB14" s="150">
        <v>-1.36351601800371</v>
      </c>
      <c r="FC14" s="155">
        <v>186120</v>
      </c>
      <c r="FD14" s="150">
        <v>5.2066316580841097</v>
      </c>
      <c r="FE14" s="155">
        <v>160905</v>
      </c>
      <c r="FF14" s="150">
        <v>1.7677566251343999</v>
      </c>
      <c r="FG14" s="153">
        <v>26</v>
      </c>
      <c r="FH14" s="151"/>
      <c r="FI14" s="151"/>
      <c r="FJ14" s="147">
        <v>26</v>
      </c>
      <c r="FK14" s="148"/>
      <c r="FL14" s="155">
        <v>52844.9</v>
      </c>
      <c r="FM14" s="150">
        <v>20.851876415029601</v>
      </c>
      <c r="FN14" s="155">
        <v>90969</v>
      </c>
      <c r="FO14" s="150">
        <v>-4.8491187699388103</v>
      </c>
      <c r="FP14" s="155">
        <v>14252</v>
      </c>
      <c r="FQ14" s="150">
        <v>5.5860127426285304</v>
      </c>
      <c r="FR14" s="155">
        <v>17467</v>
      </c>
      <c r="FS14" s="150">
        <v>6.8841023130583796</v>
      </c>
      <c r="FT14" s="155">
        <v>32639</v>
      </c>
      <c r="FU14" s="150">
        <v>-7.8488946610576296</v>
      </c>
      <c r="FV14" s="155">
        <v>16948</v>
      </c>
      <c r="FW14" s="150">
        <v>-19.597703875895402</v>
      </c>
      <c r="FX14" s="155">
        <v>213273</v>
      </c>
      <c r="FY14" s="150">
        <v>4.5971619561385103E-2</v>
      </c>
      <c r="FZ14" s="155">
        <v>36004</v>
      </c>
      <c r="GA14" s="150">
        <v>-3.9355372341844701</v>
      </c>
      <c r="GB14" s="155">
        <v>4640</v>
      </c>
      <c r="GC14" s="150">
        <v>2.2702226140621602</v>
      </c>
      <c r="GD14" s="155">
        <v>19313</v>
      </c>
      <c r="GE14" s="150">
        <v>8.9222266087643192</v>
      </c>
      <c r="GF14" s="153">
        <v>26</v>
      </c>
    </row>
    <row r="15" spans="1:188" s="63" customFormat="1" ht="17.100000000000001" customHeight="1">
      <c r="B15" s="147">
        <v>27</v>
      </c>
      <c r="C15" s="148"/>
      <c r="D15" s="149">
        <v>212254</v>
      </c>
      <c r="E15" s="157">
        <v>4.9629607651148699</v>
      </c>
      <c r="F15" s="149">
        <v>349270</v>
      </c>
      <c r="G15" s="150">
        <v>-2.2019746089702998</v>
      </c>
      <c r="H15" s="149">
        <v>286590</v>
      </c>
      <c r="I15" s="150">
        <v>-4.6734839078695203E-2</v>
      </c>
      <c r="J15" s="149">
        <v>62680</v>
      </c>
      <c r="K15" s="150">
        <v>-10.978554182644499</v>
      </c>
      <c r="L15" s="149">
        <v>470563</v>
      </c>
      <c r="M15" s="150">
        <v>5.1005336433291902E-3</v>
      </c>
      <c r="N15" s="149"/>
      <c r="O15" s="151"/>
      <c r="P15" s="147">
        <v>27</v>
      </c>
      <c r="Q15" s="148"/>
      <c r="R15" s="149">
        <v>73743</v>
      </c>
      <c r="S15" s="150">
        <v>-5.4564802112847701</v>
      </c>
      <c r="T15" s="149">
        <v>54495</v>
      </c>
      <c r="U15" s="150">
        <v>-2.2195507069547098</v>
      </c>
      <c r="V15" s="149">
        <v>11945</v>
      </c>
      <c r="W15" s="150">
        <v>-20.9725438306318</v>
      </c>
      <c r="X15" s="149">
        <v>24644</v>
      </c>
      <c r="Y15" s="150">
        <v>-9.9071433793960608</v>
      </c>
      <c r="Z15" s="149">
        <v>201638</v>
      </c>
      <c r="AA15" s="150">
        <v>3.9156874871160601</v>
      </c>
      <c r="AB15" s="149">
        <v>104098</v>
      </c>
      <c r="AC15" s="150">
        <v>3.7876748521919401</v>
      </c>
      <c r="AD15" s="149">
        <v>722904</v>
      </c>
      <c r="AE15" s="150">
        <v>2.5109295700350498</v>
      </c>
      <c r="AF15" s="149">
        <v>108788</v>
      </c>
      <c r="AG15" s="150">
        <v>8.3653750373543296</v>
      </c>
      <c r="AH15" s="149">
        <v>26466</v>
      </c>
      <c r="AI15" s="150">
        <v>-0.87269186111839803</v>
      </c>
      <c r="AJ15" s="149">
        <v>82322</v>
      </c>
      <c r="AK15" s="150">
        <v>11.710904847201901</v>
      </c>
      <c r="AL15" s="153">
        <v>27</v>
      </c>
      <c r="AM15" s="147"/>
      <c r="AN15" s="147"/>
      <c r="AO15" s="147">
        <v>27</v>
      </c>
      <c r="AP15" s="148"/>
      <c r="AQ15" s="149">
        <v>74853</v>
      </c>
      <c r="AR15" s="150">
        <v>6.0255810988824301</v>
      </c>
      <c r="AS15" s="149">
        <v>14396</v>
      </c>
      <c r="AT15" s="150">
        <v>-4.8638646576791</v>
      </c>
      <c r="AU15" s="149">
        <v>49574</v>
      </c>
      <c r="AV15" s="150">
        <v>12.804059435228799</v>
      </c>
      <c r="AW15" s="149">
        <v>10883</v>
      </c>
      <c r="AX15" s="150">
        <v>-5.5295138888888902</v>
      </c>
      <c r="AY15" s="149">
        <v>134078</v>
      </c>
      <c r="AZ15" s="150">
        <v>13.250162596819001</v>
      </c>
      <c r="BA15" s="149">
        <v>46498</v>
      </c>
      <c r="BB15" s="150">
        <v>-7.9119878002891397</v>
      </c>
      <c r="BC15" s="149">
        <v>319113</v>
      </c>
      <c r="BD15" s="150">
        <v>-1.9706446142881799</v>
      </c>
      <c r="BE15" s="149">
        <v>57523</v>
      </c>
      <c r="BF15" s="150">
        <v>-0.59618441971383596</v>
      </c>
      <c r="BG15" s="149">
        <v>41384</v>
      </c>
      <c r="BH15" s="150">
        <v>-6.4176201890461799</v>
      </c>
      <c r="BI15" s="149">
        <v>192177</v>
      </c>
      <c r="BJ15" s="150">
        <v>-2.1482107578565701</v>
      </c>
      <c r="BK15" s="153">
        <v>27</v>
      </c>
      <c r="BL15" s="151"/>
      <c r="BM15" s="151"/>
      <c r="BN15" s="147">
        <v>27</v>
      </c>
      <c r="BO15" s="148"/>
      <c r="BP15" s="149">
        <v>28029</v>
      </c>
      <c r="BQ15" s="150">
        <v>3.6460451872943098</v>
      </c>
      <c r="BR15" s="149">
        <v>23112</v>
      </c>
      <c r="BS15" s="150">
        <v>-8.0960712581517402</v>
      </c>
      <c r="BT15" s="149">
        <v>16977</v>
      </c>
      <c r="BU15" s="150">
        <v>-8.3908914310382006</v>
      </c>
      <c r="BV15" s="149">
        <v>3875</v>
      </c>
      <c r="BW15" s="150">
        <v>-7.7600571292549301</v>
      </c>
      <c r="BX15" s="149">
        <v>2260</v>
      </c>
      <c r="BY15" s="150">
        <v>-6.4182194616977304</v>
      </c>
      <c r="BZ15" s="149">
        <v>7463</v>
      </c>
      <c r="CA15" s="150">
        <v>28.628059289900101</v>
      </c>
      <c r="CB15" s="149">
        <v>8999</v>
      </c>
      <c r="CC15" s="150">
        <v>1.74109666478238</v>
      </c>
      <c r="CD15" s="149">
        <v>5342</v>
      </c>
      <c r="CE15" s="150">
        <v>3.7453183520597101E-2</v>
      </c>
      <c r="CF15" s="149">
        <v>369069</v>
      </c>
      <c r="CG15" s="150">
        <v>0.85009755217811289</v>
      </c>
      <c r="CH15" s="149">
        <v>204049</v>
      </c>
      <c r="CI15" s="150">
        <v>-1.8206925752888168</v>
      </c>
      <c r="CJ15" s="153">
        <v>27</v>
      </c>
      <c r="CK15" s="151"/>
      <c r="CL15" s="151"/>
      <c r="CM15" s="147">
        <v>27</v>
      </c>
      <c r="CN15" s="148"/>
      <c r="CO15" s="149">
        <v>165020</v>
      </c>
      <c r="CP15" s="150">
        <v>4.3604743083003967</v>
      </c>
      <c r="CQ15" s="149">
        <v>17546</v>
      </c>
      <c r="CR15" s="150">
        <v>1.88723070669532</v>
      </c>
      <c r="CS15" s="149">
        <v>94651</v>
      </c>
      <c r="CT15" s="150">
        <v>6.8452481741113189</v>
      </c>
      <c r="CU15" s="149">
        <v>46260</v>
      </c>
      <c r="CV15" s="150">
        <v>4.9884254005719102</v>
      </c>
      <c r="CW15" s="149">
        <v>11583</v>
      </c>
      <c r="CX15" s="150">
        <v>1.0732984293193799</v>
      </c>
      <c r="CY15" s="149">
        <v>4974</v>
      </c>
      <c r="CZ15" s="150">
        <v>9.3186813186813104</v>
      </c>
      <c r="DA15" s="149">
        <v>1468</v>
      </c>
      <c r="DB15" s="150">
        <v>-3.1662269129287601</v>
      </c>
      <c r="DC15" s="149">
        <v>1007</v>
      </c>
      <c r="DD15" s="150">
        <v>17.0930232558139</v>
      </c>
      <c r="DE15" s="149">
        <v>962</v>
      </c>
      <c r="DF15" s="150">
        <v>12.1212121212121</v>
      </c>
      <c r="DG15" s="149">
        <v>2448</v>
      </c>
      <c r="DH15" s="150">
        <v>37.9932356257046</v>
      </c>
      <c r="DI15" s="153">
        <v>27</v>
      </c>
      <c r="DJ15" s="147"/>
      <c r="DK15" s="154"/>
      <c r="DL15" s="147">
        <v>27</v>
      </c>
      <c r="DM15" s="148"/>
      <c r="DN15" s="149">
        <v>25949</v>
      </c>
      <c r="DO15" s="150">
        <v>10.3883949461862</v>
      </c>
      <c r="DP15" s="149">
        <v>1234177</v>
      </c>
      <c r="DQ15" s="150">
        <v>-7.5348181516261504E-3</v>
      </c>
      <c r="DR15" s="149">
        <v>604877</v>
      </c>
      <c r="DS15" s="150">
        <v>-0.58673968316057301</v>
      </c>
      <c r="DT15" s="149">
        <v>6486</v>
      </c>
      <c r="DU15" s="150">
        <v>4.8157724628312897</v>
      </c>
      <c r="DV15" s="149">
        <v>1616</v>
      </c>
      <c r="DW15" s="150">
        <v>-3.8667459845330101</v>
      </c>
      <c r="DX15" s="149">
        <v>403187</v>
      </c>
      <c r="DY15" s="150">
        <v>4.2964162471739202</v>
      </c>
      <c r="DZ15" s="149">
        <v>51779</v>
      </c>
      <c r="EA15" s="150">
        <v>-0.98292314458913699</v>
      </c>
      <c r="EB15" s="149">
        <v>21211</v>
      </c>
      <c r="EC15" s="150">
        <v>-2.87558954164568</v>
      </c>
      <c r="ED15" s="149">
        <v>24692</v>
      </c>
      <c r="EE15" s="150">
        <v>-3.6973478939157598</v>
      </c>
      <c r="EF15" s="149">
        <v>201421</v>
      </c>
      <c r="EG15" s="150">
        <v>-5.7044277782459298</v>
      </c>
      <c r="EH15" s="153">
        <v>27</v>
      </c>
      <c r="EI15" s="151"/>
      <c r="EJ15" s="151"/>
      <c r="EK15" s="147">
        <v>27</v>
      </c>
      <c r="EL15" s="148"/>
      <c r="EM15" s="149">
        <v>31352</v>
      </c>
      <c r="EN15" s="150">
        <v>6.7847411444141699</v>
      </c>
      <c r="EO15" s="149">
        <v>5491</v>
      </c>
      <c r="EP15" s="150">
        <v>-4.2545771578029701</v>
      </c>
      <c r="EQ15" s="149">
        <v>159225</v>
      </c>
      <c r="ER15" s="150">
        <v>2.3106233414081032</v>
      </c>
      <c r="ES15" s="149">
        <v>84698</v>
      </c>
      <c r="ET15" s="150">
        <v>9.0752211819551594</v>
      </c>
      <c r="EU15" s="149">
        <v>52277</v>
      </c>
      <c r="EV15" s="150">
        <v>2.4577151480704802</v>
      </c>
      <c r="EW15" s="149">
        <v>22250</v>
      </c>
      <c r="EX15" s="150">
        <v>-17.455017621962501</v>
      </c>
      <c r="EY15" s="149">
        <v>624084</v>
      </c>
      <c r="EZ15" s="150">
        <v>8.0571566197137106</v>
      </c>
      <c r="FA15" s="155">
        <v>22381</v>
      </c>
      <c r="FB15" s="150">
        <v>0.125262828255714</v>
      </c>
      <c r="FC15" s="155">
        <v>192433</v>
      </c>
      <c r="FD15" s="150">
        <v>3.3918977004083399</v>
      </c>
      <c r="FE15" s="155">
        <v>163693</v>
      </c>
      <c r="FF15" s="150">
        <v>1.7326994189117899</v>
      </c>
      <c r="FG15" s="153">
        <v>27</v>
      </c>
      <c r="FH15" s="151"/>
      <c r="FI15" s="151"/>
      <c r="FJ15" s="147">
        <v>27</v>
      </c>
      <c r="FK15" s="148"/>
      <c r="FL15" s="155">
        <v>65350</v>
      </c>
      <c r="FM15" s="150">
        <v>23.663778340010101</v>
      </c>
      <c r="FN15" s="155">
        <v>109994</v>
      </c>
      <c r="FO15" s="150">
        <v>20.913717859930301</v>
      </c>
      <c r="FP15" s="155">
        <v>14655</v>
      </c>
      <c r="FQ15" s="150">
        <v>2.8276733090092598</v>
      </c>
      <c r="FR15" s="155">
        <v>18283</v>
      </c>
      <c r="FS15" s="150">
        <v>4.6716665712486503</v>
      </c>
      <c r="FT15" s="155">
        <v>37295</v>
      </c>
      <c r="FU15" s="150">
        <v>14.265142927173001</v>
      </c>
      <c r="FV15" s="155">
        <v>12895</v>
      </c>
      <c r="FW15" s="150">
        <v>-23.914326174179799</v>
      </c>
      <c r="FX15" s="155">
        <v>195105</v>
      </c>
      <c r="FY15" s="150">
        <v>-8.51865918330029</v>
      </c>
      <c r="FZ15" s="155">
        <v>27262</v>
      </c>
      <c r="GA15" s="150">
        <v>-24.280635484946099</v>
      </c>
      <c r="GB15" s="155">
        <v>4669</v>
      </c>
      <c r="GC15" s="150">
        <v>0.62500000000001399</v>
      </c>
      <c r="GD15" s="155">
        <v>19916</v>
      </c>
      <c r="GE15" s="150">
        <v>3.12224926215504</v>
      </c>
      <c r="GF15" s="153">
        <v>27</v>
      </c>
    </row>
    <row r="16" spans="1:188" s="63" customFormat="1" ht="17.100000000000001" customHeight="1">
      <c r="B16" s="147">
        <v>28</v>
      </c>
      <c r="C16" s="148"/>
      <c r="D16" s="149">
        <v>229686</v>
      </c>
      <c r="E16" s="157">
        <v>8.2128016433141493</v>
      </c>
      <c r="F16" s="149">
        <v>341165</v>
      </c>
      <c r="G16" s="150">
        <v>-2.3205542989664099</v>
      </c>
      <c r="H16" s="149">
        <v>285407</v>
      </c>
      <c r="I16" s="150">
        <v>-0.41278481454341398</v>
      </c>
      <c r="J16" s="149">
        <v>55758</v>
      </c>
      <c r="K16" s="150">
        <v>-11.0433950223357</v>
      </c>
      <c r="L16" s="149">
        <v>454821</v>
      </c>
      <c r="M16" s="150">
        <v>-3.34535439462941</v>
      </c>
      <c r="N16" s="149"/>
      <c r="O16" s="151"/>
      <c r="P16" s="147">
        <v>28</v>
      </c>
      <c r="Q16" s="148"/>
      <c r="R16" s="149">
        <v>64583</v>
      </c>
      <c r="S16" s="150">
        <v>-12.421517974587401</v>
      </c>
      <c r="T16" s="149">
        <v>55868</v>
      </c>
      <c r="U16" s="150">
        <v>2.5194972015781301</v>
      </c>
      <c r="V16" s="149">
        <v>14543</v>
      </c>
      <c r="W16" s="150">
        <v>21.749686061113401</v>
      </c>
      <c r="X16" s="149">
        <v>25323</v>
      </c>
      <c r="Y16" s="150">
        <v>2.7552345398474398</v>
      </c>
      <c r="Z16" s="149">
        <v>195651</v>
      </c>
      <c r="AA16" s="150">
        <v>-2.9691823961753299</v>
      </c>
      <c r="AB16" s="149">
        <v>98850</v>
      </c>
      <c r="AC16" s="150">
        <v>-5.0414032930507799</v>
      </c>
      <c r="AD16" s="149">
        <v>713697</v>
      </c>
      <c r="AE16" s="150">
        <v>-1.27361309385479</v>
      </c>
      <c r="AF16" s="149">
        <v>114570</v>
      </c>
      <c r="AG16" s="150">
        <v>5.3149244401956102</v>
      </c>
      <c r="AH16" s="149">
        <v>29481</v>
      </c>
      <c r="AI16" s="150">
        <v>11.3919746089322</v>
      </c>
      <c r="AJ16" s="149">
        <v>85089</v>
      </c>
      <c r="AK16" s="150">
        <v>3.36119141906173</v>
      </c>
      <c r="AL16" s="153">
        <v>28</v>
      </c>
      <c r="AM16" s="147"/>
      <c r="AN16" s="147"/>
      <c r="AO16" s="147">
        <v>28</v>
      </c>
      <c r="AP16" s="148"/>
      <c r="AQ16" s="149">
        <v>81162</v>
      </c>
      <c r="AR16" s="150">
        <v>8.4285198990020405</v>
      </c>
      <c r="AS16" s="149">
        <v>15421</v>
      </c>
      <c r="AT16" s="150">
        <v>7.1200333425951596</v>
      </c>
      <c r="AU16" s="149">
        <v>55466</v>
      </c>
      <c r="AV16" s="150">
        <v>11.885262435954299</v>
      </c>
      <c r="AW16" s="149">
        <v>10275</v>
      </c>
      <c r="AX16" s="150">
        <v>-5.5866948451713698</v>
      </c>
      <c r="AY16" s="149">
        <v>129942</v>
      </c>
      <c r="AZ16" s="150">
        <v>-3.08477155088829</v>
      </c>
      <c r="BA16" s="149">
        <v>45725</v>
      </c>
      <c r="BB16" s="150">
        <v>-1.66243709406857</v>
      </c>
      <c r="BC16" s="149">
        <v>299503</v>
      </c>
      <c r="BD16" s="150">
        <v>-6.1451586115263304</v>
      </c>
      <c r="BE16" s="149">
        <v>59668</v>
      </c>
      <c r="BF16" s="150">
        <v>3.7289432053265701</v>
      </c>
      <c r="BG16" s="149">
        <v>40398</v>
      </c>
      <c r="BH16" s="150">
        <v>-2.3825633094915899</v>
      </c>
      <c r="BI16" s="149">
        <v>173626</v>
      </c>
      <c r="BJ16" s="150">
        <v>-9.6530802333265804</v>
      </c>
      <c r="BK16" s="153">
        <v>28</v>
      </c>
      <c r="BL16" s="151"/>
      <c r="BM16" s="151"/>
      <c r="BN16" s="147">
        <v>28</v>
      </c>
      <c r="BO16" s="148"/>
      <c r="BP16" s="149">
        <v>25811</v>
      </c>
      <c r="BQ16" s="150">
        <v>-7.9132327232509097</v>
      </c>
      <c r="BR16" s="149">
        <v>23686</v>
      </c>
      <c r="BS16" s="150">
        <v>2.4835583246798199</v>
      </c>
      <c r="BT16" s="149">
        <v>17841</v>
      </c>
      <c r="BU16" s="150">
        <v>5.0892383813394604</v>
      </c>
      <c r="BV16" s="149">
        <v>3724</v>
      </c>
      <c r="BW16" s="150">
        <v>-3.8967741935484002</v>
      </c>
      <c r="BX16" s="149">
        <v>2121</v>
      </c>
      <c r="BY16" s="150">
        <v>-6.1504424778761102</v>
      </c>
      <c r="BZ16" s="149">
        <v>9940</v>
      </c>
      <c r="CA16" s="150">
        <v>33.190406002947903</v>
      </c>
      <c r="CB16" s="149">
        <v>9169</v>
      </c>
      <c r="CC16" s="150">
        <v>1.8890987887543</v>
      </c>
      <c r="CD16" s="149">
        <v>5355</v>
      </c>
      <c r="CE16" s="150">
        <v>0.24335454885810701</v>
      </c>
      <c r="CF16" s="149">
        <v>359767</v>
      </c>
      <c r="CG16" s="150">
        <v>-2.5203959151269801</v>
      </c>
      <c r="CH16" s="149">
        <v>194036</v>
      </c>
      <c r="CI16" s="150">
        <v>-4.9071546540291697</v>
      </c>
      <c r="CJ16" s="153">
        <v>28</v>
      </c>
      <c r="CK16" s="151"/>
      <c r="CL16" s="151"/>
      <c r="CM16" s="147">
        <v>28</v>
      </c>
      <c r="CN16" s="148"/>
      <c r="CO16" s="149">
        <v>165731</v>
      </c>
      <c r="CP16" s="150">
        <v>0.43085686583444299</v>
      </c>
      <c r="CQ16" s="149">
        <v>16631</v>
      </c>
      <c r="CR16" s="150">
        <v>-5.2148637866180296</v>
      </c>
      <c r="CS16" s="149">
        <v>92693</v>
      </c>
      <c r="CT16" s="150">
        <v>-2.0686522065271302</v>
      </c>
      <c r="CU16" s="149">
        <v>46377</v>
      </c>
      <c r="CV16" s="150">
        <v>0.25291828793774601</v>
      </c>
      <c r="CW16" s="149">
        <v>10755</v>
      </c>
      <c r="CX16" s="150">
        <v>-7.1484071484071396</v>
      </c>
      <c r="CY16" s="149">
        <v>4992</v>
      </c>
      <c r="CZ16" s="150">
        <v>0.36188178528347198</v>
      </c>
      <c r="DA16" s="149">
        <v>1606</v>
      </c>
      <c r="DB16" s="150">
        <v>9.4005449591280605</v>
      </c>
      <c r="DC16" s="149">
        <v>971</v>
      </c>
      <c r="DD16" s="150">
        <v>-3.57497517378351</v>
      </c>
      <c r="DE16" s="149">
        <v>1543</v>
      </c>
      <c r="DF16" s="150">
        <v>60.395010395010402</v>
      </c>
      <c r="DG16" s="149">
        <v>1756</v>
      </c>
      <c r="DH16" s="150">
        <v>-28.267973856209199</v>
      </c>
      <c r="DI16" s="153">
        <v>28</v>
      </c>
      <c r="DJ16" s="147"/>
      <c r="DK16" s="154"/>
      <c r="DL16" s="147">
        <v>28</v>
      </c>
      <c r="DM16" s="148"/>
      <c r="DN16" s="149">
        <v>24693</v>
      </c>
      <c r="DO16" s="150">
        <v>-4.8402635939727903</v>
      </c>
      <c r="DP16" s="149">
        <v>1237915</v>
      </c>
      <c r="DQ16" s="150">
        <v>0.30287389896261602</v>
      </c>
      <c r="DR16" s="149">
        <v>604366</v>
      </c>
      <c r="DS16" s="150">
        <v>-8.4479985187073198E-2</v>
      </c>
      <c r="DT16" s="149">
        <v>6703</v>
      </c>
      <c r="DU16" s="150">
        <v>3.3456675917360501</v>
      </c>
      <c r="DV16" s="149">
        <v>1589</v>
      </c>
      <c r="DW16" s="150">
        <v>-1.6707920792079101</v>
      </c>
      <c r="DX16" s="149">
        <v>403363</v>
      </c>
      <c r="DY16" s="150">
        <v>4.3652201087837697E-2</v>
      </c>
      <c r="DZ16" s="149">
        <v>50068</v>
      </c>
      <c r="EA16" s="150">
        <v>-3.30442843623862</v>
      </c>
      <c r="EB16" s="149">
        <v>20946</v>
      </c>
      <c r="EC16" s="150">
        <v>-1.2493517514497201</v>
      </c>
      <c r="ED16" s="149">
        <v>24295</v>
      </c>
      <c r="EE16" s="150">
        <v>-1.60780819698688</v>
      </c>
      <c r="EF16" s="149">
        <v>205891</v>
      </c>
      <c r="EG16" s="150">
        <v>2.2192323541239598</v>
      </c>
      <c r="EH16" s="153">
        <v>28</v>
      </c>
      <c r="EI16" s="151"/>
      <c r="EJ16" s="151"/>
      <c r="EK16" s="147">
        <v>28</v>
      </c>
      <c r="EL16" s="148"/>
      <c r="EM16" s="149">
        <v>33245</v>
      </c>
      <c r="EN16" s="150">
        <v>6.0378923194692504</v>
      </c>
      <c r="EO16" s="149">
        <v>5541</v>
      </c>
      <c r="EP16" s="150">
        <v>0.91058095064650502</v>
      </c>
      <c r="EQ16" s="149">
        <v>160221</v>
      </c>
      <c r="ER16" s="150">
        <v>0.62552991050399998</v>
      </c>
      <c r="ES16" s="149">
        <v>84280</v>
      </c>
      <c r="ET16" s="150">
        <v>-0.49351814682755402</v>
      </c>
      <c r="EU16" s="149">
        <v>52857</v>
      </c>
      <c r="EV16" s="150">
        <v>1.109474529908</v>
      </c>
      <c r="EW16" s="149">
        <v>23084</v>
      </c>
      <c r="EX16" s="150">
        <v>3.7483146067415598</v>
      </c>
      <c r="EY16" s="149">
        <v>652131</v>
      </c>
      <c r="EZ16" s="150">
        <v>4.4941065625781098</v>
      </c>
      <c r="FA16" s="155">
        <v>19958</v>
      </c>
      <c r="FB16" s="150">
        <v>-10.8261471784103</v>
      </c>
      <c r="FC16" s="155">
        <v>193236</v>
      </c>
      <c r="FD16" s="150">
        <v>0.41728809507724002</v>
      </c>
      <c r="FE16" s="155">
        <v>173703</v>
      </c>
      <c r="FF16" s="150">
        <v>6.1151057161882196</v>
      </c>
      <c r="FG16" s="153">
        <v>28</v>
      </c>
      <c r="FH16" s="151"/>
      <c r="FI16" s="151"/>
      <c r="FJ16" s="147">
        <v>28</v>
      </c>
      <c r="FK16" s="148"/>
      <c r="FL16" s="155">
        <v>72250</v>
      </c>
      <c r="FM16" s="150">
        <v>10.5585309869931</v>
      </c>
      <c r="FN16" s="155">
        <v>98580</v>
      </c>
      <c r="FO16" s="150">
        <v>-10.376929650708201</v>
      </c>
      <c r="FP16" s="155">
        <v>15871</v>
      </c>
      <c r="FQ16" s="150">
        <v>8.2975093824633195</v>
      </c>
      <c r="FR16" s="155">
        <v>17464</v>
      </c>
      <c r="FS16" s="150">
        <v>-4.4795711863479699</v>
      </c>
      <c r="FT16" s="155">
        <v>61069</v>
      </c>
      <c r="FU16" s="150">
        <v>63.745810430352599</v>
      </c>
      <c r="FV16" s="155">
        <v>13862</v>
      </c>
      <c r="FW16" s="150">
        <v>7.4990306320279201</v>
      </c>
      <c r="FX16" s="155">
        <v>185724</v>
      </c>
      <c r="FY16" s="150">
        <v>-4.8081802106558102</v>
      </c>
      <c r="FZ16" s="155">
        <v>26160</v>
      </c>
      <c r="GA16" s="150">
        <v>-4.0422566209375601</v>
      </c>
      <c r="GB16" s="155">
        <v>5332</v>
      </c>
      <c r="GC16" s="150">
        <v>14.200042835725</v>
      </c>
      <c r="GD16" s="155">
        <v>18760</v>
      </c>
      <c r="GE16" s="150">
        <v>-5.8043783892347802</v>
      </c>
      <c r="GF16" s="153">
        <v>28</v>
      </c>
    </row>
    <row r="17" spans="2:193" s="63" customFormat="1" ht="17.100000000000001" customHeight="1">
      <c r="B17" s="147">
        <v>29</v>
      </c>
      <c r="C17" s="148"/>
      <c r="D17" s="149">
        <v>239646</v>
      </c>
      <c r="E17" s="157">
        <v>4.33635484966433</v>
      </c>
      <c r="F17" s="149">
        <v>383891</v>
      </c>
      <c r="G17" s="150">
        <v>12.523558981724401</v>
      </c>
      <c r="H17" s="149">
        <v>327330</v>
      </c>
      <c r="I17" s="150">
        <v>14.688847855869</v>
      </c>
      <c r="J17" s="149">
        <v>56561</v>
      </c>
      <c r="K17" s="150">
        <v>1.4401520857993499</v>
      </c>
      <c r="L17" s="149">
        <v>444116</v>
      </c>
      <c r="M17" s="150">
        <v>-2.3536732033041501</v>
      </c>
      <c r="N17" s="149"/>
      <c r="O17" s="151"/>
      <c r="P17" s="147">
        <v>29</v>
      </c>
      <c r="Q17" s="148"/>
      <c r="R17" s="149">
        <v>61371</v>
      </c>
      <c r="S17" s="150">
        <v>-4.9734450242323804</v>
      </c>
      <c r="T17" s="149">
        <v>47199</v>
      </c>
      <c r="U17" s="150">
        <v>-15.516932770101</v>
      </c>
      <c r="V17" s="149">
        <v>14569</v>
      </c>
      <c r="W17" s="150">
        <v>0.178780169153541</v>
      </c>
      <c r="X17" s="149">
        <v>28698</v>
      </c>
      <c r="Y17" s="150">
        <v>13.327804762468899</v>
      </c>
      <c r="Z17" s="149">
        <v>194642</v>
      </c>
      <c r="AA17" s="150">
        <v>-0.51571420539635004</v>
      </c>
      <c r="AB17" s="149">
        <v>97640</v>
      </c>
      <c r="AC17" s="150">
        <v>-1.2240768841679299</v>
      </c>
      <c r="AD17" s="149">
        <v>691950</v>
      </c>
      <c r="AE17" s="150">
        <v>-3.04709141274239</v>
      </c>
      <c r="AF17" s="149">
        <v>112508</v>
      </c>
      <c r="AG17" s="150">
        <v>-1.79977306450205</v>
      </c>
      <c r="AH17" s="149">
        <v>24138</v>
      </c>
      <c r="AI17" s="150">
        <v>-18.123537193446602</v>
      </c>
      <c r="AJ17" s="149">
        <v>88370</v>
      </c>
      <c r="AK17" s="150">
        <v>3.8559625803570299</v>
      </c>
      <c r="AL17" s="153">
        <v>29</v>
      </c>
      <c r="AM17" s="147"/>
      <c r="AN17" s="147"/>
      <c r="AO17" s="147">
        <v>29</v>
      </c>
      <c r="AP17" s="148"/>
      <c r="AQ17" s="149">
        <v>87444</v>
      </c>
      <c r="AR17" s="150">
        <v>7.7400754047460696</v>
      </c>
      <c r="AS17" s="149">
        <v>21155</v>
      </c>
      <c r="AT17" s="150">
        <v>37.183062058232302</v>
      </c>
      <c r="AU17" s="149">
        <v>54973</v>
      </c>
      <c r="AV17" s="150">
        <v>-0.88883279847114205</v>
      </c>
      <c r="AW17" s="149">
        <v>11316</v>
      </c>
      <c r="AX17" s="150">
        <v>10.131386861313899</v>
      </c>
      <c r="AY17" s="149">
        <v>129554</v>
      </c>
      <c r="AZ17" s="150">
        <v>-0.29859475766110699</v>
      </c>
      <c r="BA17" s="149">
        <v>47659</v>
      </c>
      <c r="BB17" s="150">
        <v>4.2296336796063398</v>
      </c>
      <c r="BC17" s="149">
        <v>276805</v>
      </c>
      <c r="BD17" s="150">
        <v>-7.5785551396814101</v>
      </c>
      <c r="BE17" s="149">
        <v>57616</v>
      </c>
      <c r="BF17" s="150">
        <v>-3.4390292954347399</v>
      </c>
      <c r="BG17" s="149">
        <v>41599</v>
      </c>
      <c r="BH17" s="150">
        <v>2.97291945145798</v>
      </c>
      <c r="BI17" s="149">
        <v>150755</v>
      </c>
      <c r="BJ17" s="150">
        <v>-13.172566320712299</v>
      </c>
      <c r="BK17" s="153">
        <v>29</v>
      </c>
      <c r="BL17" s="151"/>
      <c r="BM17" s="151"/>
      <c r="BN17" s="147">
        <v>29</v>
      </c>
      <c r="BO17" s="148"/>
      <c r="BP17" s="149">
        <v>26835</v>
      </c>
      <c r="BQ17" s="150">
        <v>3.9673007632404702</v>
      </c>
      <c r="BR17" s="149">
        <v>19866</v>
      </c>
      <c r="BS17" s="150">
        <v>-16.127670353795502</v>
      </c>
      <c r="BT17" s="149">
        <v>13591</v>
      </c>
      <c r="BU17" s="150">
        <v>-23.8215346673393</v>
      </c>
      <c r="BV17" s="149">
        <v>3547</v>
      </c>
      <c r="BW17" s="150">
        <v>-4.7529538131041802</v>
      </c>
      <c r="BX17" s="149">
        <v>2728</v>
      </c>
      <c r="BY17" s="150">
        <v>28.6185761433286</v>
      </c>
      <c r="BZ17" s="149">
        <v>9243</v>
      </c>
      <c r="CA17" s="150">
        <v>-7.0120724346076502</v>
      </c>
      <c r="CB17" s="149">
        <v>8871</v>
      </c>
      <c r="CC17" s="150">
        <v>-3.2500817973606599</v>
      </c>
      <c r="CD17" s="149">
        <v>5356</v>
      </c>
      <c r="CE17" s="150">
        <v>1.8674136321195099E-2</v>
      </c>
      <c r="CF17" s="149">
        <v>360849</v>
      </c>
      <c r="CG17" s="150">
        <v>0.30075020777336198</v>
      </c>
      <c r="CH17" s="149">
        <v>195583</v>
      </c>
      <c r="CI17" s="150">
        <v>0.79727473252387404</v>
      </c>
      <c r="CJ17" s="153">
        <v>29</v>
      </c>
      <c r="CK17" s="151"/>
      <c r="CL17" s="151"/>
      <c r="CM17" s="147">
        <v>29</v>
      </c>
      <c r="CN17" s="148"/>
      <c r="CO17" s="149">
        <v>165266</v>
      </c>
      <c r="CP17" s="150">
        <v>-0.280575148885845</v>
      </c>
      <c r="CQ17" s="149">
        <v>17286</v>
      </c>
      <c r="CR17" s="150">
        <v>3.9384282364259602</v>
      </c>
      <c r="CS17" s="149">
        <v>94860</v>
      </c>
      <c r="CT17" s="150">
        <v>2.3378248627188798</v>
      </c>
      <c r="CU17" s="149">
        <v>47257</v>
      </c>
      <c r="CV17" s="150">
        <v>1.89749229143756</v>
      </c>
      <c r="CW17" s="149">
        <v>9592</v>
      </c>
      <c r="CX17" s="150">
        <v>-10.8135750813575</v>
      </c>
      <c r="CY17" s="149">
        <v>5246</v>
      </c>
      <c r="CZ17" s="150">
        <v>5.0881410256410398</v>
      </c>
      <c r="DA17" s="149">
        <v>1535</v>
      </c>
      <c r="DB17" s="150">
        <v>-4.42092154420921</v>
      </c>
      <c r="DC17" s="149">
        <v>945</v>
      </c>
      <c r="DD17" s="150">
        <v>-2.6776519052523202</v>
      </c>
      <c r="DE17" s="149">
        <v>1166</v>
      </c>
      <c r="DF17" s="150">
        <v>-24.432922877511299</v>
      </c>
      <c r="DG17" s="149">
        <v>2419</v>
      </c>
      <c r="DH17" s="150">
        <v>37.756264236902098</v>
      </c>
      <c r="DI17" s="153">
        <v>29</v>
      </c>
      <c r="DJ17" s="147"/>
      <c r="DK17" s="154"/>
      <c r="DL17" s="147">
        <v>29</v>
      </c>
      <c r="DM17" s="148"/>
      <c r="DN17" s="149">
        <v>26700</v>
      </c>
      <c r="DO17" s="150">
        <v>8.1278095006682101</v>
      </c>
      <c r="DP17" s="149">
        <v>1254062</v>
      </c>
      <c r="DQ17" s="150">
        <v>1.30437065549735</v>
      </c>
      <c r="DR17" s="149">
        <v>601965</v>
      </c>
      <c r="DS17" s="150">
        <v>-0.39727582292849201</v>
      </c>
      <c r="DT17" s="149">
        <v>6142</v>
      </c>
      <c r="DU17" s="150">
        <v>-8.3693868417126698</v>
      </c>
      <c r="DV17" s="149">
        <v>1624</v>
      </c>
      <c r="DW17" s="150">
        <v>2.2026431718061601</v>
      </c>
      <c r="DX17" s="149">
        <v>409413</v>
      </c>
      <c r="DY17" s="150">
        <v>1.4998896775361199</v>
      </c>
      <c r="DZ17" s="149">
        <v>43587</v>
      </c>
      <c r="EA17" s="150">
        <v>-12.944395621954101</v>
      </c>
      <c r="EB17" s="149">
        <v>21278</v>
      </c>
      <c r="EC17" s="150">
        <v>1.5850281676692499</v>
      </c>
      <c r="ED17" s="149">
        <v>24868</v>
      </c>
      <c r="EE17" s="150">
        <v>2.35850998147767</v>
      </c>
      <c r="EF17" s="149">
        <v>217816</v>
      </c>
      <c r="EG17" s="150">
        <v>5.7918995973597696</v>
      </c>
      <c r="EH17" s="153">
        <v>29</v>
      </c>
      <c r="EI17" s="151"/>
      <c r="EJ17" s="151"/>
      <c r="EK17" s="147">
        <v>29</v>
      </c>
      <c r="EL17" s="148"/>
      <c r="EM17" s="149">
        <v>36211</v>
      </c>
      <c r="EN17" s="150">
        <v>8.9216423522334303</v>
      </c>
      <c r="EO17" s="149">
        <v>5505</v>
      </c>
      <c r="EP17" s="150">
        <v>-0.64970221981592102</v>
      </c>
      <c r="EQ17" s="149">
        <v>164174</v>
      </c>
      <c r="ER17" s="150">
        <v>2.46721715630285</v>
      </c>
      <c r="ES17" s="149">
        <v>87580</v>
      </c>
      <c r="ET17" s="150">
        <v>3.9155196962505801</v>
      </c>
      <c r="EU17" s="149">
        <v>53936</v>
      </c>
      <c r="EV17" s="150">
        <v>2.0413568685320902</v>
      </c>
      <c r="EW17" s="149">
        <v>22658</v>
      </c>
      <c r="EX17" s="150">
        <v>-1.84543406688616</v>
      </c>
      <c r="EY17" s="149">
        <v>690632</v>
      </c>
      <c r="EZ17" s="150">
        <v>5.9038751416509898</v>
      </c>
      <c r="FA17" s="155">
        <v>19870</v>
      </c>
      <c r="FB17" s="150">
        <v>-0.44092594448341099</v>
      </c>
      <c r="FC17" s="155">
        <v>214863</v>
      </c>
      <c r="FD17" s="150">
        <v>11.1920139104515</v>
      </c>
      <c r="FE17" s="155">
        <v>173892</v>
      </c>
      <c r="FF17" s="150">
        <v>0.108806410942819</v>
      </c>
      <c r="FG17" s="153">
        <v>29</v>
      </c>
      <c r="FH17" s="151"/>
      <c r="FI17" s="151"/>
      <c r="FJ17" s="147">
        <v>29</v>
      </c>
      <c r="FK17" s="148"/>
      <c r="FL17" s="155">
        <v>83139</v>
      </c>
      <c r="FM17" s="150">
        <v>15.0712802768166</v>
      </c>
      <c r="FN17" s="155">
        <v>104483</v>
      </c>
      <c r="FO17" s="150">
        <v>5.9880300263745196</v>
      </c>
      <c r="FP17" s="155">
        <v>14363</v>
      </c>
      <c r="FQ17" s="150">
        <v>-9.5016067040514098</v>
      </c>
      <c r="FR17" s="155">
        <v>17184</v>
      </c>
      <c r="FS17" s="150">
        <v>-1.6032982134677101</v>
      </c>
      <c r="FT17" s="155">
        <v>62838</v>
      </c>
      <c r="FU17" s="150">
        <v>2.8967233784735198</v>
      </c>
      <c r="FV17" s="155">
        <v>14070</v>
      </c>
      <c r="FW17" s="150">
        <v>1.5005049776366901</v>
      </c>
      <c r="FX17" s="155">
        <v>186472</v>
      </c>
      <c r="FY17" s="150">
        <v>0.40274816394219198</v>
      </c>
      <c r="FZ17" s="155">
        <v>25632</v>
      </c>
      <c r="GA17" s="150">
        <v>-2.0183486238531998</v>
      </c>
      <c r="GB17" s="155">
        <v>4523</v>
      </c>
      <c r="GC17" s="150">
        <v>-15.172543135783901</v>
      </c>
      <c r="GD17" s="155">
        <v>19657</v>
      </c>
      <c r="GE17" s="150">
        <v>4.7814498933902003</v>
      </c>
      <c r="GF17" s="153">
        <v>29</v>
      </c>
    </row>
    <row r="18" spans="2:193" s="63" customFormat="1" ht="17.100000000000001" customHeight="1">
      <c r="B18" s="147">
        <v>30</v>
      </c>
      <c r="C18" s="148"/>
      <c r="D18" s="149">
        <v>241285</v>
      </c>
      <c r="E18" s="157">
        <v>0.68392545671531502</v>
      </c>
      <c r="F18" s="149">
        <v>383070</v>
      </c>
      <c r="G18" s="150">
        <v>-0.213862789177128</v>
      </c>
      <c r="H18" s="149">
        <v>328489</v>
      </c>
      <c r="I18" s="150">
        <v>0.35407692542695202</v>
      </c>
      <c r="J18" s="149">
        <v>54581</v>
      </c>
      <c r="K18" s="150">
        <v>-3.5006453209808899</v>
      </c>
      <c r="L18" s="149">
        <v>448861</v>
      </c>
      <c r="M18" s="150">
        <v>1.06841455835863</v>
      </c>
      <c r="N18" s="149"/>
      <c r="O18" s="151"/>
      <c r="P18" s="147">
        <v>30</v>
      </c>
      <c r="Q18" s="148"/>
      <c r="R18" s="149">
        <v>61166</v>
      </c>
      <c r="S18" s="150">
        <v>-0.334033989995277</v>
      </c>
      <c r="T18" s="149">
        <v>41460</v>
      </c>
      <c r="U18" s="150">
        <v>-12.1591559143202</v>
      </c>
      <c r="V18" s="149">
        <v>14458</v>
      </c>
      <c r="W18" s="150">
        <v>-0.76189168783032801</v>
      </c>
      <c r="X18" s="149">
        <v>29639</v>
      </c>
      <c r="Y18" s="150">
        <v>3.2789741445396898</v>
      </c>
      <c r="Z18" s="149">
        <v>198829</v>
      </c>
      <c r="AA18" s="150">
        <v>2.15112873891555</v>
      </c>
      <c r="AB18" s="149">
        <v>103310</v>
      </c>
      <c r="AC18" s="150">
        <v>5.8070462925030899</v>
      </c>
      <c r="AD18" s="149">
        <v>705333</v>
      </c>
      <c r="AE18" s="150">
        <v>1.9340992846303899</v>
      </c>
      <c r="AF18" s="149">
        <v>114336</v>
      </c>
      <c r="AG18" s="150">
        <v>1.6247733494507099</v>
      </c>
      <c r="AH18" s="149">
        <v>23694</v>
      </c>
      <c r="AI18" s="150">
        <v>-1.8394233159333899</v>
      </c>
      <c r="AJ18" s="149">
        <v>90642</v>
      </c>
      <c r="AK18" s="150">
        <v>2.5710082607219702</v>
      </c>
      <c r="AL18" s="153">
        <v>30</v>
      </c>
      <c r="AM18" s="147"/>
      <c r="AN18" s="147"/>
      <c r="AO18" s="147">
        <v>30</v>
      </c>
      <c r="AP18" s="148"/>
      <c r="AQ18" s="149">
        <v>98888</v>
      </c>
      <c r="AR18" s="150">
        <v>13.0872329719592</v>
      </c>
      <c r="AS18" s="149">
        <v>23084</v>
      </c>
      <c r="AT18" s="150">
        <v>9.1184117229969193</v>
      </c>
      <c r="AU18" s="149">
        <v>59898</v>
      </c>
      <c r="AV18" s="150">
        <v>8.9589434813453899</v>
      </c>
      <c r="AW18" s="149">
        <v>15906</v>
      </c>
      <c r="AX18" s="150">
        <v>40.562036055143203</v>
      </c>
      <c r="AY18" s="149">
        <v>126183</v>
      </c>
      <c r="AZ18" s="150">
        <v>-2.6020037976442301</v>
      </c>
      <c r="BA18" s="149">
        <v>42794</v>
      </c>
      <c r="BB18" s="150">
        <v>-10.2079355420802</v>
      </c>
      <c r="BC18" s="149">
        <v>285388</v>
      </c>
      <c r="BD18" s="150">
        <v>3.1007387872329</v>
      </c>
      <c r="BE18" s="149">
        <v>60462</v>
      </c>
      <c r="BF18" s="150">
        <v>4.9396001110802503</v>
      </c>
      <c r="BG18" s="149">
        <v>43155</v>
      </c>
      <c r="BH18" s="150">
        <v>3.74047453063775</v>
      </c>
      <c r="BI18" s="149">
        <v>154776</v>
      </c>
      <c r="BJ18" s="150">
        <v>2.6672415508606702</v>
      </c>
      <c r="BK18" s="153">
        <v>30</v>
      </c>
      <c r="BL18" s="151"/>
      <c r="BM18" s="151"/>
      <c r="BN18" s="147">
        <v>30</v>
      </c>
      <c r="BO18" s="148"/>
      <c r="BP18" s="149">
        <v>26995</v>
      </c>
      <c r="BQ18" s="150">
        <v>0.59623625861746599</v>
      </c>
      <c r="BR18" s="149">
        <v>19538</v>
      </c>
      <c r="BS18" s="150">
        <v>-1.65106211617839</v>
      </c>
      <c r="BT18" s="149">
        <v>13536</v>
      </c>
      <c r="BU18" s="150">
        <v>-0.404679567360759</v>
      </c>
      <c r="BV18" s="149">
        <v>3440</v>
      </c>
      <c r="BW18" s="150">
        <v>-3.01663377502115</v>
      </c>
      <c r="BX18" s="149">
        <v>2562</v>
      </c>
      <c r="BY18" s="150">
        <v>-6.0850439882697902</v>
      </c>
      <c r="BZ18" s="149">
        <v>9265</v>
      </c>
      <c r="CA18" s="150">
        <v>0.23801795953694699</v>
      </c>
      <c r="CB18" s="149">
        <v>8941</v>
      </c>
      <c r="CC18" s="150">
        <v>0.78908803967985397</v>
      </c>
      <c r="CD18" s="149">
        <v>5357</v>
      </c>
      <c r="CE18" s="150">
        <v>1.8670649738624E-2</v>
      </c>
      <c r="CF18" s="149">
        <v>369001</v>
      </c>
      <c r="CG18" s="150">
        <v>2.2591166942405301</v>
      </c>
      <c r="CH18" s="149">
        <v>208074</v>
      </c>
      <c r="CI18" s="150">
        <v>6.3865468880219503</v>
      </c>
      <c r="CJ18" s="153">
        <v>30</v>
      </c>
      <c r="CK18" s="151"/>
      <c r="CL18" s="151"/>
      <c r="CM18" s="147">
        <v>30</v>
      </c>
      <c r="CN18" s="148"/>
      <c r="CO18" s="149">
        <v>160927</v>
      </c>
      <c r="CP18" s="150">
        <v>-2.62546440284149</v>
      </c>
      <c r="CQ18" s="149">
        <v>17201</v>
      </c>
      <c r="CR18" s="150">
        <v>-0.49172740946430299</v>
      </c>
      <c r="CS18" s="149">
        <v>93956</v>
      </c>
      <c r="CT18" s="150">
        <v>-0.95298334387517503</v>
      </c>
      <c r="CU18" s="149">
        <v>45643</v>
      </c>
      <c r="CV18" s="150">
        <v>-3.41536703557145</v>
      </c>
      <c r="CW18" s="149">
        <v>9663</v>
      </c>
      <c r="CX18" s="150">
        <v>0.74020016680566403</v>
      </c>
      <c r="CY18" s="149">
        <v>4821</v>
      </c>
      <c r="CZ18" s="150">
        <v>-8.1014105985512703</v>
      </c>
      <c r="DA18" s="149">
        <v>1534</v>
      </c>
      <c r="DB18" s="150">
        <v>-6.5146579804562094E-2</v>
      </c>
      <c r="DC18" s="149">
        <v>984</v>
      </c>
      <c r="DD18" s="150">
        <v>4.1269841269841399</v>
      </c>
      <c r="DE18" s="149">
        <v>1310</v>
      </c>
      <c r="DF18" s="150">
        <v>12.349914236706701</v>
      </c>
      <c r="DG18" s="149">
        <v>2506</v>
      </c>
      <c r="DH18" s="150">
        <v>3.5965274906986302</v>
      </c>
      <c r="DI18" s="153">
        <v>30</v>
      </c>
      <c r="DJ18" s="147"/>
      <c r="DK18" s="154"/>
      <c r="DL18" s="147">
        <v>30</v>
      </c>
      <c r="DM18" s="148"/>
      <c r="DN18" s="149">
        <v>27495</v>
      </c>
      <c r="DO18" s="150">
        <v>2.97752808988764</v>
      </c>
      <c r="DP18" s="149">
        <v>1220746</v>
      </c>
      <c r="DQ18" s="150">
        <v>-2.65664696003866</v>
      </c>
      <c r="DR18" s="149">
        <v>584825</v>
      </c>
      <c r="DS18" s="150">
        <v>-2.8473416228518298</v>
      </c>
      <c r="DT18" s="149">
        <v>5871</v>
      </c>
      <c r="DU18" s="150">
        <v>-4.4122435688700801</v>
      </c>
      <c r="DV18" s="149">
        <v>1628</v>
      </c>
      <c r="DW18" s="150">
        <v>0.24630541871921699</v>
      </c>
      <c r="DX18" s="149">
        <v>401028</v>
      </c>
      <c r="DY18" s="150">
        <v>-2.0480541653538</v>
      </c>
      <c r="DZ18" s="149">
        <v>45486</v>
      </c>
      <c r="EA18" s="150">
        <v>4.3568036341110901</v>
      </c>
      <c r="EB18" s="149">
        <v>21441</v>
      </c>
      <c r="EC18" s="150">
        <v>0.76604944073690695</v>
      </c>
      <c r="ED18" s="149">
        <v>24354</v>
      </c>
      <c r="EE18" s="150">
        <v>-2.0669133022357999</v>
      </c>
      <c r="EF18" s="149">
        <v>210539</v>
      </c>
      <c r="EG18" s="150">
        <v>-3.3408932309839501</v>
      </c>
      <c r="EH18" s="153">
        <v>30</v>
      </c>
      <c r="EI18" s="151"/>
      <c r="EJ18" s="151"/>
      <c r="EK18" s="147">
        <v>30</v>
      </c>
      <c r="EL18" s="148"/>
      <c r="EM18" s="149">
        <v>37770</v>
      </c>
      <c r="EN18" s="150">
        <v>4.30532158736297</v>
      </c>
      <c r="EO18" s="149">
        <v>5531</v>
      </c>
      <c r="EP18" s="150">
        <v>0.472297910990022</v>
      </c>
      <c r="EQ18" s="149">
        <v>163279</v>
      </c>
      <c r="ER18" s="150">
        <v>-0.54515331294845704</v>
      </c>
      <c r="ES18" s="149">
        <v>89391</v>
      </c>
      <c r="ET18" s="150">
        <v>2.0678237040420102</v>
      </c>
      <c r="EU18" s="149">
        <v>52884</v>
      </c>
      <c r="EV18" s="150">
        <v>-1.9504598042124</v>
      </c>
      <c r="EW18" s="149">
        <v>21004</v>
      </c>
      <c r="EX18" s="150">
        <v>-7.29984994262513</v>
      </c>
      <c r="EY18" s="149">
        <v>711924</v>
      </c>
      <c r="EZ18" s="150">
        <v>3.0829732766509501</v>
      </c>
      <c r="FA18" s="149">
        <v>19144</v>
      </c>
      <c r="FB18" s="150">
        <v>-3.6537493709109201</v>
      </c>
      <c r="FC18" s="149">
        <v>233549</v>
      </c>
      <c r="FD18" s="150">
        <v>8.6967044116483496</v>
      </c>
      <c r="FE18" s="149">
        <v>174825</v>
      </c>
      <c r="FF18" s="150">
        <v>0.53653992133047301</v>
      </c>
      <c r="FG18" s="153">
        <v>30</v>
      </c>
      <c r="FH18" s="151"/>
      <c r="FI18" s="151"/>
      <c r="FJ18" s="147">
        <v>30</v>
      </c>
      <c r="FK18" s="148"/>
      <c r="FL18" s="155">
        <v>88135</v>
      </c>
      <c r="FM18" s="150">
        <v>6.0092134858490001</v>
      </c>
      <c r="FN18" s="155">
        <v>101812</v>
      </c>
      <c r="FO18" s="150">
        <v>-2.55639673439698</v>
      </c>
      <c r="FP18" s="155">
        <v>14202</v>
      </c>
      <c r="FQ18" s="150">
        <v>-1.1209357376592699</v>
      </c>
      <c r="FR18" s="155">
        <v>16656</v>
      </c>
      <c r="FS18" s="150">
        <v>-3.0726256983240301</v>
      </c>
      <c r="FT18" s="155">
        <v>63601</v>
      </c>
      <c r="FU18" s="150">
        <v>1.21423342563418</v>
      </c>
      <c r="FV18" s="155">
        <v>13917</v>
      </c>
      <c r="FW18" s="150">
        <v>-1.08742004264393</v>
      </c>
      <c r="FX18" s="155">
        <v>187873</v>
      </c>
      <c r="FY18" s="150">
        <v>0.75131923291431202</v>
      </c>
      <c r="FZ18" s="155">
        <v>26185</v>
      </c>
      <c r="GA18" s="150">
        <v>2.1574594257178599</v>
      </c>
      <c r="GB18" s="155">
        <v>4528</v>
      </c>
      <c r="GC18" s="150">
        <v>0.110546097722747</v>
      </c>
      <c r="GD18" s="155">
        <v>17746</v>
      </c>
      <c r="GE18" s="150">
        <v>-9.7217276288345094</v>
      </c>
      <c r="GF18" s="153">
        <v>30</v>
      </c>
    </row>
    <row r="19" spans="2:193" s="63" customFormat="1" ht="17.100000000000001" customHeight="1">
      <c r="B19" s="152" t="s">
        <v>22</v>
      </c>
      <c r="C19" s="148"/>
      <c r="D19" s="149">
        <v>230005</v>
      </c>
      <c r="E19" s="150">
        <v>-4.6749694344861865</v>
      </c>
      <c r="F19" s="149">
        <v>379706</v>
      </c>
      <c r="G19" s="150">
        <v>-0.87816848095648936</v>
      </c>
      <c r="H19" s="149">
        <v>325982</v>
      </c>
      <c r="I19" s="150">
        <v>-0.76319146151013229</v>
      </c>
      <c r="J19" s="149">
        <v>53724</v>
      </c>
      <c r="K19" s="150">
        <v>-1.5701434565141739</v>
      </c>
      <c r="L19" s="149">
        <v>440095</v>
      </c>
      <c r="M19" s="150">
        <v>-1.9529431160203217</v>
      </c>
      <c r="N19" s="149"/>
      <c r="O19" s="151"/>
      <c r="P19" s="152" t="s">
        <v>22</v>
      </c>
      <c r="Q19" s="148"/>
      <c r="R19" s="149">
        <v>60108</v>
      </c>
      <c r="S19" s="150">
        <v>-1.7297191250040953</v>
      </c>
      <c r="T19" s="149">
        <v>43092</v>
      </c>
      <c r="U19" s="150">
        <v>3.9363241678726411</v>
      </c>
      <c r="V19" s="149">
        <v>14085</v>
      </c>
      <c r="W19" s="150">
        <v>-2.5798865679900445</v>
      </c>
      <c r="X19" s="149">
        <v>30303</v>
      </c>
      <c r="Y19" s="150">
        <v>2.2402915078106673</v>
      </c>
      <c r="Z19" s="149">
        <v>182269</v>
      </c>
      <c r="AA19" s="150">
        <v>-8.3287649185983952</v>
      </c>
      <c r="AB19" s="149">
        <v>110242</v>
      </c>
      <c r="AC19" s="150">
        <v>6.7099022359887783</v>
      </c>
      <c r="AD19" s="149">
        <v>742282</v>
      </c>
      <c r="AE19" s="150">
        <v>5.2385185437233304</v>
      </c>
      <c r="AF19" s="149">
        <v>112966</v>
      </c>
      <c r="AG19" s="150">
        <v>-1.1982227819759288</v>
      </c>
      <c r="AH19" s="149">
        <v>23821</v>
      </c>
      <c r="AI19" s="150">
        <v>0.53600067527644057</v>
      </c>
      <c r="AJ19" s="149">
        <v>89145</v>
      </c>
      <c r="AK19" s="150">
        <v>-1.6515522605414645</v>
      </c>
      <c r="AL19" s="156" t="s">
        <v>22</v>
      </c>
      <c r="AM19" s="147"/>
      <c r="AN19" s="147"/>
      <c r="AO19" s="152" t="s">
        <v>22</v>
      </c>
      <c r="AP19" s="148"/>
      <c r="AQ19" s="149">
        <v>103479</v>
      </c>
      <c r="AR19" s="150">
        <v>4.6426260011325837</v>
      </c>
      <c r="AS19" s="149">
        <v>27303</v>
      </c>
      <c r="AT19" s="150">
        <v>18.27672846993589</v>
      </c>
      <c r="AU19" s="149">
        <v>57963</v>
      </c>
      <c r="AV19" s="150">
        <v>-3.2304918361214021</v>
      </c>
      <c r="AW19" s="149">
        <v>18213</v>
      </c>
      <c r="AX19" s="150">
        <v>14.503960769520944</v>
      </c>
      <c r="AY19" s="149">
        <v>137551</v>
      </c>
      <c r="AZ19" s="150">
        <v>9.0091375224871797</v>
      </c>
      <c r="BA19" s="149">
        <v>42321</v>
      </c>
      <c r="BB19" s="150">
        <v>-1.1052951348319908</v>
      </c>
      <c r="BC19" s="149">
        <v>307536</v>
      </c>
      <c r="BD19" s="150">
        <v>7.7606626767768887</v>
      </c>
      <c r="BE19" s="149">
        <v>67541</v>
      </c>
      <c r="BF19" s="150">
        <v>11.708180344679306</v>
      </c>
      <c r="BG19" s="149">
        <v>45643</v>
      </c>
      <c r="BH19" s="150">
        <v>5.7652647433669415</v>
      </c>
      <c r="BI19" s="149">
        <v>165340</v>
      </c>
      <c r="BJ19" s="150">
        <v>6.8253475991109696</v>
      </c>
      <c r="BK19" s="156" t="s">
        <v>22</v>
      </c>
      <c r="BL19" s="151"/>
      <c r="BM19" s="151"/>
      <c r="BN19" s="152" t="s">
        <v>22</v>
      </c>
      <c r="BO19" s="148"/>
      <c r="BP19" s="149">
        <v>29012</v>
      </c>
      <c r="BQ19" s="150">
        <v>7.4717540285238044</v>
      </c>
      <c r="BR19" s="149">
        <v>18645</v>
      </c>
      <c r="BS19" s="150">
        <v>-4.5705804074111995</v>
      </c>
      <c r="BT19" s="149">
        <v>12848</v>
      </c>
      <c r="BU19" s="150">
        <v>-5.0827423167848735</v>
      </c>
      <c r="BV19" s="149">
        <v>3155</v>
      </c>
      <c r="BW19" s="150">
        <v>-8.2848837209302388</v>
      </c>
      <c r="BX19" s="149">
        <v>2642</v>
      </c>
      <c r="BY19" s="150">
        <v>3.1225604996096763</v>
      </c>
      <c r="BZ19" s="149">
        <v>9477</v>
      </c>
      <c r="CA19" s="150">
        <v>2.2881813275769076</v>
      </c>
      <c r="CB19" s="149">
        <v>10307</v>
      </c>
      <c r="CC19" s="150">
        <v>15.277933117101</v>
      </c>
      <c r="CD19" s="149">
        <v>5353</v>
      </c>
      <c r="CE19" s="150">
        <v>-7.4668657830883944E-2</v>
      </c>
      <c r="CF19" s="149">
        <v>373631</v>
      </c>
      <c r="CG19" s="150">
        <v>1.2547391470483831</v>
      </c>
      <c r="CH19" s="149">
        <v>213893</v>
      </c>
      <c r="CI19" s="150">
        <v>2.7966012091851837</v>
      </c>
      <c r="CJ19" s="156" t="s">
        <v>22</v>
      </c>
      <c r="CK19" s="151"/>
      <c r="CL19" s="151"/>
      <c r="CM19" s="152" t="s">
        <v>22</v>
      </c>
      <c r="CN19" s="148"/>
      <c r="CO19" s="149">
        <v>159738</v>
      </c>
      <c r="CP19" s="150">
        <v>-0.73884432071685069</v>
      </c>
      <c r="CQ19" s="149">
        <v>16903</v>
      </c>
      <c r="CR19" s="150">
        <v>-1.7324574152665519</v>
      </c>
      <c r="CS19" s="149">
        <v>91179</v>
      </c>
      <c r="CT19" s="150">
        <v>-2.9556388096555821</v>
      </c>
      <c r="CU19" s="149">
        <v>43345</v>
      </c>
      <c r="CV19" s="150">
        <v>-5.0347260258966315</v>
      </c>
      <c r="CW19" s="149">
        <v>9406</v>
      </c>
      <c r="CX19" s="150">
        <v>-2.6596295146434841</v>
      </c>
      <c r="CY19" s="149">
        <v>4742</v>
      </c>
      <c r="CZ19" s="150">
        <v>-1.6386641775565209</v>
      </c>
      <c r="DA19" s="149">
        <v>1560</v>
      </c>
      <c r="DB19" s="150">
        <v>1.6949152542372872</v>
      </c>
      <c r="DC19" s="149">
        <v>1120</v>
      </c>
      <c r="DD19" s="150">
        <v>13.821138211382106</v>
      </c>
      <c r="DE19" s="149">
        <v>1159</v>
      </c>
      <c r="DF19" s="150">
        <v>-11.526717557251914</v>
      </c>
      <c r="DG19" s="149">
        <v>2508</v>
      </c>
      <c r="DH19" s="150">
        <v>7.9808459696721457E-2</v>
      </c>
      <c r="DI19" s="156" t="s">
        <v>22</v>
      </c>
      <c r="DJ19" s="147"/>
      <c r="DK19" s="154"/>
      <c r="DL19" s="152" t="s">
        <v>22</v>
      </c>
      <c r="DM19" s="148"/>
      <c r="DN19" s="149">
        <v>27339</v>
      </c>
      <c r="DO19" s="150">
        <v>-0.56737588652482884</v>
      </c>
      <c r="DP19" s="149">
        <v>1247620</v>
      </c>
      <c r="DQ19" s="150">
        <v>2.2014407583559574</v>
      </c>
      <c r="DR19" s="149">
        <v>596571</v>
      </c>
      <c r="DS19" s="150">
        <v>2.00846407044844</v>
      </c>
      <c r="DT19" s="149">
        <v>6355</v>
      </c>
      <c r="DU19" s="150">
        <v>8.2439107477431577</v>
      </c>
      <c r="DV19" s="149">
        <v>1659</v>
      </c>
      <c r="DW19" s="150">
        <v>1.9041769041769072</v>
      </c>
      <c r="DX19" s="149">
        <v>407536</v>
      </c>
      <c r="DY19" s="150">
        <v>1.6228293286254285</v>
      </c>
      <c r="DZ19" s="149">
        <v>50807</v>
      </c>
      <c r="EA19" s="150">
        <v>11.698104911401302</v>
      </c>
      <c r="EB19" s="149">
        <v>21449</v>
      </c>
      <c r="EC19" s="150">
        <v>3.7311692551654119E-2</v>
      </c>
      <c r="ED19" s="149">
        <v>24154</v>
      </c>
      <c r="EE19" s="150">
        <v>-0.82122033341545375</v>
      </c>
      <c r="EF19" s="149">
        <v>219359</v>
      </c>
      <c r="EG19" s="150">
        <v>4.1892475978322352</v>
      </c>
      <c r="EH19" s="156" t="s">
        <v>22</v>
      </c>
      <c r="EI19" s="151"/>
      <c r="EJ19" s="151"/>
      <c r="EK19" s="152" t="s">
        <v>22</v>
      </c>
      <c r="EL19" s="148"/>
      <c r="EM19" s="149">
        <v>39039</v>
      </c>
      <c r="EN19" s="150">
        <v>3.3598093725178728</v>
      </c>
      <c r="EO19" s="149">
        <v>5583</v>
      </c>
      <c r="EP19" s="150">
        <v>0.94015548725366216</v>
      </c>
      <c r="EQ19" s="149">
        <v>161326</v>
      </c>
      <c r="ER19" s="150">
        <v>-1.1961121760912334</v>
      </c>
      <c r="ES19" s="149">
        <v>88771</v>
      </c>
      <c r="ET19" s="150">
        <v>-0.69358212795471275</v>
      </c>
      <c r="EU19" s="149">
        <v>52778</v>
      </c>
      <c r="EV19" s="150">
        <v>-0.20043869601391862</v>
      </c>
      <c r="EW19" s="149">
        <v>19777</v>
      </c>
      <c r="EX19" s="150">
        <v>-5.8417444296324561</v>
      </c>
      <c r="EY19" s="149">
        <v>707854</v>
      </c>
      <c r="EZ19" s="150">
        <v>-0.57169023659828611</v>
      </c>
      <c r="FA19" s="149">
        <v>18006</v>
      </c>
      <c r="FB19" s="150">
        <v>-5.9444212285833657</v>
      </c>
      <c r="FC19" s="149">
        <v>227116</v>
      </c>
      <c r="FD19" s="150">
        <v>-2.7544540974271001</v>
      </c>
      <c r="FE19" s="149">
        <v>170014</v>
      </c>
      <c r="FF19" s="150">
        <v>-2.7518947518947527</v>
      </c>
      <c r="FG19" s="156" t="s">
        <v>22</v>
      </c>
      <c r="FH19" s="151"/>
      <c r="FI19" s="151"/>
      <c r="FJ19" s="152" t="s">
        <v>22</v>
      </c>
      <c r="FK19" s="148"/>
      <c r="FL19" s="155">
        <v>94940</v>
      </c>
      <c r="FM19" s="150">
        <v>7.7211096613150261</v>
      </c>
      <c r="FN19" s="155">
        <v>101583</v>
      </c>
      <c r="FO19" s="150">
        <v>-0.22492437040820334</v>
      </c>
      <c r="FP19" s="155">
        <v>14337</v>
      </c>
      <c r="FQ19" s="150">
        <v>0.95057034220531023</v>
      </c>
      <c r="FR19" s="155">
        <v>16939</v>
      </c>
      <c r="FS19" s="150">
        <v>1.6990874159461953</v>
      </c>
      <c r="FT19" s="155">
        <v>64919</v>
      </c>
      <c r="FU19" s="150">
        <v>2.0722944607789202</v>
      </c>
      <c r="FV19" s="155">
        <v>14152</v>
      </c>
      <c r="FW19" s="150">
        <v>1.6885823094057599</v>
      </c>
      <c r="FX19" s="155">
        <v>186022</v>
      </c>
      <c r="FY19" s="150">
        <v>-0.98524002916863651</v>
      </c>
      <c r="FZ19" s="155">
        <v>25886</v>
      </c>
      <c r="GA19" s="150">
        <v>-1.1418751193431405</v>
      </c>
      <c r="GB19" s="155">
        <v>4556</v>
      </c>
      <c r="GC19" s="150">
        <v>0.61837455830388421</v>
      </c>
      <c r="GD19" s="155">
        <v>16034</v>
      </c>
      <c r="GE19" s="150">
        <v>-9.647244449453396</v>
      </c>
      <c r="GF19" s="156" t="s">
        <v>22</v>
      </c>
    </row>
    <row r="20" spans="2:193" s="63" customFormat="1" ht="17.100000000000001" customHeight="1">
      <c r="B20" s="152">
        <v>2</v>
      </c>
      <c r="C20" s="148"/>
      <c r="D20" s="149">
        <v>230936</v>
      </c>
      <c r="E20" s="150">
        <v>0.40477380926502349</v>
      </c>
      <c r="F20" s="149">
        <v>387618</v>
      </c>
      <c r="G20" s="150">
        <v>2.0837174024113381</v>
      </c>
      <c r="H20" s="149">
        <v>337344</v>
      </c>
      <c r="I20" s="150">
        <v>3.4854685228018667</v>
      </c>
      <c r="J20" s="149">
        <v>50274</v>
      </c>
      <c r="K20" s="150">
        <v>-6.4217109671655237</v>
      </c>
      <c r="L20" s="149">
        <v>410526</v>
      </c>
      <c r="M20" s="150">
        <v>-6.7187766277735506</v>
      </c>
      <c r="N20" s="149"/>
      <c r="O20" s="151"/>
      <c r="P20" s="152">
        <v>2</v>
      </c>
      <c r="Q20" s="148"/>
      <c r="R20" s="149">
        <v>58053</v>
      </c>
      <c r="S20" s="150">
        <v>-3.4188460770612892</v>
      </c>
      <c r="T20" s="149">
        <v>40973</v>
      </c>
      <c r="U20" s="150">
        <v>-4.9173860577369339</v>
      </c>
      <c r="V20" s="149">
        <v>13629</v>
      </c>
      <c r="W20" s="150">
        <v>-3.2374866879659123</v>
      </c>
      <c r="X20" s="149">
        <v>28050</v>
      </c>
      <c r="Y20" s="150">
        <v>-7.43490743490743</v>
      </c>
      <c r="Z20" s="149">
        <v>174049</v>
      </c>
      <c r="AA20" s="150">
        <v>-4.5098179065008281</v>
      </c>
      <c r="AB20" s="149">
        <v>95771</v>
      </c>
      <c r="AC20" s="150">
        <v>-13.126576078082763</v>
      </c>
      <c r="AD20" s="149">
        <v>777246</v>
      </c>
      <c r="AE20" s="150">
        <v>4.7103391972323152</v>
      </c>
      <c r="AF20" s="149">
        <v>109540</v>
      </c>
      <c r="AG20" s="150">
        <v>-3.0327709222243868</v>
      </c>
      <c r="AH20" s="149">
        <v>23591</v>
      </c>
      <c r="AI20" s="150">
        <v>-0.96553461231685844</v>
      </c>
      <c r="AJ20" s="149">
        <v>85949</v>
      </c>
      <c r="AK20" s="150">
        <v>-3.5851702282797646</v>
      </c>
      <c r="AL20" s="156">
        <v>2</v>
      </c>
      <c r="AM20" s="147"/>
      <c r="AN20" s="147"/>
      <c r="AO20" s="152">
        <v>2</v>
      </c>
      <c r="AP20" s="148"/>
      <c r="AQ20" s="149">
        <v>105791</v>
      </c>
      <c r="AR20" s="150">
        <v>2.2342697552160331</v>
      </c>
      <c r="AS20" s="149">
        <v>32212</v>
      </c>
      <c r="AT20" s="150">
        <v>17.979709189466362</v>
      </c>
      <c r="AU20" s="149">
        <v>55385</v>
      </c>
      <c r="AV20" s="150">
        <v>-4.4476648896710032</v>
      </c>
      <c r="AW20" s="149">
        <v>18194</v>
      </c>
      <c r="AX20" s="150">
        <v>-0.10432108933179052</v>
      </c>
      <c r="AY20" s="149">
        <v>143820</v>
      </c>
      <c r="AZ20" s="150">
        <v>4.5575822785730367</v>
      </c>
      <c r="BA20" s="149">
        <v>45671</v>
      </c>
      <c r="BB20" s="150">
        <v>7.9156919732520521</v>
      </c>
      <c r="BC20" s="149">
        <v>334109</v>
      </c>
      <c r="BD20" s="150">
        <v>8.6406144321315281</v>
      </c>
      <c r="BE20" s="149">
        <v>73557</v>
      </c>
      <c r="BF20" s="150">
        <v>8.9071823040819567</v>
      </c>
      <c r="BG20" s="149">
        <v>51214</v>
      </c>
      <c r="BH20" s="150">
        <v>12.205595600639739</v>
      </c>
      <c r="BI20" s="149">
        <v>179775</v>
      </c>
      <c r="BJ20" s="150">
        <v>8.7304947381153966</v>
      </c>
      <c r="BK20" s="156">
        <v>2</v>
      </c>
      <c r="BL20" s="151"/>
      <c r="BM20" s="151"/>
      <c r="BN20" s="152">
        <v>2</v>
      </c>
      <c r="BO20" s="148"/>
      <c r="BP20" s="149">
        <v>29563</v>
      </c>
      <c r="BQ20" s="150">
        <v>1.8992141182958733</v>
      </c>
      <c r="BR20" s="149">
        <v>16639</v>
      </c>
      <c r="BS20" s="150">
        <v>-10.75891659962457</v>
      </c>
      <c r="BT20" s="149">
        <v>11344</v>
      </c>
      <c r="BU20" s="150">
        <v>-11.706102117061022</v>
      </c>
      <c r="BV20" s="149">
        <v>2762</v>
      </c>
      <c r="BW20" s="150">
        <v>-12.456418383518226</v>
      </c>
      <c r="BX20" s="149">
        <v>2533</v>
      </c>
      <c r="BY20" s="150">
        <v>-4.1256623769871226</v>
      </c>
      <c r="BZ20" s="149">
        <v>9945</v>
      </c>
      <c r="CA20" s="150">
        <v>4.9382716049382651</v>
      </c>
      <c r="CB20" s="149">
        <v>11731</v>
      </c>
      <c r="CC20" s="150">
        <v>13.815853303580084</v>
      </c>
      <c r="CD20" s="149">
        <v>5349</v>
      </c>
      <c r="CE20" s="150">
        <v>-7.4724453577431404E-2</v>
      </c>
      <c r="CF20" s="149">
        <v>360972</v>
      </c>
      <c r="CG20" s="150">
        <v>-3.388102164970249</v>
      </c>
      <c r="CH20" s="149">
        <v>211047</v>
      </c>
      <c r="CI20" s="150">
        <v>-1.3305718279700613</v>
      </c>
      <c r="CJ20" s="156">
        <v>2</v>
      </c>
      <c r="CK20" s="151"/>
      <c r="CL20" s="151"/>
      <c r="CM20" s="152">
        <v>2</v>
      </c>
      <c r="CN20" s="148"/>
      <c r="CO20" s="149">
        <v>149925</v>
      </c>
      <c r="CP20" s="150">
        <v>-6.1431844645607185</v>
      </c>
      <c r="CQ20" s="149">
        <v>15065</v>
      </c>
      <c r="CR20" s="150">
        <v>-10.873809382949773</v>
      </c>
      <c r="CS20" s="149">
        <v>91076</v>
      </c>
      <c r="CT20" s="150">
        <v>-0.11296460807861308</v>
      </c>
      <c r="CU20" s="149">
        <v>40559</v>
      </c>
      <c r="CV20" s="150">
        <v>-6.4275002883838965</v>
      </c>
      <c r="CW20" s="149">
        <v>8280</v>
      </c>
      <c r="CX20" s="150">
        <v>-11.971082287901339</v>
      </c>
      <c r="CY20" s="149">
        <v>4851</v>
      </c>
      <c r="CZ20" s="150">
        <v>2.2986081822016047</v>
      </c>
      <c r="DA20" s="149">
        <v>1485</v>
      </c>
      <c r="DB20" s="150">
        <v>-4.8076923076923066</v>
      </c>
      <c r="DC20" s="149">
        <v>1013</v>
      </c>
      <c r="DD20" s="150">
        <v>-9.5535714285714306</v>
      </c>
      <c r="DE20" s="149">
        <v>1114</v>
      </c>
      <c r="DF20" s="150">
        <v>-3.882657463330446</v>
      </c>
      <c r="DG20" s="149">
        <v>2528</v>
      </c>
      <c r="DH20" s="150">
        <v>0.79744816586921274</v>
      </c>
      <c r="DI20" s="156">
        <v>2</v>
      </c>
      <c r="DJ20" s="147"/>
      <c r="DK20" s="154"/>
      <c r="DL20" s="152">
        <v>2</v>
      </c>
      <c r="DM20" s="148"/>
      <c r="DN20" s="149">
        <v>31246</v>
      </c>
      <c r="DO20" s="150">
        <v>14.290939683236402</v>
      </c>
      <c r="DP20" s="149">
        <v>1264926</v>
      </c>
      <c r="DQ20" s="150">
        <v>1.3871210785335393</v>
      </c>
      <c r="DR20" s="149">
        <v>607043</v>
      </c>
      <c r="DS20" s="150">
        <v>1.7553652457125821</v>
      </c>
      <c r="DT20" s="149">
        <v>5071</v>
      </c>
      <c r="DU20" s="150">
        <v>-20.204563335955939</v>
      </c>
      <c r="DV20" s="149">
        <v>1679</v>
      </c>
      <c r="DW20" s="150">
        <v>1.2055455093429828</v>
      </c>
      <c r="DX20" s="149">
        <v>414878</v>
      </c>
      <c r="DY20" s="150">
        <v>1.8015586353107551</v>
      </c>
      <c r="DZ20" s="149">
        <v>55146</v>
      </c>
      <c r="EA20" s="150">
        <v>8.5401617887298897</v>
      </c>
      <c r="EB20" s="149">
        <v>21320</v>
      </c>
      <c r="EC20" s="150">
        <v>-0.60142663993659085</v>
      </c>
      <c r="ED20" s="149">
        <v>20629</v>
      </c>
      <c r="EE20" s="150">
        <v>-14.593856090088593</v>
      </c>
      <c r="EF20" s="149">
        <v>222376</v>
      </c>
      <c r="EG20" s="150">
        <v>1.3753709672272407</v>
      </c>
      <c r="EH20" s="156">
        <v>2</v>
      </c>
      <c r="EI20" s="151"/>
      <c r="EJ20" s="151"/>
      <c r="EK20" s="152">
        <v>2</v>
      </c>
      <c r="EL20" s="148"/>
      <c r="EM20" s="149">
        <v>33542</v>
      </c>
      <c r="EN20" s="150">
        <v>-14.08079100386793</v>
      </c>
      <c r="EO20" s="149">
        <v>5701</v>
      </c>
      <c r="EP20" s="150">
        <v>2.1135590184488535</v>
      </c>
      <c r="EQ20" s="149">
        <v>155206</v>
      </c>
      <c r="ER20" s="150">
        <v>-3.7935608643368113</v>
      </c>
      <c r="ES20" s="149">
        <v>81539</v>
      </c>
      <c r="ET20" s="150">
        <v>-8.1468046997330248</v>
      </c>
      <c r="EU20" s="149">
        <v>52817</v>
      </c>
      <c r="EV20" s="150">
        <v>7.3894425707692335E-2</v>
      </c>
      <c r="EW20" s="149">
        <v>20851</v>
      </c>
      <c r="EX20" s="150">
        <v>5.430550639631889</v>
      </c>
      <c r="EY20" s="149">
        <v>740271</v>
      </c>
      <c r="EZ20" s="150">
        <v>4.5796167006190558</v>
      </c>
      <c r="FA20" s="149">
        <v>19387</v>
      </c>
      <c r="FB20" s="150">
        <v>7.6696656669998902</v>
      </c>
      <c r="FC20" s="149">
        <v>238776</v>
      </c>
      <c r="FD20" s="150">
        <v>5.1339403652759046</v>
      </c>
      <c r="FE20" s="149">
        <v>175920</v>
      </c>
      <c r="FF20" s="150">
        <v>3.4738315668121373</v>
      </c>
      <c r="FG20" s="156">
        <v>2</v>
      </c>
      <c r="FH20" s="151"/>
      <c r="FI20" s="151"/>
      <c r="FJ20" s="152">
        <v>2</v>
      </c>
      <c r="FK20" s="148"/>
      <c r="FL20" s="155">
        <v>104615</v>
      </c>
      <c r="FM20" s="150">
        <v>10.190646724246903</v>
      </c>
      <c r="FN20" s="155">
        <v>101705</v>
      </c>
      <c r="FO20" s="150">
        <v>0.12009883543507271</v>
      </c>
      <c r="FP20" s="155">
        <v>15041</v>
      </c>
      <c r="FQ20" s="150">
        <v>4.9103717653623562</v>
      </c>
      <c r="FR20" s="155">
        <v>18243</v>
      </c>
      <c r="FS20" s="150">
        <v>7.6982112285258921</v>
      </c>
      <c r="FT20" s="155">
        <v>66584</v>
      </c>
      <c r="FU20" s="150">
        <v>2.5647345153190884</v>
      </c>
      <c r="FV20" s="155">
        <v>14435</v>
      </c>
      <c r="FW20" s="150">
        <v>1.9997173544375357</v>
      </c>
      <c r="FX20" s="155">
        <v>196519</v>
      </c>
      <c r="FY20" s="150">
        <v>5.6428809495651109</v>
      </c>
      <c r="FZ20" s="155">
        <v>27442</v>
      </c>
      <c r="GA20" s="150">
        <v>6.0109711813335309</v>
      </c>
      <c r="GB20" s="155">
        <v>4735</v>
      </c>
      <c r="GC20" s="150">
        <v>3.9288849868305533</v>
      </c>
      <c r="GD20" s="155">
        <v>16047</v>
      </c>
      <c r="GE20" s="150">
        <v>8.1077709866534065E-2</v>
      </c>
      <c r="GF20" s="156">
        <v>2</v>
      </c>
    </row>
    <row r="21" spans="2:193" s="63" customFormat="1" ht="4.5" customHeight="1">
      <c r="B21" s="158"/>
      <c r="C21" s="159"/>
      <c r="D21" s="160"/>
      <c r="E21" s="161"/>
      <c r="F21" s="160"/>
      <c r="G21" s="161"/>
      <c r="H21" s="160"/>
      <c r="I21" s="161"/>
      <c r="J21" s="160"/>
      <c r="K21" s="161"/>
      <c r="L21" s="160"/>
      <c r="M21" s="161"/>
      <c r="N21" s="149"/>
      <c r="O21" s="151"/>
      <c r="P21" s="158"/>
      <c r="Q21" s="159"/>
      <c r="R21" s="160"/>
      <c r="S21" s="161"/>
      <c r="T21" s="160"/>
      <c r="U21" s="161"/>
      <c r="V21" s="160"/>
      <c r="W21" s="161"/>
      <c r="X21" s="160"/>
      <c r="Y21" s="161"/>
      <c r="Z21" s="160"/>
      <c r="AA21" s="161"/>
      <c r="AB21" s="160"/>
      <c r="AC21" s="161"/>
      <c r="AD21" s="160"/>
      <c r="AE21" s="161"/>
      <c r="AF21" s="160"/>
      <c r="AG21" s="161"/>
      <c r="AH21" s="160"/>
      <c r="AI21" s="161"/>
      <c r="AJ21" s="160"/>
      <c r="AK21" s="161"/>
      <c r="AL21" s="162"/>
      <c r="AM21" s="147"/>
      <c r="AN21" s="147"/>
      <c r="AO21" s="158"/>
      <c r="AP21" s="159"/>
      <c r="AQ21" s="160"/>
      <c r="AR21" s="161"/>
      <c r="AS21" s="160"/>
      <c r="AT21" s="161"/>
      <c r="AU21" s="160"/>
      <c r="AV21" s="161"/>
      <c r="AW21" s="160"/>
      <c r="AX21" s="161"/>
      <c r="AY21" s="160"/>
      <c r="AZ21" s="161"/>
      <c r="BA21" s="160"/>
      <c r="BB21" s="161"/>
      <c r="BC21" s="160"/>
      <c r="BD21" s="161"/>
      <c r="BE21" s="160"/>
      <c r="BF21" s="161"/>
      <c r="BG21" s="160"/>
      <c r="BH21" s="161"/>
      <c r="BI21" s="160"/>
      <c r="BJ21" s="161"/>
      <c r="BK21" s="162"/>
      <c r="BL21" s="151"/>
      <c r="BM21" s="151"/>
      <c r="BN21" s="158"/>
      <c r="BO21" s="159"/>
      <c r="BP21" s="160"/>
      <c r="BQ21" s="161"/>
      <c r="BR21" s="160"/>
      <c r="BS21" s="161"/>
      <c r="BT21" s="160"/>
      <c r="BU21" s="161"/>
      <c r="BV21" s="160"/>
      <c r="BW21" s="161"/>
      <c r="BX21" s="160"/>
      <c r="BY21" s="161"/>
      <c r="BZ21" s="160"/>
      <c r="CA21" s="161"/>
      <c r="CB21" s="160"/>
      <c r="CC21" s="161"/>
      <c r="CD21" s="160"/>
      <c r="CE21" s="161"/>
      <c r="CF21" s="160"/>
      <c r="CG21" s="161"/>
      <c r="CH21" s="160"/>
      <c r="CI21" s="161"/>
      <c r="CJ21" s="162"/>
      <c r="CK21" s="151"/>
      <c r="CL21" s="151"/>
      <c r="CM21" s="158"/>
      <c r="CN21" s="159"/>
      <c r="CO21" s="160"/>
      <c r="CP21" s="161"/>
      <c r="CQ21" s="160"/>
      <c r="CR21" s="161"/>
      <c r="CS21" s="160"/>
      <c r="CT21" s="160"/>
      <c r="CU21" s="160"/>
      <c r="CV21" s="161"/>
      <c r="CW21" s="160"/>
      <c r="CX21" s="161"/>
      <c r="CY21" s="160"/>
      <c r="CZ21" s="161"/>
      <c r="DA21" s="160"/>
      <c r="DB21" s="161"/>
      <c r="DC21" s="160"/>
      <c r="DD21" s="161"/>
      <c r="DE21" s="160"/>
      <c r="DF21" s="161"/>
      <c r="DG21" s="160"/>
      <c r="DH21" s="161"/>
      <c r="DI21" s="162"/>
      <c r="DJ21" s="147"/>
      <c r="DK21" s="151"/>
      <c r="DL21" s="158"/>
      <c r="DM21" s="159"/>
      <c r="DN21" s="160"/>
      <c r="DO21" s="161"/>
      <c r="DP21" s="160"/>
      <c r="DQ21" s="161"/>
      <c r="DR21" s="160"/>
      <c r="DS21" s="161"/>
      <c r="DT21" s="160"/>
      <c r="DU21" s="161"/>
      <c r="DV21" s="160"/>
      <c r="DW21" s="161"/>
      <c r="DX21" s="160"/>
      <c r="DY21" s="161"/>
      <c r="DZ21" s="160"/>
      <c r="EA21" s="161"/>
      <c r="EB21" s="160"/>
      <c r="EC21" s="161"/>
      <c r="ED21" s="160"/>
      <c r="EE21" s="161"/>
      <c r="EF21" s="160"/>
      <c r="EG21" s="161"/>
      <c r="EH21" s="162"/>
      <c r="EI21" s="151"/>
      <c r="EJ21" s="151"/>
      <c r="EK21" s="158"/>
      <c r="EL21" s="159"/>
      <c r="EM21" s="160"/>
      <c r="EN21" s="161"/>
      <c r="EO21" s="160"/>
      <c r="EP21" s="161"/>
      <c r="EQ21" s="160"/>
      <c r="ER21" s="161"/>
      <c r="ES21" s="160"/>
      <c r="ET21" s="161"/>
      <c r="EU21" s="160"/>
      <c r="EV21" s="161"/>
      <c r="EW21" s="160"/>
      <c r="EX21" s="161"/>
      <c r="EY21" s="160"/>
      <c r="EZ21" s="161"/>
      <c r="FA21" s="160"/>
      <c r="FB21" s="161"/>
      <c r="FC21" s="160"/>
      <c r="FD21" s="161"/>
      <c r="FE21" s="160"/>
      <c r="FF21" s="161"/>
      <c r="FG21" s="162"/>
      <c r="FH21" s="151"/>
      <c r="FI21" s="151"/>
      <c r="FJ21" s="158"/>
      <c r="FK21" s="159"/>
      <c r="FL21" s="160"/>
      <c r="FM21" s="161"/>
      <c r="FN21" s="160"/>
      <c r="FO21" s="161"/>
      <c r="FP21" s="160"/>
      <c r="FQ21" s="161"/>
      <c r="FR21" s="160"/>
      <c r="FS21" s="161"/>
      <c r="FT21" s="160"/>
      <c r="FU21" s="161"/>
      <c r="FV21" s="160"/>
      <c r="FW21" s="161"/>
      <c r="FX21" s="160"/>
      <c r="FY21" s="161"/>
      <c r="FZ21" s="160"/>
      <c r="GA21" s="161"/>
      <c r="GB21" s="160"/>
      <c r="GC21" s="161"/>
      <c r="GD21" s="160"/>
      <c r="GE21" s="161"/>
      <c r="GF21" s="162"/>
    </row>
    <row r="22" spans="2:193" s="63" customFormat="1" ht="5.0999999999999996" customHeight="1">
      <c r="B22" s="163"/>
      <c r="C22" s="164"/>
      <c r="D22" s="149"/>
      <c r="E22" s="150"/>
      <c r="F22" s="149"/>
      <c r="G22" s="150"/>
      <c r="H22" s="149"/>
      <c r="I22" s="150"/>
      <c r="J22" s="149"/>
      <c r="K22" s="150"/>
      <c r="L22" s="149"/>
      <c r="M22" s="150"/>
      <c r="N22" s="149"/>
      <c r="O22" s="151"/>
      <c r="P22" s="163"/>
      <c r="Q22" s="164"/>
      <c r="R22" s="149"/>
      <c r="S22" s="150"/>
      <c r="T22" s="149"/>
      <c r="U22" s="150"/>
      <c r="V22" s="149"/>
      <c r="W22" s="150"/>
      <c r="X22" s="149"/>
      <c r="Y22" s="150"/>
      <c r="Z22" s="149"/>
      <c r="AA22" s="150"/>
      <c r="AB22" s="149"/>
      <c r="AC22" s="150"/>
      <c r="AD22" s="149"/>
      <c r="AE22" s="150"/>
      <c r="AF22" s="149"/>
      <c r="AG22" s="150"/>
      <c r="AH22" s="149"/>
      <c r="AI22" s="150"/>
      <c r="AJ22" s="149"/>
      <c r="AK22" s="150"/>
      <c r="AL22" s="165"/>
      <c r="AM22" s="163"/>
      <c r="AN22" s="163"/>
      <c r="AO22" s="163"/>
      <c r="AP22" s="164"/>
      <c r="AQ22" s="149"/>
      <c r="AR22" s="150"/>
      <c r="AS22" s="149"/>
      <c r="AT22" s="150"/>
      <c r="AU22" s="149"/>
      <c r="AV22" s="150"/>
      <c r="AW22" s="149"/>
      <c r="AX22" s="150"/>
      <c r="AY22" s="149"/>
      <c r="AZ22" s="150"/>
      <c r="BA22" s="149"/>
      <c r="BB22" s="150"/>
      <c r="BC22" s="149"/>
      <c r="BD22" s="150"/>
      <c r="BE22" s="149"/>
      <c r="BF22" s="150"/>
      <c r="BG22" s="149"/>
      <c r="BH22" s="150"/>
      <c r="BI22" s="149"/>
      <c r="BJ22" s="150"/>
      <c r="BK22" s="165"/>
      <c r="BL22" s="151"/>
      <c r="BM22" s="151"/>
      <c r="BN22" s="163"/>
      <c r="BO22" s="164"/>
      <c r="BP22" s="149"/>
      <c r="BQ22" s="150"/>
      <c r="BR22" s="149"/>
      <c r="BS22" s="150"/>
      <c r="BT22" s="149"/>
      <c r="BU22" s="150"/>
      <c r="BV22" s="149"/>
      <c r="BW22" s="150"/>
      <c r="BX22" s="149"/>
      <c r="BY22" s="150"/>
      <c r="BZ22" s="149"/>
      <c r="CA22" s="150"/>
      <c r="CB22" s="149"/>
      <c r="CC22" s="150"/>
      <c r="CD22" s="149"/>
      <c r="CE22" s="150"/>
      <c r="CF22" s="149"/>
      <c r="CG22" s="150"/>
      <c r="CH22" s="149"/>
      <c r="CI22" s="150"/>
      <c r="CJ22" s="165"/>
      <c r="CK22" s="151"/>
      <c r="CL22" s="151"/>
      <c r="CM22" s="163"/>
      <c r="CN22" s="164"/>
      <c r="CO22" s="149"/>
      <c r="CP22" s="150"/>
      <c r="CQ22" s="149"/>
      <c r="CR22" s="150"/>
      <c r="CS22" s="149"/>
      <c r="CT22" s="149"/>
      <c r="CU22" s="149"/>
      <c r="CV22" s="150"/>
      <c r="CW22" s="149"/>
      <c r="CX22" s="150"/>
      <c r="CY22" s="149"/>
      <c r="CZ22" s="150"/>
      <c r="DA22" s="149"/>
      <c r="DB22" s="150"/>
      <c r="DC22" s="149"/>
      <c r="DD22" s="150"/>
      <c r="DE22" s="149"/>
      <c r="DF22" s="150"/>
      <c r="DG22" s="149"/>
      <c r="DH22" s="150"/>
      <c r="DI22" s="165"/>
      <c r="DJ22" s="163"/>
      <c r="DK22" s="151"/>
      <c r="DL22" s="163"/>
      <c r="DM22" s="164"/>
      <c r="DN22" s="149"/>
      <c r="DO22" s="150"/>
      <c r="DP22" s="149"/>
      <c r="DQ22" s="150"/>
      <c r="DR22" s="149"/>
      <c r="DS22" s="150"/>
      <c r="DT22" s="149"/>
      <c r="DU22" s="150"/>
      <c r="DV22" s="149"/>
      <c r="DW22" s="150"/>
      <c r="DX22" s="149"/>
      <c r="DY22" s="150"/>
      <c r="DZ22" s="149"/>
      <c r="EA22" s="150"/>
      <c r="EB22" s="149"/>
      <c r="EC22" s="150"/>
      <c r="ED22" s="149"/>
      <c r="EE22" s="150"/>
      <c r="EF22" s="149"/>
      <c r="EG22" s="150"/>
      <c r="EH22" s="165"/>
      <c r="EI22" s="151"/>
      <c r="EJ22" s="151"/>
      <c r="EK22" s="163"/>
      <c r="EL22" s="164"/>
      <c r="EM22" s="149"/>
      <c r="EN22" s="150"/>
      <c r="EO22" s="149"/>
      <c r="EP22" s="150"/>
      <c r="EQ22" s="149"/>
      <c r="ER22" s="150"/>
      <c r="ES22" s="149"/>
      <c r="ET22" s="150"/>
      <c r="EU22" s="149"/>
      <c r="EV22" s="150"/>
      <c r="EW22" s="149"/>
      <c r="EX22" s="150"/>
      <c r="EY22" s="149"/>
      <c r="EZ22" s="150"/>
      <c r="FA22" s="149"/>
      <c r="FB22" s="150"/>
      <c r="FC22" s="149"/>
      <c r="FD22" s="150"/>
      <c r="FE22" s="149"/>
      <c r="FF22" s="150"/>
      <c r="FG22" s="165"/>
      <c r="FH22" s="151"/>
      <c r="FI22" s="151"/>
      <c r="FJ22" s="163"/>
      <c r="FK22" s="164"/>
      <c r="FL22" s="149"/>
      <c r="FM22" s="150"/>
      <c r="FN22" s="149"/>
      <c r="FO22" s="150"/>
      <c r="FP22" s="149"/>
      <c r="FQ22" s="150"/>
      <c r="FR22" s="149"/>
      <c r="FS22" s="150"/>
      <c r="FT22" s="149"/>
      <c r="FU22" s="150"/>
      <c r="FV22" s="149"/>
      <c r="FW22" s="150"/>
      <c r="FX22" s="149"/>
      <c r="FY22" s="150"/>
      <c r="FZ22" s="149"/>
      <c r="GA22" s="150"/>
      <c r="GB22" s="149"/>
      <c r="GC22" s="150"/>
      <c r="GD22" s="149"/>
      <c r="GE22" s="150"/>
      <c r="GF22" s="165"/>
    </row>
    <row r="23" spans="2:193" s="63" customFormat="1" ht="17.100000000000001" customHeight="1">
      <c r="B23" s="166" t="s">
        <v>34</v>
      </c>
      <c r="C23" s="167"/>
      <c r="D23" s="149">
        <v>19008</v>
      </c>
      <c r="E23" s="150">
        <v>2.2045381223787501</v>
      </c>
      <c r="F23" s="149">
        <v>32310</v>
      </c>
      <c r="G23" s="150">
        <v>3.2400306748466221</v>
      </c>
      <c r="H23" s="149">
        <v>28265</v>
      </c>
      <c r="I23" s="150">
        <v>3.8085794035551714</v>
      </c>
      <c r="J23" s="149">
        <v>4045</v>
      </c>
      <c r="K23" s="150">
        <v>-0.56538839724680656</v>
      </c>
      <c r="L23" s="149">
        <v>35257</v>
      </c>
      <c r="M23" s="150">
        <v>-18.187724794059633</v>
      </c>
      <c r="N23" s="149"/>
      <c r="O23" s="151"/>
      <c r="P23" s="166" t="s">
        <v>34</v>
      </c>
      <c r="Q23" s="167"/>
      <c r="R23" s="149">
        <v>4575</v>
      </c>
      <c r="S23" s="150">
        <v>-16.039640300972664</v>
      </c>
      <c r="T23" s="149">
        <v>3556</v>
      </c>
      <c r="U23" s="150">
        <v>-7.756160830090792</v>
      </c>
      <c r="V23" s="149">
        <v>1162</v>
      </c>
      <c r="W23" s="150">
        <v>-8.4318360914105597</v>
      </c>
      <c r="X23" s="149">
        <v>2810</v>
      </c>
      <c r="Y23" s="150">
        <v>-16.119402985074629</v>
      </c>
      <c r="Z23" s="149">
        <v>15785</v>
      </c>
      <c r="AA23" s="150">
        <v>-23.403532608695656</v>
      </c>
      <c r="AB23" s="149">
        <v>7370</v>
      </c>
      <c r="AC23" s="150">
        <v>-13.952130764740218</v>
      </c>
      <c r="AD23" s="149">
        <v>65582</v>
      </c>
      <c r="AE23" s="150">
        <v>8.9836479659664974</v>
      </c>
      <c r="AF23" s="149">
        <v>8827</v>
      </c>
      <c r="AG23" s="150">
        <v>9.9526656701544738</v>
      </c>
      <c r="AH23" s="149">
        <v>1455</v>
      </c>
      <c r="AI23" s="150">
        <v>-4.7151277013752377</v>
      </c>
      <c r="AJ23" s="149">
        <v>7372</v>
      </c>
      <c r="AK23" s="150">
        <v>13.397938778649433</v>
      </c>
      <c r="AL23" s="168" t="s">
        <v>34</v>
      </c>
      <c r="AM23" s="166"/>
      <c r="AN23" s="166"/>
      <c r="AO23" s="166" t="s">
        <v>34</v>
      </c>
      <c r="AP23" s="167"/>
      <c r="AQ23" s="149">
        <v>7832</v>
      </c>
      <c r="AR23" s="150">
        <v>12.918108419838518</v>
      </c>
      <c r="AS23" s="149">
        <v>2046</v>
      </c>
      <c r="AT23" s="150">
        <v>35.407015221707496</v>
      </c>
      <c r="AU23" s="149">
        <v>4395</v>
      </c>
      <c r="AV23" s="150">
        <v>-0.94658553076402541</v>
      </c>
      <c r="AW23" s="149">
        <v>1391</v>
      </c>
      <c r="AX23" s="150">
        <v>40.78947368421052</v>
      </c>
      <c r="AY23" s="149">
        <v>16150</v>
      </c>
      <c r="AZ23" s="150">
        <v>13.301529395257461</v>
      </c>
      <c r="BA23" s="149">
        <v>3373</v>
      </c>
      <c r="BB23" s="150">
        <v>-5.1195499296765092</v>
      </c>
      <c r="BC23" s="149">
        <v>26764</v>
      </c>
      <c r="BD23" s="150">
        <v>8.4396904501438286</v>
      </c>
      <c r="BE23" s="149">
        <v>5793</v>
      </c>
      <c r="BF23" s="150">
        <v>7.5366623352515205</v>
      </c>
      <c r="BG23" s="149">
        <v>3687</v>
      </c>
      <c r="BH23" s="150">
        <v>14.4320297951583</v>
      </c>
      <c r="BI23" s="149">
        <v>15204</v>
      </c>
      <c r="BJ23" s="150">
        <v>10.038358543822824</v>
      </c>
      <c r="BK23" s="168" t="s">
        <v>34</v>
      </c>
      <c r="BL23" s="151"/>
      <c r="BM23" s="151"/>
      <c r="BN23" s="166" t="s">
        <v>34</v>
      </c>
      <c r="BO23" s="167"/>
      <c r="BP23" s="149">
        <v>2080</v>
      </c>
      <c r="BQ23" s="150">
        <v>-7.7605321507760578</v>
      </c>
      <c r="BR23" s="149">
        <v>1020</v>
      </c>
      <c r="BS23" s="150">
        <v>-14.786967418546368</v>
      </c>
      <c r="BT23" s="149">
        <v>601</v>
      </c>
      <c r="BU23" s="150">
        <v>-24.307304785894203</v>
      </c>
      <c r="BV23" s="149">
        <v>191</v>
      </c>
      <c r="BW23" s="150">
        <v>-13.963963963963963</v>
      </c>
      <c r="BX23" s="149">
        <v>228</v>
      </c>
      <c r="BY23" s="150">
        <v>25.966850828729264</v>
      </c>
      <c r="BZ23" s="149">
        <v>737</v>
      </c>
      <c r="CA23" s="150">
        <v>12.006079027355625</v>
      </c>
      <c r="CB23" s="149">
        <v>879</v>
      </c>
      <c r="CC23" s="150">
        <v>1.3840830449827024</v>
      </c>
      <c r="CD23" s="149">
        <v>443</v>
      </c>
      <c r="CE23" s="150">
        <v>-0.6726457399103225</v>
      </c>
      <c r="CF23" s="149">
        <v>27442</v>
      </c>
      <c r="CG23" s="150">
        <v>-3.8674420234008267</v>
      </c>
      <c r="CH23" s="149">
        <v>15860</v>
      </c>
      <c r="CI23" s="150">
        <v>-4.7676233937792745</v>
      </c>
      <c r="CJ23" s="168" t="s">
        <v>34</v>
      </c>
      <c r="CK23" s="151"/>
      <c r="CL23" s="151"/>
      <c r="CM23" s="166" t="s">
        <v>34</v>
      </c>
      <c r="CN23" s="167"/>
      <c r="CO23" s="149">
        <v>11582</v>
      </c>
      <c r="CP23" s="150">
        <v>-2.6067944836865138</v>
      </c>
      <c r="CQ23" s="149">
        <v>1148</v>
      </c>
      <c r="CR23" s="150">
        <v>-11.760184473481942</v>
      </c>
      <c r="CS23" s="149">
        <v>7320</v>
      </c>
      <c r="CT23" s="150">
        <v>3.4921532588717525</v>
      </c>
      <c r="CU23" s="149">
        <v>3304</v>
      </c>
      <c r="CV23" s="150">
        <v>2.8002489110143074</v>
      </c>
      <c r="CW23" s="149">
        <v>783</v>
      </c>
      <c r="CX23" s="150">
        <v>22.535211267605632</v>
      </c>
      <c r="CY23" s="149">
        <v>399</v>
      </c>
      <c r="CZ23" s="150">
        <v>14.65517241379311</v>
      </c>
      <c r="DA23" s="149">
        <v>125</v>
      </c>
      <c r="DB23" s="150">
        <v>-3.1007751937984551</v>
      </c>
      <c r="DC23" s="149">
        <v>98</v>
      </c>
      <c r="DD23" s="150">
        <v>24.050632911392398</v>
      </c>
      <c r="DE23" s="149">
        <v>66</v>
      </c>
      <c r="DF23" s="150">
        <v>11.86440677966101</v>
      </c>
      <c r="DG23" s="149">
        <v>303</v>
      </c>
      <c r="DH23" s="150">
        <v>47.087378640776706</v>
      </c>
      <c r="DI23" s="168" t="s">
        <v>34</v>
      </c>
      <c r="DJ23" s="166"/>
      <c r="DK23" s="155"/>
      <c r="DL23" s="166" t="s">
        <v>34</v>
      </c>
      <c r="DM23" s="167"/>
      <c r="DN23" s="149">
        <v>2242</v>
      </c>
      <c r="DO23" s="150">
        <v>-6.5443934972905282</v>
      </c>
      <c r="DP23" s="149">
        <v>101825</v>
      </c>
      <c r="DQ23" s="150">
        <v>0.47065556301062372</v>
      </c>
      <c r="DR23" s="149">
        <v>48024</v>
      </c>
      <c r="DS23" s="150">
        <v>-0.55289805553829297</v>
      </c>
      <c r="DT23" s="149">
        <v>507</v>
      </c>
      <c r="DU23" s="150">
        <v>-58.02980132450331</v>
      </c>
      <c r="DV23" s="169">
        <v>144</v>
      </c>
      <c r="DW23" s="150">
        <v>5.8823529411764781</v>
      </c>
      <c r="DX23" s="149">
        <v>33098</v>
      </c>
      <c r="DY23" s="150">
        <v>0.2362204724409338</v>
      </c>
      <c r="DZ23" s="149">
        <v>4844</v>
      </c>
      <c r="EA23" s="150">
        <v>27.005768222338759</v>
      </c>
      <c r="EB23" s="169">
        <v>1699</v>
      </c>
      <c r="EC23" s="150">
        <v>-3.1908831908831843</v>
      </c>
      <c r="ED23" s="149">
        <v>1990</v>
      </c>
      <c r="EE23" s="150">
        <v>-5.9101654846335663</v>
      </c>
      <c r="EF23" s="149">
        <v>18713</v>
      </c>
      <c r="EG23" s="150">
        <v>4.4135699140720845</v>
      </c>
      <c r="EH23" s="168" t="s">
        <v>34</v>
      </c>
      <c r="EI23" s="151"/>
      <c r="EJ23" s="151"/>
      <c r="EK23" s="166" t="s">
        <v>34</v>
      </c>
      <c r="EL23" s="167"/>
      <c r="EM23" s="149">
        <v>3401</v>
      </c>
      <c r="EN23" s="150">
        <v>11.911813096413297</v>
      </c>
      <c r="EO23" s="149">
        <v>510</v>
      </c>
      <c r="EP23" s="150">
        <v>11.353711790393021</v>
      </c>
      <c r="EQ23" s="169">
        <v>12335</v>
      </c>
      <c r="ER23" s="150">
        <v>0.55433276269667431</v>
      </c>
      <c r="ES23" s="169">
        <v>6633</v>
      </c>
      <c r="ET23" s="150">
        <v>-4.2166064981949347</v>
      </c>
      <c r="EU23" s="169">
        <v>3900</v>
      </c>
      <c r="EV23" s="150">
        <v>0.59324219757543517</v>
      </c>
      <c r="EW23" s="169">
        <v>1802</v>
      </c>
      <c r="EX23" s="150">
        <v>23.003412969283275</v>
      </c>
      <c r="EY23" s="169">
        <v>57940</v>
      </c>
      <c r="EZ23" s="150">
        <v>-3.4506556245688103E-2</v>
      </c>
      <c r="FA23" s="149">
        <v>1417</v>
      </c>
      <c r="FB23" s="150">
        <v>-0.42164441321152424</v>
      </c>
      <c r="FC23" s="149">
        <v>20942</v>
      </c>
      <c r="FD23" s="150">
        <v>-4.4616788321167888</v>
      </c>
      <c r="FE23" s="149">
        <v>11367</v>
      </c>
      <c r="FF23" s="150">
        <v>-6.9041769041769072</v>
      </c>
      <c r="FG23" s="168" t="s">
        <v>34</v>
      </c>
      <c r="FH23" s="170"/>
      <c r="FI23" s="170"/>
      <c r="FJ23" s="166" t="s">
        <v>34</v>
      </c>
      <c r="FK23" s="167"/>
      <c r="FL23" s="149">
        <v>8660</v>
      </c>
      <c r="FM23" s="150">
        <v>17.567200651642679</v>
      </c>
      <c r="FN23" s="149">
        <v>8039</v>
      </c>
      <c r="FO23" s="150">
        <v>-2.5103080281348582</v>
      </c>
      <c r="FP23" s="149">
        <v>1162</v>
      </c>
      <c r="FQ23" s="150">
        <v>6.4102564102564088</v>
      </c>
      <c r="FR23" s="149">
        <v>1083</v>
      </c>
      <c r="FS23" s="150">
        <v>-5.1663747810858069</v>
      </c>
      <c r="FT23" s="149">
        <v>5270</v>
      </c>
      <c r="FU23" s="150">
        <v>15.544836658627489</v>
      </c>
      <c r="FV23" s="149">
        <v>1061</v>
      </c>
      <c r="FW23" s="150">
        <v>-5.1831992850759576</v>
      </c>
      <c r="FX23" s="169">
        <v>15905</v>
      </c>
      <c r="FY23" s="150">
        <v>7.0323014804845201</v>
      </c>
      <c r="FZ23" s="149">
        <v>1992</v>
      </c>
      <c r="GA23" s="150">
        <v>1.425661914460278</v>
      </c>
      <c r="GB23" s="149">
        <v>287</v>
      </c>
      <c r="GC23" s="150">
        <v>-22.432432432432435</v>
      </c>
      <c r="GD23" s="149">
        <v>1070</v>
      </c>
      <c r="GE23" s="150">
        <v>-10.084033613445371</v>
      </c>
      <c r="GF23" s="168" t="s">
        <v>34</v>
      </c>
    </row>
    <row r="24" spans="2:193" s="63" customFormat="1" ht="17.100000000000001" customHeight="1">
      <c r="B24" s="171" t="s">
        <v>23</v>
      </c>
      <c r="C24" s="172"/>
      <c r="D24" s="149">
        <v>18743</v>
      </c>
      <c r="E24" s="150">
        <v>5.8567717158025516</v>
      </c>
      <c r="F24" s="149">
        <v>30253</v>
      </c>
      <c r="G24" s="150">
        <v>-0.93326347501474061</v>
      </c>
      <c r="H24" s="149">
        <v>26459</v>
      </c>
      <c r="I24" s="150">
        <v>-1.9928140163721935</v>
      </c>
      <c r="J24" s="149">
        <v>3794</v>
      </c>
      <c r="K24" s="150">
        <v>7.1448743292855283</v>
      </c>
      <c r="L24" s="149">
        <v>32543</v>
      </c>
      <c r="M24" s="150">
        <v>-7.1844161770577841</v>
      </c>
      <c r="N24" s="149"/>
      <c r="O24" s="151"/>
      <c r="P24" s="171" t="s">
        <v>23</v>
      </c>
      <c r="Q24" s="172"/>
      <c r="R24" s="149">
        <v>4360</v>
      </c>
      <c r="S24" s="150">
        <v>-9.8987394089687939</v>
      </c>
      <c r="T24" s="149">
        <v>2475</v>
      </c>
      <c r="U24" s="150">
        <v>-8.231368186874306</v>
      </c>
      <c r="V24" s="149">
        <v>1066</v>
      </c>
      <c r="W24" s="150">
        <v>-7.9447322970639078</v>
      </c>
      <c r="X24" s="149">
        <v>2280</v>
      </c>
      <c r="Y24" s="150">
        <v>-11.901081916537876</v>
      </c>
      <c r="Z24" s="149">
        <v>14947</v>
      </c>
      <c r="AA24" s="150">
        <v>-5.4884603224786588</v>
      </c>
      <c r="AB24" s="149">
        <v>7415</v>
      </c>
      <c r="AC24" s="150">
        <v>-6.9052102950408027</v>
      </c>
      <c r="AD24" s="149">
        <v>63621</v>
      </c>
      <c r="AE24" s="150">
        <v>3.5936431432572249</v>
      </c>
      <c r="AF24" s="149">
        <v>9151</v>
      </c>
      <c r="AG24" s="150">
        <v>3.7058023572076166</v>
      </c>
      <c r="AH24" s="149">
        <v>2005</v>
      </c>
      <c r="AI24" s="150">
        <v>7.9698438341410736</v>
      </c>
      <c r="AJ24" s="149">
        <v>7146</v>
      </c>
      <c r="AK24" s="150">
        <v>2.5692550595665296</v>
      </c>
      <c r="AL24" s="156" t="s">
        <v>23</v>
      </c>
      <c r="AM24" s="147"/>
      <c r="AN24" s="147"/>
      <c r="AO24" s="171" t="s">
        <v>23</v>
      </c>
      <c r="AP24" s="172"/>
      <c r="AQ24" s="149">
        <v>7619</v>
      </c>
      <c r="AR24" s="150">
        <v>7.826210019813189</v>
      </c>
      <c r="AS24" s="149">
        <v>1966</v>
      </c>
      <c r="AT24" s="150">
        <v>34.934797529169515</v>
      </c>
      <c r="AU24" s="149">
        <v>4150</v>
      </c>
      <c r="AV24" s="150">
        <v>-8.6908690869086911</v>
      </c>
      <c r="AW24" s="149">
        <v>1503</v>
      </c>
      <c r="AX24" s="150">
        <v>41.259398496240607</v>
      </c>
      <c r="AY24" s="149">
        <v>13684</v>
      </c>
      <c r="AZ24" s="150">
        <v>4.4181610072491395</v>
      </c>
      <c r="BA24" s="149">
        <v>3588</v>
      </c>
      <c r="BB24" s="150">
        <v>9.1240875912408796</v>
      </c>
      <c r="BC24" s="149">
        <v>26801</v>
      </c>
      <c r="BD24" s="150">
        <v>1.7733728260044046</v>
      </c>
      <c r="BE24" s="149">
        <v>5725</v>
      </c>
      <c r="BF24" s="150">
        <v>-2.5200068108292157</v>
      </c>
      <c r="BG24" s="149">
        <v>4132</v>
      </c>
      <c r="BH24" s="150">
        <v>3.2483758120939683</v>
      </c>
      <c r="BI24" s="149">
        <v>14697</v>
      </c>
      <c r="BJ24" s="150">
        <v>7.5128017556693578</v>
      </c>
      <c r="BK24" s="156" t="s">
        <v>23</v>
      </c>
      <c r="BL24" s="151"/>
      <c r="BM24" s="151"/>
      <c r="BN24" s="171" t="s">
        <v>23</v>
      </c>
      <c r="BO24" s="172"/>
      <c r="BP24" s="149">
        <v>2247</v>
      </c>
      <c r="BQ24" s="150">
        <v>-19.433488705629259</v>
      </c>
      <c r="BR24" s="149">
        <v>1124</v>
      </c>
      <c r="BS24" s="150">
        <v>-5.7046979865771732</v>
      </c>
      <c r="BT24" s="149">
        <v>713</v>
      </c>
      <c r="BU24" s="150">
        <v>-11.207970112079707</v>
      </c>
      <c r="BV24" s="149">
        <v>199</v>
      </c>
      <c r="BW24" s="150">
        <v>-6.1320754716981156</v>
      </c>
      <c r="BX24" s="149">
        <v>212</v>
      </c>
      <c r="BY24" s="150">
        <v>19.774011299435031</v>
      </c>
      <c r="BZ24" s="149">
        <v>771</v>
      </c>
      <c r="CA24" s="150">
        <v>8.5915492957746551</v>
      </c>
      <c r="CB24" s="149">
        <v>883</v>
      </c>
      <c r="CC24" s="150">
        <v>-1.3407821229050256</v>
      </c>
      <c r="CD24" s="149">
        <v>446</v>
      </c>
      <c r="CE24" s="150">
        <v>-0.22371364653244541</v>
      </c>
      <c r="CF24" s="149">
        <v>28106</v>
      </c>
      <c r="CG24" s="150">
        <v>-3.292846574682585</v>
      </c>
      <c r="CH24" s="149">
        <v>16588</v>
      </c>
      <c r="CI24" s="150">
        <v>-2.2337478634997296</v>
      </c>
      <c r="CJ24" s="156" t="s">
        <v>23</v>
      </c>
      <c r="CK24" s="151"/>
      <c r="CL24" s="151"/>
      <c r="CM24" s="171" t="s">
        <v>23</v>
      </c>
      <c r="CN24" s="172"/>
      <c r="CO24" s="149">
        <v>11518</v>
      </c>
      <c r="CP24" s="150">
        <v>-4.7784391534391517</v>
      </c>
      <c r="CQ24" s="149">
        <v>1181</v>
      </c>
      <c r="CR24" s="150">
        <v>-2.8782894736842195</v>
      </c>
      <c r="CS24" s="149">
        <v>7411</v>
      </c>
      <c r="CT24" s="150">
        <v>2.0517763701459728</v>
      </c>
      <c r="CU24" s="149">
        <v>3332</v>
      </c>
      <c r="CV24" s="150">
        <v>-1.0982487384980715</v>
      </c>
      <c r="CW24" s="149">
        <v>857</v>
      </c>
      <c r="CX24" s="150">
        <v>6.327543424317625</v>
      </c>
      <c r="CY24" s="149">
        <v>382</v>
      </c>
      <c r="CZ24" s="150">
        <v>-2.0512820512820582</v>
      </c>
      <c r="DA24" s="149">
        <v>126</v>
      </c>
      <c r="DB24" s="150">
        <v>-4.5454545454545467</v>
      </c>
      <c r="DC24" s="149">
        <v>95</v>
      </c>
      <c r="DD24" s="150">
        <v>2.1505376344086073</v>
      </c>
      <c r="DE24" s="149">
        <v>67</v>
      </c>
      <c r="DF24" s="150">
        <v>-5.6338028169014081</v>
      </c>
      <c r="DG24" s="149">
        <v>264</v>
      </c>
      <c r="DH24" s="150">
        <v>25.118483412322277</v>
      </c>
      <c r="DI24" s="173" t="s">
        <v>23</v>
      </c>
      <c r="DJ24" s="163"/>
      <c r="DK24" s="155"/>
      <c r="DL24" s="171" t="s">
        <v>23</v>
      </c>
      <c r="DM24" s="172"/>
      <c r="DN24" s="155">
        <v>2288</v>
      </c>
      <c r="DO24" s="150">
        <v>4.4748858447488686</v>
      </c>
      <c r="DP24" s="149">
        <v>101476</v>
      </c>
      <c r="DQ24" s="150">
        <v>1.6284426639959975</v>
      </c>
      <c r="DR24" s="149">
        <v>47814</v>
      </c>
      <c r="DS24" s="150">
        <v>0.28104026845636554</v>
      </c>
      <c r="DT24" s="149">
        <v>417</v>
      </c>
      <c r="DU24" s="150">
        <v>-2.7972027972028002</v>
      </c>
      <c r="DV24" s="169">
        <v>131</v>
      </c>
      <c r="DW24" s="150">
        <v>1.5503875968992276</v>
      </c>
      <c r="DX24" s="169">
        <v>33447</v>
      </c>
      <c r="DY24" s="150">
        <v>2.9423532670585644</v>
      </c>
      <c r="DZ24" s="169">
        <v>4676</v>
      </c>
      <c r="EA24" s="150">
        <v>15.285996055226832</v>
      </c>
      <c r="EB24" s="169">
        <v>1744</v>
      </c>
      <c r="EC24" s="150">
        <v>-2.4608501118568284</v>
      </c>
      <c r="ED24" s="169">
        <v>2317</v>
      </c>
      <c r="EE24" s="150">
        <v>-5.5442315532001629</v>
      </c>
      <c r="EF24" s="169">
        <v>17898</v>
      </c>
      <c r="EG24" s="150">
        <v>3.9010797631487293</v>
      </c>
      <c r="EH24" s="173" t="s">
        <v>23</v>
      </c>
      <c r="EI24" s="151"/>
      <c r="EJ24" s="151"/>
      <c r="EK24" s="171" t="s">
        <v>23</v>
      </c>
      <c r="EL24" s="172"/>
      <c r="EM24" s="169">
        <v>2904</v>
      </c>
      <c r="EN24" s="150">
        <v>-8.6217747010698531</v>
      </c>
      <c r="EO24" s="169">
        <v>488</v>
      </c>
      <c r="EP24" s="150">
        <v>5.6277056277056232</v>
      </c>
      <c r="EQ24" s="169">
        <v>12073</v>
      </c>
      <c r="ER24" s="150">
        <v>-2.9423587105072784</v>
      </c>
      <c r="ES24" s="169">
        <v>6330</v>
      </c>
      <c r="ET24" s="150">
        <v>-5.2962298025134658</v>
      </c>
      <c r="EU24" s="169">
        <v>4088</v>
      </c>
      <c r="EV24" s="150">
        <v>-1.6125150421179342</v>
      </c>
      <c r="EW24" s="169">
        <v>1655</v>
      </c>
      <c r="EX24" s="150">
        <v>3.4375</v>
      </c>
      <c r="EY24" s="169">
        <v>55470</v>
      </c>
      <c r="EZ24" s="150">
        <v>9.4493005268246435</v>
      </c>
      <c r="FA24" s="169">
        <v>1402</v>
      </c>
      <c r="FB24" s="150">
        <v>3.0124908155767685</v>
      </c>
      <c r="FC24" s="169">
        <v>17420</v>
      </c>
      <c r="FD24" s="150">
        <v>9.8707032481866861</v>
      </c>
      <c r="FE24" s="169">
        <v>11709</v>
      </c>
      <c r="FF24" s="150">
        <v>6.0693903433282088</v>
      </c>
      <c r="FG24" s="173" t="s">
        <v>23</v>
      </c>
      <c r="FH24" s="151"/>
      <c r="FI24" s="151"/>
      <c r="FJ24" s="171" t="s">
        <v>23</v>
      </c>
      <c r="FK24" s="172"/>
      <c r="FL24" s="169">
        <v>9241</v>
      </c>
      <c r="FM24" s="150">
        <v>19.810709192272796</v>
      </c>
      <c r="FN24" s="169">
        <v>8315</v>
      </c>
      <c r="FO24" s="150">
        <v>2.8320554044026807</v>
      </c>
      <c r="FP24" s="169">
        <v>1292</v>
      </c>
      <c r="FQ24" s="150">
        <v>13.932980599647266</v>
      </c>
      <c r="FR24" s="169">
        <v>1197</v>
      </c>
      <c r="FS24" s="150">
        <v>9.3150684931506902</v>
      </c>
      <c r="FT24" s="169">
        <v>4894</v>
      </c>
      <c r="FU24" s="150">
        <v>11.277853569804464</v>
      </c>
      <c r="FV24" s="169">
        <v>1058</v>
      </c>
      <c r="FW24" s="150">
        <v>-0.37664783427496218</v>
      </c>
      <c r="FX24" s="169">
        <v>17134</v>
      </c>
      <c r="FY24" s="150">
        <v>3.0306674684305506</v>
      </c>
      <c r="FZ24" s="169">
        <v>1956</v>
      </c>
      <c r="GA24" s="150">
        <v>0.72090628218330721</v>
      </c>
      <c r="GB24" s="169">
        <v>251</v>
      </c>
      <c r="GC24" s="150">
        <v>-16.053511705685622</v>
      </c>
      <c r="GD24" s="169">
        <v>1804</v>
      </c>
      <c r="GE24" s="150">
        <v>16.990920881971476</v>
      </c>
      <c r="GF24" s="173" t="s">
        <v>23</v>
      </c>
    </row>
    <row r="25" spans="2:193" s="63" customFormat="1" ht="17.100000000000001" customHeight="1">
      <c r="B25" s="174" t="s">
        <v>24</v>
      </c>
      <c r="C25" s="175"/>
      <c r="D25" s="149">
        <v>19679</v>
      </c>
      <c r="E25" s="150">
        <v>-1.2742688004816216</v>
      </c>
      <c r="F25" s="149">
        <v>32695</v>
      </c>
      <c r="G25" s="150">
        <v>6.0596230577091461</v>
      </c>
      <c r="H25" s="149">
        <v>28660</v>
      </c>
      <c r="I25" s="150">
        <v>7.012172354566502</v>
      </c>
      <c r="J25" s="149">
        <v>4035</v>
      </c>
      <c r="K25" s="150">
        <v>-0.24721878862793289</v>
      </c>
      <c r="L25" s="149">
        <v>32122</v>
      </c>
      <c r="M25" s="150">
        <v>-3.8435058520669259</v>
      </c>
      <c r="N25" s="149"/>
      <c r="O25" s="151"/>
      <c r="P25" s="174" t="s">
        <v>24</v>
      </c>
      <c r="Q25" s="175"/>
      <c r="R25" s="149">
        <v>4880</v>
      </c>
      <c r="S25" s="150">
        <v>0.95159288374017592</v>
      </c>
      <c r="T25" s="149">
        <v>2433</v>
      </c>
      <c r="U25" s="150">
        <v>-7.3848496383707669</v>
      </c>
      <c r="V25" s="149">
        <v>1061</v>
      </c>
      <c r="W25" s="150">
        <v>-8.6919104991394107</v>
      </c>
      <c r="X25" s="149">
        <v>1847</v>
      </c>
      <c r="Y25" s="150">
        <v>-5.9572301425661891</v>
      </c>
      <c r="Z25" s="149">
        <v>14415</v>
      </c>
      <c r="AA25" s="150">
        <v>2.7514434385914797</v>
      </c>
      <c r="AB25" s="149">
        <v>7486</v>
      </c>
      <c r="AC25" s="150">
        <v>-14.844727562279601</v>
      </c>
      <c r="AD25" s="149">
        <v>65810</v>
      </c>
      <c r="AE25" s="150">
        <v>7.4694624077339995</v>
      </c>
      <c r="AF25" s="149">
        <v>9039</v>
      </c>
      <c r="AG25" s="150">
        <v>-1.8779852366478451</v>
      </c>
      <c r="AH25" s="149">
        <v>2069</v>
      </c>
      <c r="AI25" s="150">
        <v>2.5272547076313145</v>
      </c>
      <c r="AJ25" s="149">
        <v>6970</v>
      </c>
      <c r="AK25" s="150">
        <v>-3.1137058659994352</v>
      </c>
      <c r="AL25" s="156" t="s">
        <v>24</v>
      </c>
      <c r="AM25" s="147"/>
      <c r="AN25" s="147"/>
      <c r="AO25" s="174" t="s">
        <v>24</v>
      </c>
      <c r="AP25" s="175"/>
      <c r="AQ25" s="149">
        <v>8560</v>
      </c>
      <c r="AR25" s="150">
        <v>9.3370800868565595</v>
      </c>
      <c r="AS25" s="149">
        <v>2063</v>
      </c>
      <c r="AT25" s="150">
        <v>36.622516556291373</v>
      </c>
      <c r="AU25" s="149">
        <v>4947</v>
      </c>
      <c r="AV25" s="150">
        <v>0.46709991876522849</v>
      </c>
      <c r="AW25" s="149">
        <v>1550</v>
      </c>
      <c r="AX25" s="150">
        <v>11.111111111111114</v>
      </c>
      <c r="AY25" s="149">
        <v>13341</v>
      </c>
      <c r="AZ25" s="150">
        <v>13.666183862997357</v>
      </c>
      <c r="BA25" s="149">
        <v>3948</v>
      </c>
      <c r="BB25" s="150">
        <v>6.7604110329908167</v>
      </c>
      <c r="BC25" s="149">
        <v>27898</v>
      </c>
      <c r="BD25" s="150">
        <v>9.206920848665149</v>
      </c>
      <c r="BE25" s="149">
        <v>6133</v>
      </c>
      <c r="BF25" s="150">
        <v>13.364140480591487</v>
      </c>
      <c r="BG25" s="149">
        <v>4542</v>
      </c>
      <c r="BH25" s="150">
        <v>15.045592705167167</v>
      </c>
      <c r="BI25" s="149">
        <v>14796</v>
      </c>
      <c r="BJ25" s="150">
        <v>8.7541345093715535</v>
      </c>
      <c r="BK25" s="156" t="s">
        <v>24</v>
      </c>
      <c r="BL25" s="151"/>
      <c r="BM25" s="151"/>
      <c r="BN25" s="174" t="s">
        <v>24</v>
      </c>
      <c r="BO25" s="175"/>
      <c r="BP25" s="149">
        <v>2427</v>
      </c>
      <c r="BQ25" s="150">
        <v>-6.0394889663182312</v>
      </c>
      <c r="BR25" s="149">
        <v>1239</v>
      </c>
      <c r="BS25" s="150">
        <v>-18.109715796430933</v>
      </c>
      <c r="BT25" s="149">
        <v>873</v>
      </c>
      <c r="BU25" s="150">
        <v>-17.951127819548873</v>
      </c>
      <c r="BV25" s="149">
        <v>199</v>
      </c>
      <c r="BW25" s="150">
        <v>-16.033755274261608</v>
      </c>
      <c r="BX25" s="149">
        <v>167</v>
      </c>
      <c r="BY25" s="150">
        <v>-21.226415094339629</v>
      </c>
      <c r="BZ25" s="149">
        <v>861</v>
      </c>
      <c r="CA25" s="150">
        <v>7.2229140722291447</v>
      </c>
      <c r="CB25" s="149">
        <v>924</v>
      </c>
      <c r="CC25" s="150">
        <v>2.8953229398663609</v>
      </c>
      <c r="CD25" s="149">
        <v>447</v>
      </c>
      <c r="CE25" s="150">
        <v>0.67567567567567721</v>
      </c>
      <c r="CF25" s="149">
        <v>32655</v>
      </c>
      <c r="CG25" s="150">
        <v>0.69069717245844231</v>
      </c>
      <c r="CH25" s="149">
        <v>19107</v>
      </c>
      <c r="CI25" s="150">
        <v>1.4225808163915303</v>
      </c>
      <c r="CJ25" s="156" t="s">
        <v>24</v>
      </c>
      <c r="CK25" s="151"/>
      <c r="CL25" s="151"/>
      <c r="CM25" s="176" t="s">
        <v>24</v>
      </c>
      <c r="CN25" s="177"/>
      <c r="CO25" s="149">
        <v>13548</v>
      </c>
      <c r="CP25" s="150">
        <v>-0.32371983519718128</v>
      </c>
      <c r="CQ25" s="149">
        <v>1538</v>
      </c>
      <c r="CR25" s="150">
        <v>-1.5994881637875835</v>
      </c>
      <c r="CS25" s="149">
        <v>8771</v>
      </c>
      <c r="CT25" s="150">
        <v>2.4290552376503598</v>
      </c>
      <c r="CU25" s="149">
        <v>3931</v>
      </c>
      <c r="CV25" s="150">
        <v>-10.922275096306365</v>
      </c>
      <c r="CW25" s="149">
        <v>772</v>
      </c>
      <c r="CX25" s="150">
        <v>-3.6204744069912635</v>
      </c>
      <c r="CY25" s="149">
        <v>335</v>
      </c>
      <c r="CZ25" s="150">
        <v>-4.8295454545454533</v>
      </c>
      <c r="DA25" s="149">
        <v>139</v>
      </c>
      <c r="DB25" s="150">
        <v>2.9629629629629619</v>
      </c>
      <c r="DC25" s="149">
        <v>90</v>
      </c>
      <c r="DD25" s="150">
        <v>12.5</v>
      </c>
      <c r="DE25" s="149">
        <v>125</v>
      </c>
      <c r="DF25" s="150">
        <v>28.86597938144331</v>
      </c>
      <c r="DG25" s="149">
        <v>285</v>
      </c>
      <c r="DH25" s="150">
        <v>16.326530612244895</v>
      </c>
      <c r="DI25" s="178" t="s">
        <v>24</v>
      </c>
      <c r="DJ25" s="176"/>
      <c r="DK25" s="155"/>
      <c r="DL25" s="176" t="s">
        <v>24</v>
      </c>
      <c r="DM25" s="177"/>
      <c r="DN25" s="155">
        <v>3094</v>
      </c>
      <c r="DO25" s="150">
        <v>26.803278688524586</v>
      </c>
      <c r="DP25" s="149">
        <v>115801</v>
      </c>
      <c r="DQ25" s="150">
        <v>4.4673384514068744</v>
      </c>
      <c r="DR25" s="149">
        <v>54469</v>
      </c>
      <c r="DS25" s="150">
        <v>4.3207630283645955</v>
      </c>
      <c r="DT25" s="149">
        <v>416</v>
      </c>
      <c r="DU25" s="150">
        <v>-29.848229342327144</v>
      </c>
      <c r="DV25" s="169">
        <v>155</v>
      </c>
      <c r="DW25" s="150">
        <v>6.1643835616438309</v>
      </c>
      <c r="DX25" s="169">
        <v>40143</v>
      </c>
      <c r="DY25" s="150">
        <v>8.0536190142930195</v>
      </c>
      <c r="DZ25" s="169">
        <v>4871</v>
      </c>
      <c r="EA25" s="150">
        <v>13.463778243652456</v>
      </c>
      <c r="EB25" s="169">
        <v>1779</v>
      </c>
      <c r="EC25" s="150">
        <v>-2.8399781540142044</v>
      </c>
      <c r="ED25" s="169">
        <v>316</v>
      </c>
      <c r="EE25" s="150">
        <v>-81.411764705882348</v>
      </c>
      <c r="EF25" s="169">
        <v>20873</v>
      </c>
      <c r="EG25" s="150">
        <v>5.4991154915339848</v>
      </c>
      <c r="EH25" s="178" t="s">
        <v>24</v>
      </c>
      <c r="EI25" s="179"/>
      <c r="EJ25" s="179"/>
      <c r="EK25" s="174" t="s">
        <v>24</v>
      </c>
      <c r="EL25" s="175"/>
      <c r="EM25" s="169">
        <v>3040</v>
      </c>
      <c r="EN25" s="150">
        <v>3.0857917938284203</v>
      </c>
      <c r="EO25" s="169">
        <v>455</v>
      </c>
      <c r="EP25" s="150">
        <v>1.1111111111111143</v>
      </c>
      <c r="EQ25" s="169">
        <v>12966</v>
      </c>
      <c r="ER25" s="150">
        <v>-6.6791420757161433</v>
      </c>
      <c r="ES25" s="169">
        <v>6534</v>
      </c>
      <c r="ET25" s="150">
        <v>-12.763684913217617</v>
      </c>
      <c r="EU25" s="169">
        <v>4715</v>
      </c>
      <c r="EV25" s="150">
        <v>0.57593856655289244</v>
      </c>
      <c r="EW25" s="169">
        <v>1717</v>
      </c>
      <c r="EX25" s="150">
        <v>5.8275058275043534E-2</v>
      </c>
      <c r="EY25" s="169">
        <v>62127</v>
      </c>
      <c r="EZ25" s="150">
        <v>10.068386365246965</v>
      </c>
      <c r="FA25" s="169">
        <v>1683</v>
      </c>
      <c r="FB25" s="150">
        <v>9.4990240728692186</v>
      </c>
      <c r="FC25" s="169">
        <v>19118</v>
      </c>
      <c r="FD25" s="150">
        <v>10.655785147884473</v>
      </c>
      <c r="FE25" s="169">
        <v>13149</v>
      </c>
      <c r="FF25" s="150">
        <v>5.71635311143271</v>
      </c>
      <c r="FG25" s="180" t="s">
        <v>24</v>
      </c>
      <c r="FH25" s="151"/>
      <c r="FI25" s="151"/>
      <c r="FJ25" s="174" t="s">
        <v>24</v>
      </c>
      <c r="FK25" s="175"/>
      <c r="FL25" s="169">
        <v>8937</v>
      </c>
      <c r="FM25" s="150">
        <v>15.034109924057162</v>
      </c>
      <c r="FN25" s="169">
        <v>11129</v>
      </c>
      <c r="FO25" s="150">
        <v>11.423708450140154</v>
      </c>
      <c r="FP25" s="169">
        <v>1515</v>
      </c>
      <c r="FQ25" s="150">
        <v>17.350890782339263</v>
      </c>
      <c r="FR25" s="169">
        <v>1271</v>
      </c>
      <c r="FS25" s="150">
        <v>2.7485852869846497</v>
      </c>
      <c r="FT25" s="169">
        <v>5325</v>
      </c>
      <c r="FU25" s="150">
        <v>8.5184430405543168</v>
      </c>
      <c r="FV25" s="169">
        <v>1134</v>
      </c>
      <c r="FW25" s="150">
        <v>1.1596788581623514</v>
      </c>
      <c r="FX25" s="169">
        <v>19447</v>
      </c>
      <c r="FY25" s="150">
        <v>4.0781375434840754</v>
      </c>
      <c r="FZ25" s="169">
        <v>2323</v>
      </c>
      <c r="GA25" s="150">
        <v>18.218829516539444</v>
      </c>
      <c r="GB25" s="169">
        <v>356</v>
      </c>
      <c r="GC25" s="150">
        <v>25.35211267605635</v>
      </c>
      <c r="GD25" s="169">
        <v>1559</v>
      </c>
      <c r="GE25" s="150">
        <v>-6.86977299880526</v>
      </c>
      <c r="GF25" s="180" t="s">
        <v>24</v>
      </c>
    </row>
    <row r="26" spans="2:193" s="63" customFormat="1" ht="17.100000000000001" customHeight="1">
      <c r="B26" s="147" t="s">
        <v>25</v>
      </c>
      <c r="C26" s="148"/>
      <c r="D26" s="149">
        <v>19591</v>
      </c>
      <c r="E26" s="150">
        <v>-3.42124722701503</v>
      </c>
      <c r="F26" s="149">
        <v>32949</v>
      </c>
      <c r="G26" s="150">
        <v>5.5584032805792418</v>
      </c>
      <c r="H26" s="149">
        <v>28811</v>
      </c>
      <c r="I26" s="150">
        <v>9.5058912960851387</v>
      </c>
      <c r="J26" s="149">
        <v>4138</v>
      </c>
      <c r="K26" s="150">
        <v>-15.619902120717782</v>
      </c>
      <c r="L26" s="149">
        <v>31935</v>
      </c>
      <c r="M26" s="150">
        <v>-4.0587634440906015</v>
      </c>
      <c r="N26" s="149"/>
      <c r="O26" s="151"/>
      <c r="P26" s="147" t="s">
        <v>25</v>
      </c>
      <c r="Q26" s="148"/>
      <c r="R26" s="149">
        <v>5070</v>
      </c>
      <c r="S26" s="150">
        <v>1.2582384661473895</v>
      </c>
      <c r="T26" s="149">
        <v>2333</v>
      </c>
      <c r="U26" s="150">
        <v>-13.303604607952437</v>
      </c>
      <c r="V26" s="149">
        <v>1056</v>
      </c>
      <c r="W26" s="150">
        <v>-9.6663815226689422</v>
      </c>
      <c r="X26" s="149">
        <v>1762</v>
      </c>
      <c r="Y26" s="150">
        <v>-1.783723522853947</v>
      </c>
      <c r="Z26" s="149">
        <v>13774</v>
      </c>
      <c r="AA26" s="150">
        <v>0.95279976546467537</v>
      </c>
      <c r="AB26" s="149">
        <v>7940</v>
      </c>
      <c r="AC26" s="150">
        <v>-11.591136844449395</v>
      </c>
      <c r="AD26" s="149">
        <v>68414</v>
      </c>
      <c r="AE26" s="150">
        <v>4.4839488072329772</v>
      </c>
      <c r="AF26" s="149">
        <v>9770</v>
      </c>
      <c r="AG26" s="150">
        <v>-2.9405920921915367</v>
      </c>
      <c r="AH26" s="149">
        <v>2201</v>
      </c>
      <c r="AI26" s="150">
        <v>-6.3005534269902057</v>
      </c>
      <c r="AJ26" s="149">
        <v>7569</v>
      </c>
      <c r="AK26" s="150">
        <v>-1.9178437216534832</v>
      </c>
      <c r="AL26" s="156" t="s">
        <v>25</v>
      </c>
      <c r="AM26" s="147"/>
      <c r="AN26" s="147"/>
      <c r="AO26" s="147" t="s">
        <v>25</v>
      </c>
      <c r="AP26" s="148"/>
      <c r="AQ26" s="149">
        <v>8922</v>
      </c>
      <c r="AR26" s="150">
        <v>-6.0446503791069972</v>
      </c>
      <c r="AS26" s="149">
        <v>2705</v>
      </c>
      <c r="AT26" s="150">
        <v>13.085284280936449</v>
      </c>
      <c r="AU26" s="149">
        <v>4677</v>
      </c>
      <c r="AV26" s="150">
        <v>-15.608083724287255</v>
      </c>
      <c r="AW26" s="149">
        <v>1540</v>
      </c>
      <c r="AX26" s="150">
        <v>-1.4084507042253449</v>
      </c>
      <c r="AY26" s="149">
        <v>12384</v>
      </c>
      <c r="AZ26" s="150">
        <v>10.217159131363474</v>
      </c>
      <c r="BA26" s="149">
        <v>4647</v>
      </c>
      <c r="BB26" s="150">
        <v>12.983223924142948</v>
      </c>
      <c r="BC26" s="149">
        <v>29690</v>
      </c>
      <c r="BD26" s="150">
        <v>9.4360486546258784</v>
      </c>
      <c r="BE26" s="149">
        <v>7082</v>
      </c>
      <c r="BF26" s="150">
        <v>8.6696332668405773</v>
      </c>
      <c r="BG26" s="149">
        <v>4948</v>
      </c>
      <c r="BH26" s="150">
        <v>14.114391143911448</v>
      </c>
      <c r="BI26" s="149">
        <v>14944</v>
      </c>
      <c r="BJ26" s="150">
        <v>9.1838971286622382</v>
      </c>
      <c r="BK26" s="156" t="s">
        <v>25</v>
      </c>
      <c r="BL26" s="151"/>
      <c r="BM26" s="151"/>
      <c r="BN26" s="147" t="s">
        <v>25</v>
      </c>
      <c r="BO26" s="148"/>
      <c r="BP26" s="149">
        <v>2716</v>
      </c>
      <c r="BQ26" s="150">
        <v>4.864864864864856</v>
      </c>
      <c r="BR26" s="149">
        <v>1073</v>
      </c>
      <c r="BS26" s="150">
        <v>-36.092912447885652</v>
      </c>
      <c r="BT26" s="149">
        <v>729</v>
      </c>
      <c r="BU26" s="150">
        <v>-38.584667228306657</v>
      </c>
      <c r="BV26" s="149">
        <v>200</v>
      </c>
      <c r="BW26" s="150">
        <v>-28.31541218637993</v>
      </c>
      <c r="BX26" s="149">
        <v>144</v>
      </c>
      <c r="BY26" s="150">
        <v>-32.394366197183103</v>
      </c>
      <c r="BZ26" s="149">
        <v>897</v>
      </c>
      <c r="CA26" s="150">
        <v>4.6674445740956969</v>
      </c>
      <c r="CB26" s="149">
        <v>1031</v>
      </c>
      <c r="CC26" s="150">
        <v>14.428412874583785</v>
      </c>
      <c r="CD26" s="149">
        <v>445</v>
      </c>
      <c r="CE26" s="150">
        <v>-1.1111111111111143</v>
      </c>
      <c r="CF26" s="149">
        <v>32848</v>
      </c>
      <c r="CG26" s="150">
        <v>-7.8157887351612203</v>
      </c>
      <c r="CH26" s="149">
        <v>19699</v>
      </c>
      <c r="CI26" s="150">
        <v>-5.9444232238349883</v>
      </c>
      <c r="CJ26" s="156" t="s">
        <v>25</v>
      </c>
      <c r="CK26" s="151"/>
      <c r="CL26" s="151"/>
      <c r="CM26" s="181" t="s">
        <v>25</v>
      </c>
      <c r="CN26" s="182"/>
      <c r="CO26" s="149">
        <v>13149</v>
      </c>
      <c r="CP26" s="150">
        <v>-10.484035672952558</v>
      </c>
      <c r="CQ26" s="149">
        <v>1514</v>
      </c>
      <c r="CR26" s="150">
        <v>-2.1963824289405665</v>
      </c>
      <c r="CS26" s="149">
        <v>8731</v>
      </c>
      <c r="CT26" s="150">
        <v>1.311209097238347</v>
      </c>
      <c r="CU26" s="149">
        <v>4205</v>
      </c>
      <c r="CV26" s="150">
        <v>-8.4077543018950109</v>
      </c>
      <c r="CW26" s="149">
        <v>772</v>
      </c>
      <c r="CX26" s="150">
        <v>-10.544611819235229</v>
      </c>
      <c r="CY26" s="149">
        <v>327</v>
      </c>
      <c r="CZ26" s="150">
        <v>-6.8376068376068417</v>
      </c>
      <c r="DA26" s="149">
        <v>135</v>
      </c>
      <c r="DB26" s="150">
        <v>-2.1739130434782652</v>
      </c>
      <c r="DC26" s="149">
        <v>103</v>
      </c>
      <c r="DD26" s="150">
        <v>5.1020408163265216</v>
      </c>
      <c r="DE26" s="149">
        <v>72</v>
      </c>
      <c r="DF26" s="150">
        <v>-2.7027027027026946</v>
      </c>
      <c r="DG26" s="149">
        <v>183</v>
      </c>
      <c r="DH26" s="150">
        <v>-10.731707317073173</v>
      </c>
      <c r="DI26" s="183" t="s">
        <v>25</v>
      </c>
      <c r="DJ26" s="181"/>
      <c r="DK26" s="155"/>
      <c r="DL26" s="181" t="s">
        <v>25</v>
      </c>
      <c r="DM26" s="182"/>
      <c r="DN26" s="155">
        <v>2934</v>
      </c>
      <c r="DO26" s="150">
        <v>27.676240208877289</v>
      </c>
      <c r="DP26" s="149">
        <v>114406</v>
      </c>
      <c r="DQ26" s="150">
        <v>4.1408376343792526</v>
      </c>
      <c r="DR26" s="149">
        <v>56483</v>
      </c>
      <c r="DS26" s="150">
        <v>7.5600327537942889</v>
      </c>
      <c r="DT26" s="149">
        <v>373</v>
      </c>
      <c r="DU26" s="150">
        <v>-22.291666666666671</v>
      </c>
      <c r="DV26" s="169">
        <v>141</v>
      </c>
      <c r="DW26" s="150">
        <v>0.7142857142857082</v>
      </c>
      <c r="DX26" s="169">
        <v>37473</v>
      </c>
      <c r="DY26" s="150">
        <v>2.2344082501227831</v>
      </c>
      <c r="DZ26" s="169">
        <v>4453</v>
      </c>
      <c r="EA26" s="150">
        <v>2.7457314259344656</v>
      </c>
      <c r="EB26" s="169">
        <v>1805</v>
      </c>
      <c r="EC26" s="150">
        <v>-2.1149674620390471</v>
      </c>
      <c r="ED26" s="169">
        <v>418</v>
      </c>
      <c r="EE26" s="150">
        <v>-76.944291230005518</v>
      </c>
      <c r="EF26" s="169">
        <v>20032</v>
      </c>
      <c r="EG26" s="150">
        <v>6.1185569740954691</v>
      </c>
      <c r="EH26" s="183" t="s">
        <v>25</v>
      </c>
      <c r="EI26" s="170"/>
      <c r="EJ26" s="170"/>
      <c r="EK26" s="147" t="s">
        <v>25</v>
      </c>
      <c r="EL26" s="148"/>
      <c r="EM26" s="169">
        <v>2650</v>
      </c>
      <c r="EN26" s="150">
        <v>-16.165770325846253</v>
      </c>
      <c r="EO26" s="169">
        <v>487</v>
      </c>
      <c r="EP26" s="150">
        <v>1.6701461377870714</v>
      </c>
      <c r="EQ26" s="169">
        <v>13685</v>
      </c>
      <c r="ER26" s="150">
        <v>-7.5587679005674033</v>
      </c>
      <c r="ES26" s="169">
        <v>6804</v>
      </c>
      <c r="ET26" s="150">
        <v>-14.779559118236477</v>
      </c>
      <c r="EU26" s="169">
        <v>5028</v>
      </c>
      <c r="EV26" s="150">
        <v>-1.739300371311316</v>
      </c>
      <c r="EW26" s="169">
        <v>1854</v>
      </c>
      <c r="EX26" s="150">
        <v>8.8667058132706984</v>
      </c>
      <c r="EY26" s="169">
        <v>65208</v>
      </c>
      <c r="EZ26" s="150">
        <v>9.5730201139285072</v>
      </c>
      <c r="FA26" s="169">
        <v>1584</v>
      </c>
      <c r="FB26" s="150">
        <v>1.2787723785166349</v>
      </c>
      <c r="FC26" s="169">
        <v>20670</v>
      </c>
      <c r="FD26" s="150">
        <v>15.798319327731107</v>
      </c>
      <c r="FE26" s="169">
        <v>15426</v>
      </c>
      <c r="FF26" s="150">
        <v>-1.2736000000000018</v>
      </c>
      <c r="FG26" s="153" t="s">
        <v>25</v>
      </c>
      <c r="FH26" s="151"/>
      <c r="FI26" s="151"/>
      <c r="FJ26" s="147" t="s">
        <v>25</v>
      </c>
      <c r="FK26" s="148"/>
      <c r="FL26" s="169">
        <v>8773</v>
      </c>
      <c r="FM26" s="150">
        <v>7.2100696566051568</v>
      </c>
      <c r="FN26" s="169">
        <v>10893</v>
      </c>
      <c r="FO26" s="150">
        <v>20.44449358690845</v>
      </c>
      <c r="FP26" s="169">
        <v>1561</v>
      </c>
      <c r="FQ26" s="150">
        <v>32.625318606627019</v>
      </c>
      <c r="FR26" s="169">
        <v>1418</v>
      </c>
      <c r="FS26" s="150">
        <v>7.2617246596066565</v>
      </c>
      <c r="FT26" s="169">
        <v>4883</v>
      </c>
      <c r="FU26" s="150">
        <v>2.8866413822165953</v>
      </c>
      <c r="FV26" s="169">
        <v>1291</v>
      </c>
      <c r="FW26" s="150">
        <v>12.260869565217391</v>
      </c>
      <c r="FX26" s="169">
        <v>20997</v>
      </c>
      <c r="FY26" s="150">
        <v>9.1774126455906924</v>
      </c>
      <c r="FZ26" s="169">
        <v>2712</v>
      </c>
      <c r="GA26" s="150">
        <v>27.144866385372723</v>
      </c>
      <c r="GB26" s="169">
        <v>479</v>
      </c>
      <c r="GC26" s="150">
        <v>17.690417690417675</v>
      </c>
      <c r="GD26" s="169">
        <v>1693</v>
      </c>
      <c r="GE26" s="150">
        <v>-3.6973833902161601</v>
      </c>
      <c r="GF26" s="153" t="s">
        <v>25</v>
      </c>
    </row>
    <row r="27" spans="2:193" s="63" customFormat="1" ht="17.100000000000001" customHeight="1">
      <c r="B27" s="166" t="s">
        <v>35</v>
      </c>
      <c r="C27" s="167"/>
      <c r="D27" s="149">
        <v>20328</v>
      </c>
      <c r="E27" s="150">
        <v>2.8588777007539221</v>
      </c>
      <c r="F27" s="149">
        <v>32621</v>
      </c>
      <c r="G27" s="150">
        <v>-2.4987297127656376</v>
      </c>
      <c r="H27" s="149">
        <v>28096</v>
      </c>
      <c r="I27" s="150">
        <v>-0.96580895311949178</v>
      </c>
      <c r="J27" s="149">
        <v>4525</v>
      </c>
      <c r="K27" s="150">
        <v>-11.047768822488706</v>
      </c>
      <c r="L27" s="149">
        <v>30725</v>
      </c>
      <c r="M27" s="150">
        <v>-4.2268009101960757</v>
      </c>
      <c r="N27" s="149"/>
      <c r="O27" s="151"/>
      <c r="P27" s="166" t="s">
        <v>35</v>
      </c>
      <c r="Q27" s="167"/>
      <c r="R27" s="149">
        <v>4813</v>
      </c>
      <c r="S27" s="150">
        <v>-4.8814229249011873</v>
      </c>
      <c r="T27" s="149">
        <v>2278</v>
      </c>
      <c r="U27" s="150">
        <v>-11.978361669242659</v>
      </c>
      <c r="V27" s="149">
        <v>1043</v>
      </c>
      <c r="W27" s="150">
        <v>-5.7813911472448041</v>
      </c>
      <c r="X27" s="149">
        <v>1726</v>
      </c>
      <c r="Y27" s="150">
        <v>-0.40392383150606292</v>
      </c>
      <c r="Z27" s="149">
        <v>12917</v>
      </c>
      <c r="AA27" s="150">
        <v>4.3039405684754541</v>
      </c>
      <c r="AB27" s="149">
        <v>7947</v>
      </c>
      <c r="AC27" s="150">
        <v>-13.703985231838416</v>
      </c>
      <c r="AD27" s="149">
        <v>62018</v>
      </c>
      <c r="AE27" s="150">
        <v>4.5570260473741797</v>
      </c>
      <c r="AF27" s="149">
        <v>8712</v>
      </c>
      <c r="AG27" s="150">
        <v>-5.0670153644982037</v>
      </c>
      <c r="AH27" s="149">
        <v>1782</v>
      </c>
      <c r="AI27" s="150">
        <v>-5.3637812002124292</v>
      </c>
      <c r="AJ27" s="149">
        <v>6930</v>
      </c>
      <c r="AK27" s="150">
        <v>-4.9904030710172833</v>
      </c>
      <c r="AL27" s="156" t="s">
        <v>35</v>
      </c>
      <c r="AM27" s="147"/>
      <c r="AN27" s="147"/>
      <c r="AO27" s="166" t="s">
        <v>35</v>
      </c>
      <c r="AP27" s="167"/>
      <c r="AQ27" s="149">
        <v>8265</v>
      </c>
      <c r="AR27" s="150">
        <v>-4.3181291965732811</v>
      </c>
      <c r="AS27" s="149">
        <v>3027</v>
      </c>
      <c r="AT27" s="150">
        <v>13.0321135175504</v>
      </c>
      <c r="AU27" s="149">
        <v>3912</v>
      </c>
      <c r="AV27" s="150">
        <v>-11.312627522103838</v>
      </c>
      <c r="AW27" s="149">
        <v>1326</v>
      </c>
      <c r="AX27" s="150">
        <v>-14.3963847643641</v>
      </c>
      <c r="AY27" s="149">
        <v>11766</v>
      </c>
      <c r="AZ27" s="150">
        <v>8.0044060950982328</v>
      </c>
      <c r="BA27" s="149">
        <v>3878</v>
      </c>
      <c r="BB27" s="150">
        <v>6.9793103448275957</v>
      </c>
      <c r="BC27" s="149">
        <v>26777</v>
      </c>
      <c r="BD27" s="150">
        <v>12.009537354639008</v>
      </c>
      <c r="BE27" s="149">
        <v>5482</v>
      </c>
      <c r="BF27" s="150">
        <v>8.4685397704788272</v>
      </c>
      <c r="BG27" s="149">
        <v>4078</v>
      </c>
      <c r="BH27" s="150">
        <v>25.207245931839111</v>
      </c>
      <c r="BI27" s="149">
        <v>14830</v>
      </c>
      <c r="BJ27" s="150">
        <v>12.322956903733996</v>
      </c>
      <c r="BK27" s="156" t="s">
        <v>35</v>
      </c>
      <c r="BL27" s="151"/>
      <c r="BM27" s="151"/>
      <c r="BN27" s="166" t="s">
        <v>35</v>
      </c>
      <c r="BO27" s="167"/>
      <c r="BP27" s="149">
        <v>2387</v>
      </c>
      <c r="BQ27" s="150">
        <v>-0.20903010033444502</v>
      </c>
      <c r="BR27" s="149">
        <v>846</v>
      </c>
      <c r="BS27" s="150">
        <v>-44.850065189048237</v>
      </c>
      <c r="BT27" s="149">
        <v>556</v>
      </c>
      <c r="BU27" s="150">
        <v>-48.850045998160077</v>
      </c>
      <c r="BV27" s="149">
        <v>174</v>
      </c>
      <c r="BW27" s="150">
        <v>-33.840304182509513</v>
      </c>
      <c r="BX27" s="149">
        <v>116</v>
      </c>
      <c r="BY27" s="150">
        <v>-36.95652173913043</v>
      </c>
      <c r="BZ27" s="149">
        <v>828</v>
      </c>
      <c r="CA27" s="150">
        <v>9.9601593625497884</v>
      </c>
      <c r="CB27" s="149">
        <v>946</v>
      </c>
      <c r="CC27" s="150">
        <v>20.050761421319805</v>
      </c>
      <c r="CD27" s="149">
        <v>447</v>
      </c>
      <c r="CE27" s="150">
        <v>0.67567567567567721</v>
      </c>
      <c r="CF27" s="149">
        <v>26102</v>
      </c>
      <c r="CG27" s="150">
        <v>-12.912051247831315</v>
      </c>
      <c r="CH27" s="149">
        <v>16066</v>
      </c>
      <c r="CI27" s="150">
        <v>-9.0775325410299956</v>
      </c>
      <c r="CJ27" s="156" t="s">
        <v>35</v>
      </c>
      <c r="CK27" s="151"/>
      <c r="CL27" s="151"/>
      <c r="CM27" s="184" t="s">
        <v>35</v>
      </c>
      <c r="CN27" s="185"/>
      <c r="CO27" s="149">
        <v>10036</v>
      </c>
      <c r="CP27" s="150">
        <v>-18.419769143228748</v>
      </c>
      <c r="CQ27" s="149">
        <v>1144</v>
      </c>
      <c r="CR27" s="150">
        <v>-18.227305218012873</v>
      </c>
      <c r="CS27" s="149">
        <v>7416</v>
      </c>
      <c r="CT27" s="150">
        <v>3.8946483608853981</v>
      </c>
      <c r="CU27" s="149">
        <v>3396</v>
      </c>
      <c r="CV27" s="150">
        <v>-0.32286469034340826</v>
      </c>
      <c r="CW27" s="149">
        <v>456</v>
      </c>
      <c r="CX27" s="150">
        <v>-28.075709779179817</v>
      </c>
      <c r="CY27" s="149">
        <v>365</v>
      </c>
      <c r="CZ27" s="150">
        <v>4.8850574712643748</v>
      </c>
      <c r="DA27" s="149">
        <v>110</v>
      </c>
      <c r="DB27" s="150">
        <v>-8.3333333333333428</v>
      </c>
      <c r="DC27" s="149">
        <v>79</v>
      </c>
      <c r="DD27" s="150">
        <v>-21.78217821782178</v>
      </c>
      <c r="DE27" s="149">
        <v>93</v>
      </c>
      <c r="DF27" s="150">
        <v>-7.9207920792079136</v>
      </c>
      <c r="DG27" s="149">
        <v>185</v>
      </c>
      <c r="DH27" s="150">
        <v>6.3218390804597817</v>
      </c>
      <c r="DI27" s="186" t="s">
        <v>35</v>
      </c>
      <c r="DJ27" s="184"/>
      <c r="DK27" s="155"/>
      <c r="DL27" s="184" t="s">
        <v>35</v>
      </c>
      <c r="DM27" s="185"/>
      <c r="DN27" s="155">
        <v>2732</v>
      </c>
      <c r="DO27" s="150">
        <v>21.260541500221919</v>
      </c>
      <c r="DP27" s="149">
        <v>114062</v>
      </c>
      <c r="DQ27" s="150">
        <v>4.483955774180842</v>
      </c>
      <c r="DR27" s="149">
        <v>57169</v>
      </c>
      <c r="DS27" s="150">
        <v>9.6914693579953166</v>
      </c>
      <c r="DT27" s="149">
        <v>292</v>
      </c>
      <c r="DU27" s="150">
        <v>-39.166666666666671</v>
      </c>
      <c r="DV27" s="169">
        <v>160</v>
      </c>
      <c r="DW27" s="150">
        <v>3.2258064516128968</v>
      </c>
      <c r="DX27" s="169">
        <v>36520</v>
      </c>
      <c r="DY27" s="150">
        <v>1.9769909527532832</v>
      </c>
      <c r="DZ27" s="169">
        <v>4239</v>
      </c>
      <c r="EA27" s="150">
        <v>7.262145748987848</v>
      </c>
      <c r="EB27" s="169">
        <v>1806</v>
      </c>
      <c r="EC27" s="150">
        <v>3.4957020057306636</v>
      </c>
      <c r="ED27" s="169">
        <v>610</v>
      </c>
      <c r="EE27" s="150">
        <v>-74.530271398747388</v>
      </c>
      <c r="EF27" s="169">
        <v>19763</v>
      </c>
      <c r="EG27" s="150">
        <v>4.888016134168339</v>
      </c>
      <c r="EH27" s="186" t="s">
        <v>35</v>
      </c>
      <c r="EI27" s="170"/>
      <c r="EJ27" s="170"/>
      <c r="EK27" s="166" t="s">
        <v>35</v>
      </c>
      <c r="EL27" s="167"/>
      <c r="EM27" s="169">
        <v>2610</v>
      </c>
      <c r="EN27" s="150">
        <v>-22.71246668640805</v>
      </c>
      <c r="EO27" s="169">
        <v>502</v>
      </c>
      <c r="EP27" s="150">
        <v>0.19960079840319622</v>
      </c>
      <c r="EQ27" s="187">
        <v>11443</v>
      </c>
      <c r="ER27" s="150">
        <v>-10.517672818267116</v>
      </c>
      <c r="ES27" s="187">
        <v>5766</v>
      </c>
      <c r="ET27" s="150">
        <v>-19.028226372700459</v>
      </c>
      <c r="EU27" s="187">
        <v>4054</v>
      </c>
      <c r="EV27" s="150">
        <v>-0.29513034923758141</v>
      </c>
      <c r="EW27" s="169">
        <v>1623</v>
      </c>
      <c r="EX27" s="150">
        <v>1.4375</v>
      </c>
      <c r="EY27" s="169">
        <v>64349</v>
      </c>
      <c r="EZ27" s="150">
        <v>7.007566309137772</v>
      </c>
      <c r="FA27" s="169">
        <v>1645</v>
      </c>
      <c r="FB27" s="150">
        <v>3.2642812303829203</v>
      </c>
      <c r="FC27" s="169">
        <v>20903</v>
      </c>
      <c r="FD27" s="150">
        <v>12.599655246714065</v>
      </c>
      <c r="FE27" s="169">
        <v>18544</v>
      </c>
      <c r="FF27" s="150">
        <v>12.873577211029286</v>
      </c>
      <c r="FG27" s="168" t="s">
        <v>35</v>
      </c>
      <c r="FH27" s="151"/>
      <c r="FI27" s="151"/>
      <c r="FJ27" s="166" t="s">
        <v>35</v>
      </c>
      <c r="FK27" s="167"/>
      <c r="FL27" s="169">
        <v>6574</v>
      </c>
      <c r="FM27" s="150">
        <v>-18.386095592799506</v>
      </c>
      <c r="FN27" s="169">
        <v>9027</v>
      </c>
      <c r="FO27" s="150">
        <v>16.177606177606179</v>
      </c>
      <c r="FP27" s="169">
        <v>1475</v>
      </c>
      <c r="FQ27" s="150">
        <v>6.1151079136690782</v>
      </c>
      <c r="FR27" s="169">
        <v>1606</v>
      </c>
      <c r="FS27" s="150">
        <v>3.0808729139923088</v>
      </c>
      <c r="FT27" s="169">
        <v>4575</v>
      </c>
      <c r="FU27" s="150">
        <v>-4.2085427135678373</v>
      </c>
      <c r="FV27" s="169">
        <v>1472</v>
      </c>
      <c r="FW27" s="150">
        <v>19.286871961102108</v>
      </c>
      <c r="FX27" s="169">
        <v>18229</v>
      </c>
      <c r="FY27" s="150">
        <v>3.7034930026168951</v>
      </c>
      <c r="FZ27" s="169">
        <v>2209</v>
      </c>
      <c r="GA27" s="150">
        <v>6.6119691119691026</v>
      </c>
      <c r="GB27" s="169">
        <v>398</v>
      </c>
      <c r="GC27" s="150">
        <v>29.220779220779207</v>
      </c>
      <c r="GD27" s="169">
        <v>1708</v>
      </c>
      <c r="GE27" s="150">
        <v>-4.2063937184520483</v>
      </c>
      <c r="GF27" s="168" t="s">
        <v>35</v>
      </c>
    </row>
    <row r="28" spans="2:193" s="63" customFormat="1" ht="17.100000000000001" customHeight="1">
      <c r="B28" s="166" t="s">
        <v>26</v>
      </c>
      <c r="C28" s="167"/>
      <c r="D28" s="149">
        <v>20081</v>
      </c>
      <c r="E28" s="150">
        <v>3.0958003901837969</v>
      </c>
      <c r="F28" s="149">
        <v>32292</v>
      </c>
      <c r="G28" s="150">
        <v>3.6727879799666141</v>
      </c>
      <c r="H28" s="149">
        <v>27975</v>
      </c>
      <c r="I28" s="150">
        <v>5.0506947052196836</v>
      </c>
      <c r="J28" s="149">
        <v>4317</v>
      </c>
      <c r="K28" s="150">
        <v>-4.4488711819389124</v>
      </c>
      <c r="L28" s="149">
        <v>30564</v>
      </c>
      <c r="M28" s="150">
        <v>-4.5024214966411478</v>
      </c>
      <c r="N28" s="149"/>
      <c r="O28" s="151"/>
      <c r="P28" s="166" t="s">
        <v>26</v>
      </c>
      <c r="Q28" s="167"/>
      <c r="R28" s="149">
        <v>4784</v>
      </c>
      <c r="S28" s="150">
        <v>-3.4510595358223952</v>
      </c>
      <c r="T28" s="149">
        <v>2631</v>
      </c>
      <c r="U28" s="150">
        <v>13.699222126188417</v>
      </c>
      <c r="V28" s="149">
        <v>1043</v>
      </c>
      <c r="W28" s="150">
        <v>-6.3734290843806036</v>
      </c>
      <c r="X28" s="149">
        <v>1629</v>
      </c>
      <c r="Y28" s="150">
        <v>-7.9140757490107347</v>
      </c>
      <c r="Z28" s="149">
        <v>12690</v>
      </c>
      <c r="AA28" s="150">
        <v>3.448275862068968</v>
      </c>
      <c r="AB28" s="149">
        <v>7787</v>
      </c>
      <c r="AC28" s="150">
        <v>-18.775425054761655</v>
      </c>
      <c r="AD28" s="149">
        <v>63620</v>
      </c>
      <c r="AE28" s="150">
        <v>8.7242587370759566</v>
      </c>
      <c r="AF28" s="149">
        <v>9474</v>
      </c>
      <c r="AG28" s="150">
        <v>4.6041735674064341</v>
      </c>
      <c r="AH28" s="149">
        <v>2221</v>
      </c>
      <c r="AI28" s="150">
        <v>-2.970729576234163</v>
      </c>
      <c r="AJ28" s="149">
        <v>7253</v>
      </c>
      <c r="AK28" s="150">
        <v>7.1660756501182021</v>
      </c>
      <c r="AL28" s="156" t="s">
        <v>26</v>
      </c>
      <c r="AM28" s="147"/>
      <c r="AN28" s="147"/>
      <c r="AO28" s="166" t="s">
        <v>26</v>
      </c>
      <c r="AP28" s="167"/>
      <c r="AQ28" s="149">
        <v>9319</v>
      </c>
      <c r="AR28" s="150">
        <v>2.3840914084816518</v>
      </c>
      <c r="AS28" s="149">
        <v>3297</v>
      </c>
      <c r="AT28" s="150">
        <v>-5.4216867469879588</v>
      </c>
      <c r="AU28" s="149">
        <v>4563</v>
      </c>
      <c r="AV28" s="150">
        <v>11.975460122699388</v>
      </c>
      <c r="AW28" s="149">
        <v>1459</v>
      </c>
      <c r="AX28" s="150">
        <v>-5.3212199870214221</v>
      </c>
      <c r="AY28" s="149">
        <v>11155</v>
      </c>
      <c r="AZ28" s="150">
        <v>8.8398868182261623</v>
      </c>
      <c r="BA28" s="149">
        <v>3816</v>
      </c>
      <c r="BB28" s="150">
        <v>28.962487326799589</v>
      </c>
      <c r="BC28" s="149">
        <v>26844</v>
      </c>
      <c r="BD28" s="150">
        <v>13.15123925139099</v>
      </c>
      <c r="BE28" s="149">
        <v>5808</v>
      </c>
      <c r="BF28" s="150">
        <v>10.544347164065471</v>
      </c>
      <c r="BG28" s="149">
        <v>4218</v>
      </c>
      <c r="BH28" s="150">
        <v>23.803933078955097</v>
      </c>
      <c r="BI28" s="149">
        <v>14422</v>
      </c>
      <c r="BJ28" s="150">
        <v>13.998893368113201</v>
      </c>
      <c r="BK28" s="156" t="s">
        <v>26</v>
      </c>
      <c r="BL28" s="151"/>
      <c r="BM28" s="151"/>
      <c r="BN28" s="166" t="s">
        <v>26</v>
      </c>
      <c r="BO28" s="167"/>
      <c r="BP28" s="149">
        <v>2396</v>
      </c>
      <c r="BQ28" s="150">
        <v>-0.66334991708126267</v>
      </c>
      <c r="BR28" s="149">
        <v>1127</v>
      </c>
      <c r="BS28" s="150">
        <v>-39.829151094500801</v>
      </c>
      <c r="BT28" s="149">
        <v>763</v>
      </c>
      <c r="BU28" s="150">
        <v>-45.848119233498942</v>
      </c>
      <c r="BV28" s="149">
        <v>220</v>
      </c>
      <c r="BW28" s="150">
        <v>-14.728682170542641</v>
      </c>
      <c r="BX28" s="149">
        <v>144</v>
      </c>
      <c r="BY28" s="150">
        <v>-30.097087378640779</v>
      </c>
      <c r="BZ28" s="149">
        <v>841</v>
      </c>
      <c r="CA28" s="150">
        <v>10.949868073878633</v>
      </c>
      <c r="CB28" s="149">
        <v>1044</v>
      </c>
      <c r="CC28" s="150">
        <v>31.651954602774282</v>
      </c>
      <c r="CD28" s="149">
        <v>440</v>
      </c>
      <c r="CE28" s="150">
        <v>-1.3452914798206308</v>
      </c>
      <c r="CF28" s="149">
        <v>30372</v>
      </c>
      <c r="CG28" s="150">
        <v>2.4454413600027038</v>
      </c>
      <c r="CH28" s="149">
        <v>18387</v>
      </c>
      <c r="CI28" s="150">
        <v>9.6226077624754112</v>
      </c>
      <c r="CJ28" s="156" t="s">
        <v>26</v>
      </c>
      <c r="CK28" s="151"/>
      <c r="CL28" s="151"/>
      <c r="CM28" s="184" t="s">
        <v>26</v>
      </c>
      <c r="CN28" s="185"/>
      <c r="CO28" s="149">
        <v>11985</v>
      </c>
      <c r="CP28" s="150">
        <v>-6.9053907099580556</v>
      </c>
      <c r="CQ28" s="149">
        <v>1346</v>
      </c>
      <c r="CR28" s="150">
        <v>-3.1654676258992822</v>
      </c>
      <c r="CS28" s="149">
        <v>7647</v>
      </c>
      <c r="CT28" s="150">
        <v>9.2584654950707233</v>
      </c>
      <c r="CU28" s="149">
        <v>3487</v>
      </c>
      <c r="CV28" s="150">
        <v>8.5616438356164366</v>
      </c>
      <c r="CW28" s="149">
        <v>549</v>
      </c>
      <c r="CX28" s="150">
        <v>-22.457627118644069</v>
      </c>
      <c r="CY28" s="149">
        <v>461</v>
      </c>
      <c r="CZ28" s="150">
        <v>18.814432989690715</v>
      </c>
      <c r="DA28" s="149">
        <v>122</v>
      </c>
      <c r="DB28" s="150">
        <v>-3.1746031746031775</v>
      </c>
      <c r="DC28" s="149">
        <v>76</v>
      </c>
      <c r="DD28" s="150">
        <v>-30.909090909090907</v>
      </c>
      <c r="DE28" s="149">
        <v>124</v>
      </c>
      <c r="DF28" s="150">
        <v>-15.06849315068493</v>
      </c>
      <c r="DG28" s="149">
        <v>176</v>
      </c>
      <c r="DH28" s="150">
        <v>-5.3763440860215042</v>
      </c>
      <c r="DI28" s="186" t="s">
        <v>26</v>
      </c>
      <c r="DJ28" s="184"/>
      <c r="DK28" s="155"/>
      <c r="DL28" s="184" t="s">
        <v>26</v>
      </c>
      <c r="DM28" s="185"/>
      <c r="DN28" s="149">
        <v>2652</v>
      </c>
      <c r="DO28" s="150">
        <v>24.917569477154984</v>
      </c>
      <c r="DP28" s="149">
        <v>107373</v>
      </c>
      <c r="DQ28" s="150">
        <v>1.4656687645291129</v>
      </c>
      <c r="DR28" s="149">
        <v>51873</v>
      </c>
      <c r="DS28" s="150">
        <v>2.4004579821150145</v>
      </c>
      <c r="DT28" s="149">
        <v>376</v>
      </c>
      <c r="DU28" s="150">
        <v>-8.0684596577017089</v>
      </c>
      <c r="DV28" s="169">
        <v>151</v>
      </c>
      <c r="DW28" s="150">
        <v>4.8611111111111143</v>
      </c>
      <c r="DX28" s="169">
        <v>34806</v>
      </c>
      <c r="DY28" s="150">
        <v>1.5966607314866081</v>
      </c>
      <c r="DZ28" s="169">
        <v>4695</v>
      </c>
      <c r="EA28" s="150">
        <v>33.989726027397268</v>
      </c>
      <c r="EB28" s="169">
        <v>1784</v>
      </c>
      <c r="EC28" s="150">
        <v>-1.0537992235163642</v>
      </c>
      <c r="ED28" s="169">
        <v>2251</v>
      </c>
      <c r="EE28" s="150">
        <v>-4.4567062818336183</v>
      </c>
      <c r="EF28" s="169">
        <v>18443</v>
      </c>
      <c r="EG28" s="150">
        <v>-0.57681940700808809</v>
      </c>
      <c r="EH28" s="186" t="s">
        <v>26</v>
      </c>
      <c r="EI28" s="170"/>
      <c r="EJ28" s="170"/>
      <c r="EK28" s="166" t="s">
        <v>26</v>
      </c>
      <c r="EL28" s="167"/>
      <c r="EM28" s="169">
        <v>2455</v>
      </c>
      <c r="EN28" s="150">
        <v>-28.550640279394642</v>
      </c>
      <c r="EO28" s="169">
        <v>511</v>
      </c>
      <c r="EP28" s="150">
        <v>5.3608247422680506</v>
      </c>
      <c r="EQ28" s="187">
        <v>12690</v>
      </c>
      <c r="ER28" s="150">
        <v>-2.6093630084420596</v>
      </c>
      <c r="ES28" s="187">
        <v>6672</v>
      </c>
      <c r="ET28" s="150">
        <v>-6.5546218487395009</v>
      </c>
      <c r="EU28" s="187">
        <v>4367</v>
      </c>
      <c r="EV28" s="150">
        <v>3.7292161520190064</v>
      </c>
      <c r="EW28" s="169">
        <v>1651</v>
      </c>
      <c r="EX28" s="150">
        <v>-1.7261904761904816</v>
      </c>
      <c r="EY28" s="169">
        <v>62036</v>
      </c>
      <c r="EZ28" s="150">
        <v>1.3312425474918825</v>
      </c>
      <c r="FA28" s="169">
        <v>1616</v>
      </c>
      <c r="FB28" s="150">
        <v>7.4468085106383057</v>
      </c>
      <c r="FC28" s="169">
        <v>18553</v>
      </c>
      <c r="FD28" s="150">
        <v>-5.8366746180784617</v>
      </c>
      <c r="FE28" s="169">
        <v>17770</v>
      </c>
      <c r="FF28" s="150">
        <v>11.090272568142041</v>
      </c>
      <c r="FG28" s="168" t="s">
        <v>26</v>
      </c>
      <c r="FH28" s="151"/>
      <c r="FI28" s="151"/>
      <c r="FJ28" s="166" t="s">
        <v>26</v>
      </c>
      <c r="FK28" s="167"/>
      <c r="FL28" s="169">
        <v>9241</v>
      </c>
      <c r="FM28" s="150">
        <v>17.809790922998474</v>
      </c>
      <c r="FN28" s="169">
        <v>7626</v>
      </c>
      <c r="FO28" s="150">
        <v>-3.4439098505950767</v>
      </c>
      <c r="FP28" s="169">
        <v>1101</v>
      </c>
      <c r="FQ28" s="150">
        <v>-10.705596107055953</v>
      </c>
      <c r="FR28" s="169">
        <v>1639</v>
      </c>
      <c r="FS28" s="150">
        <v>11.194029850746261</v>
      </c>
      <c r="FT28" s="169">
        <v>4490</v>
      </c>
      <c r="FU28" s="150">
        <v>-19.375112228407261</v>
      </c>
      <c r="FV28" s="169">
        <v>1226</v>
      </c>
      <c r="FW28" s="150">
        <v>5.5077452667814129</v>
      </c>
      <c r="FX28" s="169">
        <v>15275</v>
      </c>
      <c r="FY28" s="150">
        <v>15.474750529180525</v>
      </c>
      <c r="FZ28" s="169">
        <v>2322</v>
      </c>
      <c r="GA28" s="150">
        <v>13.157894736842096</v>
      </c>
      <c r="GB28" s="169">
        <v>351</v>
      </c>
      <c r="GC28" s="150">
        <v>30</v>
      </c>
      <c r="GD28" s="169">
        <v>2065</v>
      </c>
      <c r="GE28" s="150">
        <v>6.4981949458483825</v>
      </c>
      <c r="GF28" s="168" t="s">
        <v>26</v>
      </c>
    </row>
    <row r="29" spans="2:193" s="63" customFormat="1" ht="17.100000000000001" customHeight="1">
      <c r="B29" s="166" t="s">
        <v>27</v>
      </c>
      <c r="C29" s="167"/>
      <c r="D29" s="149">
        <v>19669</v>
      </c>
      <c r="E29" s="150">
        <v>-1.6943222710915649</v>
      </c>
      <c r="F29" s="149">
        <v>33934</v>
      </c>
      <c r="G29" s="150">
        <v>3.1365874414929209</v>
      </c>
      <c r="H29" s="149">
        <v>29574</v>
      </c>
      <c r="I29" s="150">
        <v>5.3355178800399017</v>
      </c>
      <c r="J29" s="149">
        <v>4360</v>
      </c>
      <c r="K29" s="150">
        <v>-9.6560298383754741</v>
      </c>
      <c r="L29" s="149">
        <v>31041</v>
      </c>
      <c r="M29" s="150">
        <v>-7.0684390156278027</v>
      </c>
      <c r="N29" s="149"/>
      <c r="O29" s="151"/>
      <c r="P29" s="166" t="s">
        <v>27</v>
      </c>
      <c r="Q29" s="167"/>
      <c r="R29" s="149">
        <v>4878</v>
      </c>
      <c r="S29" s="150">
        <v>-1.4744496061401691</v>
      </c>
      <c r="T29" s="149">
        <v>3147</v>
      </c>
      <c r="U29" s="150">
        <v>-0.6001263423878811</v>
      </c>
      <c r="V29" s="149">
        <v>1146</v>
      </c>
      <c r="W29" s="150">
        <v>2.0480854853072117</v>
      </c>
      <c r="X29" s="149">
        <v>1757</v>
      </c>
      <c r="Y29" s="150">
        <v>-4.1462084015275451</v>
      </c>
      <c r="Z29" s="149">
        <v>12418</v>
      </c>
      <c r="AA29" s="150">
        <v>-0.68777991042865949</v>
      </c>
      <c r="AB29" s="149">
        <v>7695</v>
      </c>
      <c r="AC29" s="150">
        <v>-21.687360065133319</v>
      </c>
      <c r="AD29" s="149">
        <v>64895</v>
      </c>
      <c r="AE29" s="150">
        <v>3.3359872611464993</v>
      </c>
      <c r="AF29" s="149">
        <v>9070</v>
      </c>
      <c r="AG29" s="150">
        <v>-9.9125943583631368</v>
      </c>
      <c r="AH29" s="149">
        <v>2242</v>
      </c>
      <c r="AI29" s="150">
        <v>-5.4008438818565452</v>
      </c>
      <c r="AJ29" s="149">
        <v>6828</v>
      </c>
      <c r="AK29" s="150">
        <v>-11.301636788776307</v>
      </c>
      <c r="AL29" s="156" t="s">
        <v>27</v>
      </c>
      <c r="AM29" s="147"/>
      <c r="AN29" s="147"/>
      <c r="AO29" s="166" t="s">
        <v>27</v>
      </c>
      <c r="AP29" s="167"/>
      <c r="AQ29" s="149">
        <v>10295</v>
      </c>
      <c r="AR29" s="150">
        <v>0.15565716509387073</v>
      </c>
      <c r="AS29" s="149">
        <v>3174</v>
      </c>
      <c r="AT29" s="150">
        <v>23.742690058479525</v>
      </c>
      <c r="AU29" s="149">
        <v>5562</v>
      </c>
      <c r="AV29" s="150">
        <v>-5.1662404092071625</v>
      </c>
      <c r="AW29" s="149">
        <v>1559</v>
      </c>
      <c r="AX29" s="150">
        <v>-15.684153596538678</v>
      </c>
      <c r="AY29" s="149">
        <v>10849</v>
      </c>
      <c r="AZ29" s="150">
        <v>6.123447129022793</v>
      </c>
      <c r="BA29" s="149">
        <v>3627</v>
      </c>
      <c r="BB29" s="150">
        <v>6.6137566137566068</v>
      </c>
      <c r="BC29" s="149">
        <v>27844</v>
      </c>
      <c r="BD29" s="150">
        <v>6.8334420442773336</v>
      </c>
      <c r="BE29" s="149">
        <v>6669</v>
      </c>
      <c r="BF29" s="150">
        <v>8.2805650267900717</v>
      </c>
      <c r="BG29" s="149">
        <v>4334</v>
      </c>
      <c r="BH29" s="150">
        <v>19.426839349683107</v>
      </c>
      <c r="BI29" s="149">
        <v>14424</v>
      </c>
      <c r="BJ29" s="150">
        <v>3.6430265143349914</v>
      </c>
      <c r="BK29" s="156" t="s">
        <v>27</v>
      </c>
      <c r="BL29" s="151"/>
      <c r="BM29" s="151"/>
      <c r="BN29" s="166" t="s">
        <v>27</v>
      </c>
      <c r="BO29" s="167"/>
      <c r="BP29" s="149">
        <v>2417</v>
      </c>
      <c r="BQ29" s="150">
        <v>2.5021204410517299</v>
      </c>
      <c r="BR29" s="149">
        <v>1375</v>
      </c>
      <c r="BS29" s="150">
        <v>14.107883817427378</v>
      </c>
      <c r="BT29" s="149">
        <v>862</v>
      </c>
      <c r="BU29" s="150">
        <v>29.235382308845573</v>
      </c>
      <c r="BV29" s="149">
        <v>254</v>
      </c>
      <c r="BW29" s="150">
        <v>-0.39215686274509665</v>
      </c>
      <c r="BX29" s="149">
        <v>259</v>
      </c>
      <c r="BY29" s="150">
        <v>-8.4805653710247384</v>
      </c>
      <c r="BZ29" s="149">
        <v>843</v>
      </c>
      <c r="CA29" s="150">
        <v>7.5255102040816269</v>
      </c>
      <c r="CB29" s="149">
        <v>992</v>
      </c>
      <c r="CC29" s="150">
        <v>27.835051546391739</v>
      </c>
      <c r="CD29" s="149">
        <v>450</v>
      </c>
      <c r="CE29" s="150">
        <v>0.89686098654708246</v>
      </c>
      <c r="CF29" s="149">
        <v>31393</v>
      </c>
      <c r="CG29" s="150">
        <v>2.5345396348433837</v>
      </c>
      <c r="CH29" s="149">
        <v>18207</v>
      </c>
      <c r="CI29" s="150">
        <v>7.5047236655644696</v>
      </c>
      <c r="CJ29" s="156" t="s">
        <v>27</v>
      </c>
      <c r="CK29" s="151"/>
      <c r="CL29" s="151"/>
      <c r="CM29" s="166" t="s">
        <v>27</v>
      </c>
      <c r="CN29" s="167"/>
      <c r="CO29" s="149">
        <v>13186</v>
      </c>
      <c r="CP29" s="150">
        <v>-3.6181565675023677</v>
      </c>
      <c r="CQ29" s="149">
        <v>1205</v>
      </c>
      <c r="CR29" s="150">
        <v>-24.498746867167924</v>
      </c>
      <c r="CS29" s="149">
        <v>7115</v>
      </c>
      <c r="CT29" s="150">
        <v>-4.6630041538255398</v>
      </c>
      <c r="CU29" s="149">
        <v>3296</v>
      </c>
      <c r="CV29" s="150">
        <v>6.0716454159077671E-2</v>
      </c>
      <c r="CW29" s="149">
        <v>533</v>
      </c>
      <c r="CX29" s="150">
        <v>-30.869001297016865</v>
      </c>
      <c r="CY29" s="149">
        <v>448</v>
      </c>
      <c r="CZ29" s="150">
        <v>1.818181818181813</v>
      </c>
      <c r="DA29" s="149">
        <v>127</v>
      </c>
      <c r="DB29" s="150">
        <v>0.79365079365078373</v>
      </c>
      <c r="DC29" s="149">
        <v>77</v>
      </c>
      <c r="DD29" s="150">
        <v>-35.833333333333329</v>
      </c>
      <c r="DE29" s="149">
        <v>127</v>
      </c>
      <c r="DF29" s="150">
        <v>-13.013698630136986</v>
      </c>
      <c r="DG29" s="149">
        <v>172</v>
      </c>
      <c r="DH29" s="150">
        <v>20.279720279720266</v>
      </c>
      <c r="DI29" s="168" t="s">
        <v>27</v>
      </c>
      <c r="DJ29" s="166"/>
      <c r="DK29" s="155"/>
      <c r="DL29" s="166" t="s">
        <v>27</v>
      </c>
      <c r="DM29" s="167"/>
      <c r="DN29" s="149">
        <v>2335</v>
      </c>
      <c r="DO29" s="150">
        <v>-3.6318613289310804</v>
      </c>
      <c r="DP29" s="149">
        <v>106660</v>
      </c>
      <c r="DQ29" s="150">
        <v>3.2087010373122808</v>
      </c>
      <c r="DR29" s="149">
        <v>52433</v>
      </c>
      <c r="DS29" s="150">
        <v>4.8743899511960933</v>
      </c>
      <c r="DT29" s="149">
        <v>442</v>
      </c>
      <c r="DU29" s="150">
        <v>-9.9796334012220029</v>
      </c>
      <c r="DV29" s="169">
        <v>149</v>
      </c>
      <c r="DW29" s="150">
        <v>-1.3245033112582689</v>
      </c>
      <c r="DX29" s="169">
        <v>33799</v>
      </c>
      <c r="DY29" s="150">
        <v>0.49655090390103851</v>
      </c>
      <c r="DZ29" s="169">
        <v>5010</v>
      </c>
      <c r="EA29" s="150">
        <v>20.839363241678726</v>
      </c>
      <c r="EB29" s="169">
        <v>1810</v>
      </c>
      <c r="EC29" s="150">
        <v>1.2304250559284071</v>
      </c>
      <c r="ED29" s="169">
        <v>2112</v>
      </c>
      <c r="EE29" s="150">
        <v>31.18012422360249</v>
      </c>
      <c r="EF29" s="169">
        <v>18316</v>
      </c>
      <c r="EG29" s="150">
        <v>1.1598365182812387</v>
      </c>
      <c r="EH29" s="168" t="s">
        <v>27</v>
      </c>
      <c r="EI29" s="151"/>
      <c r="EJ29" s="151"/>
      <c r="EK29" s="166" t="s">
        <v>27</v>
      </c>
      <c r="EL29" s="167"/>
      <c r="EM29" s="169">
        <v>2390</v>
      </c>
      <c r="EN29" s="150">
        <v>-33.831672203765223</v>
      </c>
      <c r="EO29" s="169">
        <v>477</v>
      </c>
      <c r="EP29" s="150">
        <v>-8.2692307692307736</v>
      </c>
      <c r="EQ29" s="187">
        <v>13480</v>
      </c>
      <c r="ER29" s="150">
        <v>-1.3852695103552293</v>
      </c>
      <c r="ES29" s="187">
        <v>7207</v>
      </c>
      <c r="ET29" s="150">
        <v>-11.013705395727868</v>
      </c>
      <c r="EU29" s="187">
        <v>4530</v>
      </c>
      <c r="EV29" s="150">
        <v>-4.1269841269841265</v>
      </c>
      <c r="EW29" s="169">
        <v>1744</v>
      </c>
      <c r="EX29" s="150">
        <v>-0.79635949943117623</v>
      </c>
      <c r="EY29" s="169">
        <v>63260</v>
      </c>
      <c r="EZ29" s="150">
        <v>-3.6874638409305476</v>
      </c>
      <c r="FA29" s="169">
        <v>1639</v>
      </c>
      <c r="FB29" s="150">
        <v>9.632107023411379</v>
      </c>
      <c r="FC29" s="169">
        <v>18645</v>
      </c>
      <c r="FD29" s="150">
        <v>0.11275773195875161</v>
      </c>
      <c r="FE29" s="169">
        <v>17773</v>
      </c>
      <c r="FF29" s="150">
        <v>-7.0595617842388805</v>
      </c>
      <c r="FG29" s="168" t="s">
        <v>27</v>
      </c>
      <c r="FH29" s="151"/>
      <c r="FI29" s="151"/>
      <c r="FJ29" s="166" t="s">
        <v>27</v>
      </c>
      <c r="FK29" s="167"/>
      <c r="FL29" s="169">
        <v>8790</v>
      </c>
      <c r="FM29" s="150">
        <v>13.97821576763485</v>
      </c>
      <c r="FN29" s="169">
        <v>7714</v>
      </c>
      <c r="FO29" s="150">
        <v>-3.9830719442369968</v>
      </c>
      <c r="FP29" s="169">
        <v>1068</v>
      </c>
      <c r="FQ29" s="150">
        <v>-14.423076923076934</v>
      </c>
      <c r="FR29" s="169">
        <v>1674</v>
      </c>
      <c r="FS29" s="150">
        <v>-0.77059869590989649</v>
      </c>
      <c r="FT29" s="169">
        <v>5957</v>
      </c>
      <c r="FU29" s="150">
        <v>-23.224642350818399</v>
      </c>
      <c r="FV29" s="169">
        <v>1198</v>
      </c>
      <c r="FW29" s="150">
        <v>0.50335570469799507</v>
      </c>
      <c r="FX29" s="169">
        <v>15550</v>
      </c>
      <c r="FY29" s="150">
        <v>3.2056812902369529</v>
      </c>
      <c r="FZ29" s="169">
        <v>2341</v>
      </c>
      <c r="GA29" s="150">
        <v>-3.7417763157894655</v>
      </c>
      <c r="GB29" s="169">
        <v>335</v>
      </c>
      <c r="GC29" s="150">
        <v>-10.427807486631011</v>
      </c>
      <c r="GD29" s="169">
        <v>2110</v>
      </c>
      <c r="GE29" s="150">
        <v>13.562970936490856</v>
      </c>
      <c r="GF29" s="168" t="s">
        <v>27</v>
      </c>
      <c r="GK29" s="63" t="s">
        <v>28</v>
      </c>
    </row>
    <row r="30" spans="2:193" s="63" customFormat="1" ht="17.100000000000001" customHeight="1">
      <c r="B30" s="166" t="s">
        <v>29</v>
      </c>
      <c r="C30" s="167"/>
      <c r="D30" s="149">
        <v>19280</v>
      </c>
      <c r="E30" s="150">
        <v>1.9135215139020971</v>
      </c>
      <c r="F30" s="149">
        <v>32461</v>
      </c>
      <c r="G30" s="150">
        <v>1.857604568703124</v>
      </c>
      <c r="H30" s="149">
        <v>27677</v>
      </c>
      <c r="I30" s="150">
        <v>2.7776746258680163</v>
      </c>
      <c r="J30" s="149">
        <v>4784</v>
      </c>
      <c r="K30" s="150">
        <v>-3.1578947368421098</v>
      </c>
      <c r="L30" s="149">
        <v>31449</v>
      </c>
      <c r="M30" s="150">
        <v>-8.9622231871472025</v>
      </c>
      <c r="N30" s="149"/>
      <c r="O30" s="151"/>
      <c r="P30" s="166" t="s">
        <v>29</v>
      </c>
      <c r="Q30" s="167"/>
      <c r="R30" s="149">
        <v>4784</v>
      </c>
      <c r="S30" s="150">
        <v>-1.3404825737265469</v>
      </c>
      <c r="T30" s="149">
        <v>2947</v>
      </c>
      <c r="U30" s="150">
        <v>-11.687144141444421</v>
      </c>
      <c r="V30" s="149">
        <v>1131</v>
      </c>
      <c r="W30" s="150">
        <v>1.1627906976744242</v>
      </c>
      <c r="X30" s="149">
        <v>1806</v>
      </c>
      <c r="Y30" s="150">
        <v>-15.449438202247194</v>
      </c>
      <c r="Z30" s="149">
        <v>12498</v>
      </c>
      <c r="AA30" s="150">
        <v>-6.8356317554975732</v>
      </c>
      <c r="AB30" s="149">
        <v>8282</v>
      </c>
      <c r="AC30" s="150">
        <v>-14.530443756449955</v>
      </c>
      <c r="AD30" s="149">
        <v>64586</v>
      </c>
      <c r="AE30" s="150">
        <v>2.3647256474466758</v>
      </c>
      <c r="AF30" s="149">
        <v>8887</v>
      </c>
      <c r="AG30" s="150">
        <v>-5.3466822877835796</v>
      </c>
      <c r="AH30" s="149">
        <v>1867</v>
      </c>
      <c r="AI30" s="150">
        <v>-6.9292123629112581</v>
      </c>
      <c r="AJ30" s="149">
        <v>7020</v>
      </c>
      <c r="AK30" s="150">
        <v>-4.916700528240554</v>
      </c>
      <c r="AL30" s="156" t="s">
        <v>29</v>
      </c>
      <c r="AM30" s="147"/>
      <c r="AN30" s="147"/>
      <c r="AO30" s="166" t="s">
        <v>29</v>
      </c>
      <c r="AP30" s="167"/>
      <c r="AQ30" s="149">
        <v>9233</v>
      </c>
      <c r="AR30" s="150">
        <v>-6.1591625165159058</v>
      </c>
      <c r="AS30" s="149">
        <v>3345</v>
      </c>
      <c r="AT30" s="150">
        <v>5.9885931558935255</v>
      </c>
      <c r="AU30" s="149">
        <v>4452</v>
      </c>
      <c r="AV30" s="150">
        <v>-10.04243281471004</v>
      </c>
      <c r="AW30" s="149">
        <v>1436</v>
      </c>
      <c r="AX30" s="150">
        <v>-17.185697808535181</v>
      </c>
      <c r="AY30" s="149">
        <v>11866</v>
      </c>
      <c r="AZ30" s="150">
        <v>7.7747502270663063</v>
      </c>
      <c r="BA30" s="149">
        <v>3252</v>
      </c>
      <c r="BB30" s="150">
        <v>3.1398667935299756</v>
      </c>
      <c r="BC30" s="149">
        <v>27897</v>
      </c>
      <c r="BD30" s="150">
        <v>5.9473624245186301</v>
      </c>
      <c r="BE30" s="149">
        <v>6755</v>
      </c>
      <c r="BF30" s="150">
        <v>9.0219496449322207</v>
      </c>
      <c r="BG30" s="149">
        <v>4152</v>
      </c>
      <c r="BH30" s="150">
        <v>8.6342229199372014</v>
      </c>
      <c r="BI30" s="149">
        <v>14778</v>
      </c>
      <c r="BJ30" s="150">
        <v>5.0394484327244413</v>
      </c>
      <c r="BK30" s="156" t="s">
        <v>29</v>
      </c>
      <c r="BL30" s="151"/>
      <c r="BM30" s="151"/>
      <c r="BN30" s="166" t="s">
        <v>29</v>
      </c>
      <c r="BO30" s="167"/>
      <c r="BP30" s="149">
        <v>2212</v>
      </c>
      <c r="BQ30" s="150">
        <v>-1.4260249554367164</v>
      </c>
      <c r="BR30" s="149">
        <v>1658</v>
      </c>
      <c r="BS30" s="150">
        <v>-9.5471903982542301</v>
      </c>
      <c r="BT30" s="149">
        <v>1140</v>
      </c>
      <c r="BU30" s="150">
        <v>-16.727538349159971</v>
      </c>
      <c r="BV30" s="149">
        <v>246</v>
      </c>
      <c r="BW30" s="150">
        <v>-10.869565217391312</v>
      </c>
      <c r="BX30" s="149">
        <v>272</v>
      </c>
      <c r="BY30" s="150">
        <v>44.680851063829806</v>
      </c>
      <c r="BZ30" s="149">
        <v>811</v>
      </c>
      <c r="CA30" s="150">
        <v>10.340136054421762</v>
      </c>
      <c r="CB30" s="149">
        <v>982</v>
      </c>
      <c r="CC30" s="150">
        <v>22.139303482587053</v>
      </c>
      <c r="CD30" s="149">
        <v>446</v>
      </c>
      <c r="CE30" s="150">
        <v>-0.22371364653244541</v>
      </c>
      <c r="CF30" s="149">
        <v>27459</v>
      </c>
      <c r="CG30" s="150">
        <v>-7.6698049764626859</v>
      </c>
      <c r="CH30" s="149">
        <v>15904</v>
      </c>
      <c r="CI30" s="150">
        <v>-4.7949715653995924</v>
      </c>
      <c r="CJ30" s="156" t="s">
        <v>29</v>
      </c>
      <c r="CK30" s="151"/>
      <c r="CL30" s="151"/>
      <c r="CM30" s="166" t="s">
        <v>29</v>
      </c>
      <c r="CN30" s="167"/>
      <c r="CO30" s="149">
        <v>11555</v>
      </c>
      <c r="CP30" s="150">
        <v>-11.354046797084777</v>
      </c>
      <c r="CQ30" s="149">
        <v>1134</v>
      </c>
      <c r="CR30" s="150">
        <v>-9.9285146942017519</v>
      </c>
      <c r="CS30" s="149">
        <v>6733</v>
      </c>
      <c r="CT30" s="150">
        <v>5.7816182246661469</v>
      </c>
      <c r="CU30" s="149">
        <v>3033</v>
      </c>
      <c r="CV30" s="150">
        <v>-0.5573770491803316</v>
      </c>
      <c r="CW30" s="149">
        <v>557</v>
      </c>
      <c r="CX30" s="150">
        <v>3.3395176252319061</v>
      </c>
      <c r="CY30" s="149">
        <v>426</v>
      </c>
      <c r="CZ30" s="150">
        <v>-0.93023255813953654</v>
      </c>
      <c r="DA30" s="149">
        <v>92</v>
      </c>
      <c r="DB30" s="150">
        <v>-11.538461538461547</v>
      </c>
      <c r="DC30" s="149">
        <v>92</v>
      </c>
      <c r="DD30" s="150">
        <v>-12.38095238095238</v>
      </c>
      <c r="DE30" s="149">
        <v>134</v>
      </c>
      <c r="DF30" s="150">
        <v>3.8759689922480618</v>
      </c>
      <c r="DG30" s="149">
        <v>172</v>
      </c>
      <c r="DH30" s="150">
        <v>13.157894736842096</v>
      </c>
      <c r="DI30" s="168" t="s">
        <v>29</v>
      </c>
      <c r="DJ30" s="166"/>
      <c r="DK30" s="155"/>
      <c r="DL30" s="166" t="s">
        <v>29</v>
      </c>
      <c r="DM30" s="167"/>
      <c r="DN30" s="149">
        <v>2227</v>
      </c>
      <c r="DO30" s="150">
        <v>19.989224137931032</v>
      </c>
      <c r="DP30" s="149">
        <v>98942</v>
      </c>
      <c r="DQ30" s="150">
        <v>-2.5480404613460195</v>
      </c>
      <c r="DR30" s="149">
        <v>47360</v>
      </c>
      <c r="DS30" s="150">
        <v>-5.141506599635477</v>
      </c>
      <c r="DT30" s="149">
        <v>418</v>
      </c>
      <c r="DU30" s="150">
        <v>-13.278008298755182</v>
      </c>
      <c r="DV30" s="169">
        <v>133</v>
      </c>
      <c r="DW30" s="150">
        <v>-1.481481481481481</v>
      </c>
      <c r="DX30" s="169">
        <v>32976</v>
      </c>
      <c r="DY30" s="150">
        <v>-0.16651024794889224</v>
      </c>
      <c r="DZ30" s="169">
        <v>3831</v>
      </c>
      <c r="EA30" s="150">
        <v>1.5372382719321536</v>
      </c>
      <c r="EB30" s="169">
        <v>1766</v>
      </c>
      <c r="EC30" s="150">
        <v>-2.4309392265193424</v>
      </c>
      <c r="ED30" s="169">
        <v>1114</v>
      </c>
      <c r="EE30" s="150">
        <v>201.08108108108109</v>
      </c>
      <c r="EF30" s="169">
        <v>17492</v>
      </c>
      <c r="EG30" s="150">
        <v>-3.895390363166868</v>
      </c>
      <c r="EH30" s="168" t="s">
        <v>29</v>
      </c>
      <c r="EI30" s="151"/>
      <c r="EJ30" s="151"/>
      <c r="EK30" s="166" t="s">
        <v>29</v>
      </c>
      <c r="EL30" s="167"/>
      <c r="EM30" s="169">
        <v>2904</v>
      </c>
      <c r="EN30" s="150">
        <v>-11.111111111111114</v>
      </c>
      <c r="EO30" s="169">
        <v>459</v>
      </c>
      <c r="EP30" s="150">
        <v>-3.7735849056603712</v>
      </c>
      <c r="EQ30" s="169">
        <v>11803</v>
      </c>
      <c r="ER30" s="150">
        <v>-7.904182272159801</v>
      </c>
      <c r="ES30" s="169">
        <v>6456</v>
      </c>
      <c r="ET30" s="150">
        <v>-11.597973435574431</v>
      </c>
      <c r="EU30" s="169">
        <v>3858</v>
      </c>
      <c r="EV30" s="150">
        <v>-1.8819938962360112</v>
      </c>
      <c r="EW30" s="169">
        <v>1489</v>
      </c>
      <c r="EX30" s="150">
        <v>-5.8191018342821081</v>
      </c>
      <c r="EY30" s="169">
        <v>60284</v>
      </c>
      <c r="EZ30" s="150">
        <v>-0.16395343060132461</v>
      </c>
      <c r="FA30" s="169">
        <v>1775</v>
      </c>
      <c r="FB30" s="150">
        <v>7.9683698296836951</v>
      </c>
      <c r="FC30" s="169">
        <v>17452</v>
      </c>
      <c r="FD30" s="150">
        <v>4.6220250584497364</v>
      </c>
      <c r="FE30" s="169">
        <v>18276</v>
      </c>
      <c r="FF30" s="150">
        <v>5.4648277453978977</v>
      </c>
      <c r="FG30" s="168" t="s">
        <v>29</v>
      </c>
      <c r="FH30" s="151"/>
      <c r="FI30" s="151"/>
      <c r="FJ30" s="166" t="s">
        <v>29</v>
      </c>
      <c r="FK30" s="167"/>
      <c r="FL30" s="169">
        <v>6612</v>
      </c>
      <c r="FM30" s="150">
        <v>-5.2043010752688161</v>
      </c>
      <c r="FN30" s="169">
        <v>7656</v>
      </c>
      <c r="FO30" s="150">
        <v>-18.187646933105356</v>
      </c>
      <c r="FP30" s="169">
        <v>1062</v>
      </c>
      <c r="FQ30" s="150">
        <v>-12.520593080724879</v>
      </c>
      <c r="FR30" s="169">
        <v>1690</v>
      </c>
      <c r="FS30" s="150">
        <v>6.8943706514863976</v>
      </c>
      <c r="FT30" s="169">
        <v>5761</v>
      </c>
      <c r="FU30" s="150">
        <v>2.8566327441528188</v>
      </c>
      <c r="FV30" s="169">
        <v>1345</v>
      </c>
      <c r="FW30" s="150">
        <v>10.882110469909321</v>
      </c>
      <c r="FX30" s="169">
        <v>11040</v>
      </c>
      <c r="FY30" s="150">
        <v>-0.65688832898406702</v>
      </c>
      <c r="FZ30" s="169">
        <v>2324</v>
      </c>
      <c r="GA30" s="150">
        <v>0.51903114186850985</v>
      </c>
      <c r="GB30" s="169">
        <v>346</v>
      </c>
      <c r="GC30" s="150">
        <v>-12.846347607052905</v>
      </c>
      <c r="GD30" s="169">
        <v>991</v>
      </c>
      <c r="GE30" s="150">
        <v>-18.436213991769549</v>
      </c>
      <c r="GF30" s="168" t="s">
        <v>29</v>
      </c>
    </row>
    <row r="31" spans="2:193" s="63" customFormat="1" ht="17.100000000000001" customHeight="1">
      <c r="B31" s="166" t="s">
        <v>30</v>
      </c>
      <c r="C31" s="167"/>
      <c r="D31" s="149">
        <v>19047</v>
      </c>
      <c r="E31" s="150">
        <v>-2.6973180076628296</v>
      </c>
      <c r="F31" s="149">
        <v>31566</v>
      </c>
      <c r="G31" s="150">
        <v>3.4882958494524985</v>
      </c>
      <c r="H31" s="149">
        <v>27230</v>
      </c>
      <c r="I31" s="150">
        <v>5.7557868572316409</v>
      </c>
      <c r="J31" s="149">
        <v>4336</v>
      </c>
      <c r="K31" s="150">
        <v>-8.7925957088767319</v>
      </c>
      <c r="L31" s="149">
        <v>33576</v>
      </c>
      <c r="M31" s="150">
        <v>-6.6477604470764931</v>
      </c>
      <c r="N31" s="149"/>
      <c r="O31" s="151"/>
      <c r="P31" s="166" t="s">
        <v>30</v>
      </c>
      <c r="Q31" s="167"/>
      <c r="R31" s="149">
        <v>4790</v>
      </c>
      <c r="S31" s="150">
        <v>-3.0168050212593585</v>
      </c>
      <c r="T31" s="149">
        <v>3199</v>
      </c>
      <c r="U31" s="150">
        <v>-2.9429611650485441</v>
      </c>
      <c r="V31" s="149">
        <v>1122</v>
      </c>
      <c r="W31" s="150">
        <v>0.26809651474530938</v>
      </c>
      <c r="X31" s="149">
        <v>2387</v>
      </c>
      <c r="Y31" s="150">
        <v>-6.7578125</v>
      </c>
      <c r="Z31" s="149">
        <v>13839</v>
      </c>
      <c r="AA31" s="150">
        <v>-7.0459430413756081</v>
      </c>
      <c r="AB31" s="149">
        <v>8239</v>
      </c>
      <c r="AC31" s="150">
        <v>-10.103655210038184</v>
      </c>
      <c r="AD31" s="149">
        <v>63426</v>
      </c>
      <c r="AE31" s="150">
        <v>6.0351745352414099</v>
      </c>
      <c r="AF31" s="149">
        <v>9222</v>
      </c>
      <c r="AG31" s="150">
        <v>-8.284435604177034</v>
      </c>
      <c r="AH31" s="149">
        <v>2101</v>
      </c>
      <c r="AI31" s="150">
        <v>5.897177419354847</v>
      </c>
      <c r="AJ31" s="149">
        <v>7121</v>
      </c>
      <c r="AK31" s="150">
        <v>-11.770536488663126</v>
      </c>
      <c r="AL31" s="156" t="s">
        <v>30</v>
      </c>
      <c r="AM31" s="147"/>
      <c r="AN31" s="147"/>
      <c r="AO31" s="166" t="s">
        <v>30</v>
      </c>
      <c r="AP31" s="167"/>
      <c r="AQ31" s="149">
        <v>8828</v>
      </c>
      <c r="AR31" s="150">
        <v>8.6389367462465998</v>
      </c>
      <c r="AS31" s="149">
        <v>2756</v>
      </c>
      <c r="AT31" s="150">
        <v>33.075808788025114</v>
      </c>
      <c r="AU31" s="149">
        <v>4631</v>
      </c>
      <c r="AV31" s="150">
        <v>2.2973271482217683</v>
      </c>
      <c r="AW31" s="149">
        <v>1441</v>
      </c>
      <c r="AX31" s="150">
        <v>-5.6937172774869111</v>
      </c>
      <c r="AY31" s="149">
        <v>10652</v>
      </c>
      <c r="AZ31" s="150">
        <v>0.50953010001886412</v>
      </c>
      <c r="BA31" s="149">
        <v>3775</v>
      </c>
      <c r="BB31" s="150">
        <v>15.58481322718923</v>
      </c>
      <c r="BC31" s="149">
        <v>27514</v>
      </c>
      <c r="BD31" s="150">
        <v>11.577922867918417</v>
      </c>
      <c r="BE31" s="149">
        <v>5910</v>
      </c>
      <c r="BF31" s="150">
        <v>7.9254930606281988</v>
      </c>
      <c r="BG31" s="149">
        <v>4573</v>
      </c>
      <c r="BH31" s="150">
        <v>16.124936515997973</v>
      </c>
      <c r="BI31" s="149">
        <v>14490</v>
      </c>
      <c r="BJ31" s="150">
        <v>11.042991800137941</v>
      </c>
      <c r="BK31" s="156" t="s">
        <v>30</v>
      </c>
      <c r="BL31" s="151"/>
      <c r="BM31" s="151"/>
      <c r="BN31" s="166" t="s">
        <v>30</v>
      </c>
      <c r="BO31" s="167"/>
      <c r="BP31" s="149">
        <v>2541</v>
      </c>
      <c r="BQ31" s="150">
        <v>15.710382513661187</v>
      </c>
      <c r="BR31" s="149">
        <v>1557</v>
      </c>
      <c r="BS31" s="150">
        <v>13.732651570489423</v>
      </c>
      <c r="BT31" s="149">
        <v>1145</v>
      </c>
      <c r="BU31" s="150">
        <v>19.270833333333329</v>
      </c>
      <c r="BV31" s="149">
        <v>236</v>
      </c>
      <c r="BW31" s="150">
        <v>0</v>
      </c>
      <c r="BX31" s="149">
        <v>176</v>
      </c>
      <c r="BY31" s="150">
        <v>1.7341040462427628</v>
      </c>
      <c r="BZ31" s="149">
        <v>838</v>
      </c>
      <c r="CA31" s="150">
        <v>-2.8968713789107881</v>
      </c>
      <c r="CB31" s="149">
        <v>1040</v>
      </c>
      <c r="CC31" s="150">
        <v>18.181818181818187</v>
      </c>
      <c r="CD31" s="149">
        <v>445</v>
      </c>
      <c r="CE31" s="150">
        <v>1.366742596810937</v>
      </c>
      <c r="CF31" s="149">
        <v>28575</v>
      </c>
      <c r="CG31" s="150">
        <v>-6.1268068331143155</v>
      </c>
      <c r="CH31" s="149">
        <v>16127</v>
      </c>
      <c r="CI31" s="150">
        <v>-5.3246448279910794</v>
      </c>
      <c r="CJ31" s="156" t="s">
        <v>30</v>
      </c>
      <c r="CK31" s="151"/>
      <c r="CL31" s="151"/>
      <c r="CM31" s="166" t="s">
        <v>30</v>
      </c>
      <c r="CN31" s="167"/>
      <c r="CO31" s="149">
        <v>12448</v>
      </c>
      <c r="CP31" s="150">
        <v>-7.1460540056691002</v>
      </c>
      <c r="CQ31" s="149">
        <v>1082</v>
      </c>
      <c r="CR31" s="150">
        <v>-21.251819505094616</v>
      </c>
      <c r="CS31" s="149">
        <v>7547</v>
      </c>
      <c r="CT31" s="150">
        <v>-2.0887389724961025</v>
      </c>
      <c r="CU31" s="149">
        <v>3364</v>
      </c>
      <c r="CV31" s="150">
        <v>-8.0120317199890678</v>
      </c>
      <c r="CW31" s="149">
        <v>687</v>
      </c>
      <c r="CX31" s="150">
        <v>-24.255788313120178</v>
      </c>
      <c r="CY31" s="149">
        <v>426</v>
      </c>
      <c r="CZ31" s="150">
        <v>0</v>
      </c>
      <c r="DA31" s="149">
        <v>130</v>
      </c>
      <c r="DB31" s="150">
        <v>-9.0909090909090935</v>
      </c>
      <c r="DC31" s="149">
        <v>83</v>
      </c>
      <c r="DD31" s="150">
        <v>2.4691358024691397</v>
      </c>
      <c r="DE31" s="149">
        <v>96</v>
      </c>
      <c r="DF31" s="150">
        <v>-18.644067796610159</v>
      </c>
      <c r="DG31" s="149">
        <v>211</v>
      </c>
      <c r="DH31" s="150">
        <v>37.908496732026151</v>
      </c>
      <c r="DI31" s="168" t="s">
        <v>30</v>
      </c>
      <c r="DJ31" s="166"/>
      <c r="DK31" s="155"/>
      <c r="DL31" s="166" t="s">
        <v>30</v>
      </c>
      <c r="DM31" s="167"/>
      <c r="DN31" s="149">
        <v>2550</v>
      </c>
      <c r="DO31" s="150">
        <v>14.709851551956802</v>
      </c>
      <c r="DP31" s="149">
        <v>101051</v>
      </c>
      <c r="DQ31" s="150">
        <v>0.57127501816336235</v>
      </c>
      <c r="DR31" s="149">
        <v>48150</v>
      </c>
      <c r="DS31" s="150">
        <v>-7.4710496824806683E-2</v>
      </c>
      <c r="DT31" s="149">
        <v>399</v>
      </c>
      <c r="DU31" s="150">
        <v>-2.205882352941174</v>
      </c>
      <c r="DV31" s="169">
        <v>119</v>
      </c>
      <c r="DW31" s="150">
        <v>-0.8333333333333286</v>
      </c>
      <c r="DX31" s="169">
        <v>32665</v>
      </c>
      <c r="DY31" s="150">
        <v>0.97060369076689312</v>
      </c>
      <c r="DZ31" s="169">
        <v>3559</v>
      </c>
      <c r="EA31" s="150">
        <v>0.90728664587467733</v>
      </c>
      <c r="EB31" s="169">
        <v>1801</v>
      </c>
      <c r="EC31" s="150">
        <v>0.33426183844011348</v>
      </c>
      <c r="ED31" s="169">
        <v>2514</v>
      </c>
      <c r="EE31" s="150">
        <v>10.944395410414828</v>
      </c>
      <c r="EF31" s="169">
        <v>17722</v>
      </c>
      <c r="EG31" s="150">
        <v>0.27158537965372886</v>
      </c>
      <c r="EH31" s="168" t="s">
        <v>30</v>
      </c>
      <c r="EI31" s="151"/>
      <c r="EJ31" s="151"/>
      <c r="EK31" s="166" t="s">
        <v>30</v>
      </c>
      <c r="EL31" s="167"/>
      <c r="EM31" s="169">
        <v>2360</v>
      </c>
      <c r="EN31" s="150">
        <v>-22.976501305483026</v>
      </c>
      <c r="EO31" s="169">
        <v>470</v>
      </c>
      <c r="EP31" s="150">
        <v>9.3023255813953369</v>
      </c>
      <c r="EQ31" s="169">
        <v>13756</v>
      </c>
      <c r="ER31" s="150">
        <v>4.6163206327477297</v>
      </c>
      <c r="ES31" s="169">
        <v>7757</v>
      </c>
      <c r="ET31" s="150">
        <v>3.8559378765564247</v>
      </c>
      <c r="EU31" s="169">
        <v>4244</v>
      </c>
      <c r="EV31" s="150">
        <v>2.1911870936672386</v>
      </c>
      <c r="EW31" s="169">
        <v>1755</v>
      </c>
      <c r="EX31" s="150">
        <v>14.931237721021603</v>
      </c>
      <c r="EY31" s="169">
        <v>61334</v>
      </c>
      <c r="EZ31" s="150">
        <v>4.8426522623544912</v>
      </c>
      <c r="FA31" s="169">
        <v>1649</v>
      </c>
      <c r="FB31" s="150">
        <v>11.948404616429059</v>
      </c>
      <c r="FC31" s="169">
        <v>19979</v>
      </c>
      <c r="FD31" s="150">
        <v>5.9669035748382271</v>
      </c>
      <c r="FE31" s="169">
        <v>14168</v>
      </c>
      <c r="FF31" s="150">
        <v>4.5300280360041256</v>
      </c>
      <c r="FG31" s="168" t="s">
        <v>30</v>
      </c>
      <c r="FH31" s="188"/>
      <c r="FI31" s="188"/>
      <c r="FJ31" s="166" t="s">
        <v>30</v>
      </c>
      <c r="FK31" s="167"/>
      <c r="FL31" s="169">
        <v>8427</v>
      </c>
      <c r="FM31" s="150">
        <v>7.7345947328049078</v>
      </c>
      <c r="FN31" s="169">
        <v>8216</v>
      </c>
      <c r="FO31" s="150">
        <v>-7.4983111911731584</v>
      </c>
      <c r="FP31" s="169">
        <v>1009</v>
      </c>
      <c r="FQ31" s="150">
        <v>-15.138772077375947</v>
      </c>
      <c r="FR31" s="169">
        <v>1340</v>
      </c>
      <c r="FS31" s="150">
        <v>13.945578231292515</v>
      </c>
      <c r="FT31" s="169">
        <v>6546</v>
      </c>
      <c r="FU31" s="150">
        <v>17.924698252567111</v>
      </c>
      <c r="FV31" s="169">
        <v>1035</v>
      </c>
      <c r="FW31" s="150">
        <v>-10.467128027681667</v>
      </c>
      <c r="FX31" s="169">
        <v>13049</v>
      </c>
      <c r="FY31" s="150">
        <v>8.3894011130492601</v>
      </c>
      <c r="FZ31" s="169">
        <v>2268</v>
      </c>
      <c r="GA31" s="150">
        <v>3.419972640218873</v>
      </c>
      <c r="GB31" s="169">
        <v>460</v>
      </c>
      <c r="GC31" s="150">
        <v>5.0228310502283193</v>
      </c>
      <c r="GD31" s="169">
        <v>524</v>
      </c>
      <c r="GE31" s="150">
        <v>-33.670886075949369</v>
      </c>
      <c r="GF31" s="168" t="s">
        <v>30</v>
      </c>
    </row>
    <row r="32" spans="2:193" s="63" customFormat="1" ht="17.100000000000001" customHeight="1">
      <c r="B32" s="166" t="s">
        <v>31</v>
      </c>
      <c r="C32" s="167"/>
      <c r="D32" s="149">
        <v>19041</v>
      </c>
      <c r="E32" s="150">
        <v>-1.6426468309313549</v>
      </c>
      <c r="F32" s="149">
        <v>32931</v>
      </c>
      <c r="G32" s="150">
        <v>-1.9910714285714306</v>
      </c>
      <c r="H32" s="149">
        <v>28640</v>
      </c>
      <c r="I32" s="150">
        <v>-1.4859658778205898</v>
      </c>
      <c r="J32" s="149">
        <v>4291</v>
      </c>
      <c r="K32" s="150">
        <v>-5.2340989399293392</v>
      </c>
      <c r="L32" s="149">
        <v>38574</v>
      </c>
      <c r="M32" s="150">
        <v>-4.4512149810507537</v>
      </c>
      <c r="N32" s="149"/>
      <c r="O32" s="151"/>
      <c r="P32" s="166" t="s">
        <v>31</v>
      </c>
      <c r="Q32" s="167"/>
      <c r="R32" s="149">
        <v>5149</v>
      </c>
      <c r="S32" s="150">
        <v>0.88166144200627627</v>
      </c>
      <c r="T32" s="149">
        <v>4027</v>
      </c>
      <c r="U32" s="150">
        <v>0.80100125156445756</v>
      </c>
      <c r="V32" s="149">
        <v>1133</v>
      </c>
      <c r="W32" s="150">
        <v>0.62166962699822648</v>
      </c>
      <c r="X32" s="149">
        <v>3281</v>
      </c>
      <c r="Y32" s="150">
        <v>-1.6781540305663754</v>
      </c>
      <c r="Z32" s="149">
        <v>16988</v>
      </c>
      <c r="AA32" s="150">
        <v>-1.3472706155633034</v>
      </c>
      <c r="AB32" s="149">
        <v>7996</v>
      </c>
      <c r="AC32" s="150">
        <v>-16.621480709071946</v>
      </c>
      <c r="AD32" s="149">
        <v>64098</v>
      </c>
      <c r="AE32" s="150">
        <v>6.6362774293367011</v>
      </c>
      <c r="AF32" s="149">
        <v>9309</v>
      </c>
      <c r="AG32" s="150">
        <v>-1.3040712468193334</v>
      </c>
      <c r="AH32" s="149">
        <v>2095</v>
      </c>
      <c r="AI32" s="150">
        <v>17.696629213483135</v>
      </c>
      <c r="AJ32" s="149">
        <v>7214</v>
      </c>
      <c r="AK32" s="150">
        <v>-5.7239937271301642</v>
      </c>
      <c r="AL32" s="156" t="s">
        <v>31</v>
      </c>
      <c r="AM32" s="147"/>
      <c r="AN32" s="147"/>
      <c r="AO32" s="166" t="s">
        <v>31</v>
      </c>
      <c r="AP32" s="167"/>
      <c r="AQ32" s="149">
        <v>8658</v>
      </c>
      <c r="AR32" s="150">
        <v>3.2065800452974145</v>
      </c>
      <c r="AS32" s="149">
        <v>2572</v>
      </c>
      <c r="AT32" s="150">
        <v>14.616755793226389</v>
      </c>
      <c r="AU32" s="149">
        <v>4453</v>
      </c>
      <c r="AV32" s="150">
        <v>-5.1544195953141667</v>
      </c>
      <c r="AW32" s="149">
        <v>1633</v>
      </c>
      <c r="AX32" s="150">
        <v>12.620689655172427</v>
      </c>
      <c r="AY32" s="149">
        <v>10685</v>
      </c>
      <c r="AZ32" s="150">
        <v>-0.18682858477346542</v>
      </c>
      <c r="BA32" s="149">
        <v>3918</v>
      </c>
      <c r="BB32" s="150">
        <v>1.9781363872982922</v>
      </c>
      <c r="BC32" s="149">
        <v>27683</v>
      </c>
      <c r="BD32" s="150">
        <v>13.949946488844972</v>
      </c>
      <c r="BE32" s="149">
        <v>6151</v>
      </c>
      <c r="BF32" s="150">
        <v>10.31205164992825</v>
      </c>
      <c r="BG32" s="149">
        <v>4539</v>
      </c>
      <c r="BH32" s="150">
        <v>15.584415584415595</v>
      </c>
      <c r="BI32" s="149">
        <v>14333</v>
      </c>
      <c r="BJ32" s="150">
        <v>14.526568118258098</v>
      </c>
      <c r="BK32" s="156" t="s">
        <v>31</v>
      </c>
      <c r="BL32" s="151"/>
      <c r="BM32" s="151"/>
      <c r="BN32" s="166" t="s">
        <v>31</v>
      </c>
      <c r="BO32" s="167"/>
      <c r="BP32" s="149">
        <v>2660</v>
      </c>
      <c r="BQ32" s="150">
        <v>16.871704745166952</v>
      </c>
      <c r="BR32" s="149">
        <v>1932</v>
      </c>
      <c r="BS32" s="150">
        <v>16.175586289837639</v>
      </c>
      <c r="BT32" s="149">
        <v>1378</v>
      </c>
      <c r="BU32" s="150">
        <v>15.895710681244736</v>
      </c>
      <c r="BV32" s="149">
        <v>289</v>
      </c>
      <c r="BW32" s="150">
        <v>13.779527559055111</v>
      </c>
      <c r="BX32" s="149">
        <v>265</v>
      </c>
      <c r="BY32" s="150">
        <v>20.454545454545453</v>
      </c>
      <c r="BZ32" s="149">
        <v>874</v>
      </c>
      <c r="CA32" s="150">
        <v>0.57537399309551063</v>
      </c>
      <c r="CB32" s="149">
        <v>1039</v>
      </c>
      <c r="CC32" s="150">
        <v>13.551912568306008</v>
      </c>
      <c r="CD32" s="149">
        <v>447</v>
      </c>
      <c r="CE32" s="150">
        <v>-0.6666666666666714</v>
      </c>
      <c r="CF32" s="149">
        <v>31117</v>
      </c>
      <c r="CG32" s="150">
        <v>-2.625485041932663</v>
      </c>
      <c r="CH32" s="149">
        <v>17860</v>
      </c>
      <c r="CI32" s="150">
        <v>-0.15094761558674463</v>
      </c>
      <c r="CJ32" s="156" t="s">
        <v>31</v>
      </c>
      <c r="CK32" s="151"/>
      <c r="CL32" s="151"/>
      <c r="CM32" s="166" t="s">
        <v>31</v>
      </c>
      <c r="CN32" s="167"/>
      <c r="CO32" s="149">
        <v>13257</v>
      </c>
      <c r="CP32" s="150">
        <v>-5.7715544814841024</v>
      </c>
      <c r="CQ32" s="149">
        <v>1321</v>
      </c>
      <c r="CR32" s="150">
        <v>-10.258152173913047</v>
      </c>
      <c r="CS32" s="149">
        <v>7739</v>
      </c>
      <c r="CT32" s="150">
        <v>-2.2730142694784661</v>
      </c>
      <c r="CU32" s="149">
        <v>3381</v>
      </c>
      <c r="CV32" s="150">
        <v>-9.4779116465863495</v>
      </c>
      <c r="CW32" s="149">
        <v>755</v>
      </c>
      <c r="CX32" s="150">
        <v>-15.453527435610297</v>
      </c>
      <c r="CY32" s="149">
        <v>454</v>
      </c>
      <c r="CZ32" s="150">
        <v>-0.87336244541485542</v>
      </c>
      <c r="DA32" s="149">
        <v>129</v>
      </c>
      <c r="DB32" s="150">
        <v>-9.7902097902097864</v>
      </c>
      <c r="DC32" s="149">
        <v>65</v>
      </c>
      <c r="DD32" s="150">
        <v>-25.287356321839084</v>
      </c>
      <c r="DE32" s="149">
        <v>75</v>
      </c>
      <c r="DF32" s="150">
        <v>-18.478260869565219</v>
      </c>
      <c r="DG32" s="149">
        <v>148</v>
      </c>
      <c r="DH32" s="150">
        <v>-41.501976284584984</v>
      </c>
      <c r="DI32" s="168" t="s">
        <v>31</v>
      </c>
      <c r="DJ32" s="166"/>
      <c r="DK32" s="155"/>
      <c r="DL32" s="166" t="s">
        <v>31</v>
      </c>
      <c r="DM32" s="167"/>
      <c r="DN32" s="149">
        <v>2732</v>
      </c>
      <c r="DO32" s="150">
        <v>20.992028343666959</v>
      </c>
      <c r="DP32" s="149">
        <v>105020</v>
      </c>
      <c r="DQ32" s="150">
        <v>0.26732862325759754</v>
      </c>
      <c r="DR32" s="149">
        <v>50351</v>
      </c>
      <c r="DS32" s="150">
        <v>0.82298758510212622</v>
      </c>
      <c r="DT32" s="149">
        <v>442</v>
      </c>
      <c r="DU32" s="150">
        <v>-0.22573363431150995</v>
      </c>
      <c r="DV32" s="169">
        <v>147</v>
      </c>
      <c r="DW32" s="150">
        <v>-2</v>
      </c>
      <c r="DX32" s="169">
        <v>34714</v>
      </c>
      <c r="DY32" s="150">
        <v>1.8035719522566609</v>
      </c>
      <c r="DZ32" s="169">
        <v>4806</v>
      </c>
      <c r="EA32" s="150">
        <v>0.69138906348209161</v>
      </c>
      <c r="EB32" s="169">
        <v>1758</v>
      </c>
      <c r="EC32" s="150">
        <v>2.6869158878504606</v>
      </c>
      <c r="ED32" s="169">
        <v>2660</v>
      </c>
      <c r="EE32" s="150">
        <v>-0.82028337061895229</v>
      </c>
      <c r="EF32" s="169">
        <v>17295</v>
      </c>
      <c r="EG32" s="150">
        <v>-4.0179810200344122</v>
      </c>
      <c r="EH32" s="168" t="s">
        <v>31</v>
      </c>
      <c r="EI32" s="151"/>
      <c r="EJ32" s="151"/>
      <c r="EK32" s="166" t="s">
        <v>31</v>
      </c>
      <c r="EL32" s="167"/>
      <c r="EM32" s="169">
        <v>2883</v>
      </c>
      <c r="EN32" s="150">
        <v>-1.8386108273748789</v>
      </c>
      <c r="EO32" s="169">
        <v>459</v>
      </c>
      <c r="EP32" s="150">
        <v>2.4553571428571388</v>
      </c>
      <c r="EQ32" s="169">
        <v>13731</v>
      </c>
      <c r="ER32" s="150">
        <v>-2.816901408450704</v>
      </c>
      <c r="ES32" s="169">
        <v>7250</v>
      </c>
      <c r="ET32" s="150">
        <v>-6.1488673139158578</v>
      </c>
      <c r="EU32" s="169">
        <v>4614</v>
      </c>
      <c r="EV32" s="150">
        <v>-0.19467878001297834</v>
      </c>
      <c r="EW32" s="169">
        <v>1867</v>
      </c>
      <c r="EX32" s="150">
        <v>4.8287478944413209</v>
      </c>
      <c r="EY32" s="169">
        <v>62907</v>
      </c>
      <c r="EZ32" s="150">
        <v>6.4182159592644581</v>
      </c>
      <c r="FA32" s="169">
        <v>1570</v>
      </c>
      <c r="FB32" s="150">
        <v>7.9037800687285227</v>
      </c>
      <c r="FC32" s="169">
        <v>21923</v>
      </c>
      <c r="FD32" s="150">
        <v>11.499338826162145</v>
      </c>
      <c r="FE32" s="169">
        <v>12331</v>
      </c>
      <c r="FF32" s="150">
        <v>-1.154308617234463</v>
      </c>
      <c r="FG32" s="168" t="s">
        <v>31</v>
      </c>
      <c r="FH32" s="188"/>
      <c r="FI32" s="188"/>
      <c r="FJ32" s="166" t="s">
        <v>31</v>
      </c>
      <c r="FK32" s="167"/>
      <c r="FL32" s="169">
        <v>10213</v>
      </c>
      <c r="FM32" s="150">
        <v>12.664092664092678</v>
      </c>
      <c r="FN32" s="169">
        <v>7981</v>
      </c>
      <c r="FO32" s="150">
        <v>-9.9311590113982646</v>
      </c>
      <c r="FP32" s="169">
        <v>1337</v>
      </c>
      <c r="FQ32" s="150">
        <v>13.69047619047619</v>
      </c>
      <c r="FR32" s="169">
        <v>1260</v>
      </c>
      <c r="FS32" s="150">
        <v>7.6923076923076934</v>
      </c>
      <c r="FT32" s="169">
        <v>6292</v>
      </c>
      <c r="FU32" s="150">
        <v>19.870451514574199</v>
      </c>
      <c r="FV32" s="169">
        <v>1038</v>
      </c>
      <c r="FW32" s="150">
        <v>-9.1068301225919441</v>
      </c>
      <c r="FX32" s="169">
        <v>16431</v>
      </c>
      <c r="FY32" s="150">
        <v>9.9137066024483289</v>
      </c>
      <c r="FZ32" s="169">
        <v>2467</v>
      </c>
      <c r="GA32" s="150">
        <v>11.126126126126138</v>
      </c>
      <c r="GB32" s="169">
        <v>532</v>
      </c>
      <c r="GC32" s="150">
        <v>1.5267175572519136</v>
      </c>
      <c r="GD32" s="169">
        <v>811</v>
      </c>
      <c r="GE32" s="150">
        <v>-5.9164733178654387</v>
      </c>
      <c r="GF32" s="168" t="s">
        <v>31</v>
      </c>
    </row>
    <row r="33" spans="2:193" s="63" customFormat="1" ht="17.100000000000001" customHeight="1">
      <c r="B33" s="166" t="s">
        <v>32</v>
      </c>
      <c r="C33" s="167"/>
      <c r="D33" s="149">
        <v>18670</v>
      </c>
      <c r="E33" s="150">
        <v>-0.71261433737502955</v>
      </c>
      <c r="F33" s="149">
        <v>31326</v>
      </c>
      <c r="G33" s="150">
        <v>-1.4378755938709418</v>
      </c>
      <c r="H33" s="149">
        <v>27257</v>
      </c>
      <c r="I33" s="150">
        <v>6.6081721061706844E-2</v>
      </c>
      <c r="J33" s="149">
        <v>4069</v>
      </c>
      <c r="K33" s="150">
        <v>-10.453345070422543</v>
      </c>
      <c r="L33" s="149">
        <v>40010</v>
      </c>
      <c r="M33" s="150">
        <v>-5.4383020963815483</v>
      </c>
      <c r="N33" s="149"/>
      <c r="O33" s="151"/>
      <c r="P33" s="166" t="s">
        <v>32</v>
      </c>
      <c r="Q33" s="167"/>
      <c r="R33" s="149">
        <v>4945</v>
      </c>
      <c r="S33" s="150">
        <v>-3.6813400857031553</v>
      </c>
      <c r="T33" s="149">
        <v>5094</v>
      </c>
      <c r="U33" s="150">
        <v>5.8383544566798236</v>
      </c>
      <c r="V33" s="149">
        <v>1132</v>
      </c>
      <c r="W33" s="150">
        <v>0.44365572315882673</v>
      </c>
      <c r="X33" s="149">
        <v>3290</v>
      </c>
      <c r="Y33" s="150">
        <v>-11.129119394921659</v>
      </c>
      <c r="Z33" s="149">
        <v>16871</v>
      </c>
      <c r="AA33" s="150">
        <v>-7.2206335239771278</v>
      </c>
      <c r="AB33" s="149">
        <v>8677</v>
      </c>
      <c r="AC33" s="150">
        <v>-7.2177074422583303</v>
      </c>
      <c r="AD33" s="149">
        <v>63945</v>
      </c>
      <c r="AE33" s="150">
        <v>-1.0675330703179355</v>
      </c>
      <c r="AF33" s="149">
        <v>9273</v>
      </c>
      <c r="AG33" s="150">
        <v>-5.8483094730429457</v>
      </c>
      <c r="AH33" s="149">
        <v>1785</v>
      </c>
      <c r="AI33" s="150">
        <v>1.7673888255416159</v>
      </c>
      <c r="AJ33" s="149">
        <v>7488</v>
      </c>
      <c r="AK33" s="150">
        <v>-7.4984558369363867</v>
      </c>
      <c r="AL33" s="156" t="s">
        <v>32</v>
      </c>
      <c r="AM33" s="147"/>
      <c r="AN33" s="147"/>
      <c r="AO33" s="166" t="s">
        <v>32</v>
      </c>
      <c r="AP33" s="167"/>
      <c r="AQ33" s="149">
        <v>8540</v>
      </c>
      <c r="AR33" s="150">
        <v>3.8297872340425414</v>
      </c>
      <c r="AS33" s="149">
        <v>2530</v>
      </c>
      <c r="AT33" s="150">
        <v>17.455896007428052</v>
      </c>
      <c r="AU33" s="149">
        <v>4521</v>
      </c>
      <c r="AV33" s="150">
        <v>-1.9731136166522134</v>
      </c>
      <c r="AW33" s="149">
        <v>1489</v>
      </c>
      <c r="AX33" s="150">
        <v>2.0562028786840187</v>
      </c>
      <c r="AY33" s="149">
        <v>10250</v>
      </c>
      <c r="AZ33" s="150">
        <v>-3.5657164361652178</v>
      </c>
      <c r="BA33" s="149">
        <v>3899</v>
      </c>
      <c r="BB33" s="150">
        <v>2.6052631578947398</v>
      </c>
      <c r="BC33" s="149">
        <v>28404</v>
      </c>
      <c r="BD33" s="150">
        <v>-6.6847271575838363E-2</v>
      </c>
      <c r="BE33" s="149">
        <v>5709</v>
      </c>
      <c r="BF33" s="150">
        <v>12.095032397408218</v>
      </c>
      <c r="BG33" s="149">
        <v>4085</v>
      </c>
      <c r="BH33" s="150">
        <v>-1.1374636979670925</v>
      </c>
      <c r="BI33" s="149">
        <v>16049</v>
      </c>
      <c r="BJ33" s="150">
        <v>-3.9384689052492945</v>
      </c>
      <c r="BK33" s="156" t="s">
        <v>32</v>
      </c>
      <c r="BL33" s="151"/>
      <c r="BM33" s="151"/>
      <c r="BN33" s="166" t="s">
        <v>32</v>
      </c>
      <c r="BO33" s="167"/>
      <c r="BP33" s="149">
        <v>2561</v>
      </c>
      <c r="BQ33" s="150">
        <v>2.8101164191087946</v>
      </c>
      <c r="BR33" s="149">
        <v>1755</v>
      </c>
      <c r="BS33" s="150">
        <v>-10.276073619631902</v>
      </c>
      <c r="BT33" s="149">
        <v>1223</v>
      </c>
      <c r="BU33" s="150">
        <v>-12.455261274158914</v>
      </c>
      <c r="BV33" s="149">
        <v>262</v>
      </c>
      <c r="BW33" s="150">
        <v>-5.75539568345323</v>
      </c>
      <c r="BX33" s="149">
        <v>270</v>
      </c>
      <c r="BY33" s="150">
        <v>-3.914590747330962</v>
      </c>
      <c r="BZ33" s="149">
        <v>829</v>
      </c>
      <c r="CA33" s="150">
        <v>-3.267211201866985</v>
      </c>
      <c r="CB33" s="149">
        <v>995</v>
      </c>
      <c r="CC33" s="150">
        <v>11.049107142857139</v>
      </c>
      <c r="CD33" s="149">
        <v>444</v>
      </c>
      <c r="CE33" s="150">
        <v>-0.22471910112359694</v>
      </c>
      <c r="CF33" s="149">
        <v>30459</v>
      </c>
      <c r="CG33" s="150">
        <v>-5.0944101701252578</v>
      </c>
      <c r="CH33" s="149">
        <v>17089</v>
      </c>
      <c r="CI33" s="150">
        <v>-5.4131842585930201</v>
      </c>
      <c r="CJ33" s="156" t="s">
        <v>32</v>
      </c>
      <c r="CK33" s="151"/>
      <c r="CL33" s="151"/>
      <c r="CM33" s="166" t="s">
        <v>32</v>
      </c>
      <c r="CN33" s="167"/>
      <c r="CO33" s="149">
        <v>13370</v>
      </c>
      <c r="CP33" s="150">
        <v>-4.6838240536108913</v>
      </c>
      <c r="CQ33" s="149">
        <v>1230</v>
      </c>
      <c r="CR33" s="150">
        <v>-10.998552821997109</v>
      </c>
      <c r="CS33" s="149">
        <v>7172</v>
      </c>
      <c r="CT33" s="150">
        <v>-12.354882072589518</v>
      </c>
      <c r="CU33" s="149">
        <v>2962</v>
      </c>
      <c r="CV33" s="150">
        <v>-23.323841573906293</v>
      </c>
      <c r="CW33" s="149">
        <v>736</v>
      </c>
      <c r="CX33" s="150">
        <v>-24.123711340206185</v>
      </c>
      <c r="CY33" s="149">
        <v>403</v>
      </c>
      <c r="CZ33" s="150">
        <v>-3.3573141486810556</v>
      </c>
      <c r="DA33" s="149">
        <v>130</v>
      </c>
      <c r="DB33" s="150">
        <v>-9.7222222222222143</v>
      </c>
      <c r="DC33" s="149">
        <v>77</v>
      </c>
      <c r="DD33" s="150">
        <v>-14.444444444444443</v>
      </c>
      <c r="DE33" s="149">
        <v>72</v>
      </c>
      <c r="DF33" s="150">
        <v>14.285714285714278</v>
      </c>
      <c r="DG33" s="149">
        <v>190</v>
      </c>
      <c r="DH33" s="150">
        <v>-33.56643356643356</v>
      </c>
      <c r="DI33" s="168" t="s">
        <v>32</v>
      </c>
      <c r="DJ33" s="166"/>
      <c r="DK33" s="155"/>
      <c r="DL33" s="166" t="s">
        <v>32</v>
      </c>
      <c r="DM33" s="167"/>
      <c r="DN33" s="149">
        <v>2602</v>
      </c>
      <c r="DO33" s="150">
        <v>10.723404255319153</v>
      </c>
      <c r="DP33" s="149">
        <v>99401</v>
      </c>
      <c r="DQ33" s="150">
        <v>-1.4485138109496205</v>
      </c>
      <c r="DR33" s="149">
        <v>46752</v>
      </c>
      <c r="DS33" s="150">
        <v>-1.9668693646466693</v>
      </c>
      <c r="DT33" s="149">
        <v>465</v>
      </c>
      <c r="DU33" s="150">
        <v>7.6388888888888857</v>
      </c>
      <c r="DV33" s="169">
        <v>129</v>
      </c>
      <c r="DW33" s="150">
        <v>-1.5267175572519136</v>
      </c>
      <c r="DX33" s="169">
        <v>32930</v>
      </c>
      <c r="DY33" s="150">
        <v>-0.37212961002026645</v>
      </c>
      <c r="DZ33" s="169">
        <v>4816</v>
      </c>
      <c r="EA33" s="150">
        <v>-5.2155087581184745</v>
      </c>
      <c r="EB33" s="169">
        <v>1773</v>
      </c>
      <c r="EC33" s="150">
        <v>0.22611644997172675</v>
      </c>
      <c r="ED33" s="169">
        <v>2332</v>
      </c>
      <c r="EE33" s="150">
        <v>-3.8350515463917532</v>
      </c>
      <c r="EF33" s="169">
        <v>17387</v>
      </c>
      <c r="EG33" s="150">
        <v>-1.7350514298632334</v>
      </c>
      <c r="EH33" s="168" t="s">
        <v>32</v>
      </c>
      <c r="EI33" s="151"/>
      <c r="EJ33" s="151"/>
      <c r="EK33" s="166" t="s">
        <v>32</v>
      </c>
      <c r="EL33" s="167"/>
      <c r="EM33" s="169">
        <v>2851</v>
      </c>
      <c r="EN33" s="150">
        <v>-6.2479447550147995</v>
      </c>
      <c r="EO33" s="169">
        <v>422</v>
      </c>
      <c r="EP33" s="150">
        <v>1.6867469879518211</v>
      </c>
      <c r="EQ33" s="169">
        <v>13353</v>
      </c>
      <c r="ER33" s="150">
        <v>-1.5047576897543706</v>
      </c>
      <c r="ES33" s="169">
        <v>7003</v>
      </c>
      <c r="ET33" s="150">
        <v>-4.5652766421368227</v>
      </c>
      <c r="EU33" s="169">
        <v>4516</v>
      </c>
      <c r="EV33" s="150">
        <v>0.62388591800358029</v>
      </c>
      <c r="EW33" s="169">
        <v>1834</v>
      </c>
      <c r="EX33" s="150">
        <v>5.8891454965357894</v>
      </c>
      <c r="EY33" s="169">
        <v>59639</v>
      </c>
      <c r="EZ33" s="150">
        <v>3.4465413168667283</v>
      </c>
      <c r="FA33" s="169">
        <v>1656</v>
      </c>
      <c r="FB33" s="150">
        <v>15.320334261838426</v>
      </c>
      <c r="FC33" s="169">
        <v>19678</v>
      </c>
      <c r="FD33" s="150">
        <v>-3.3734348146329438</v>
      </c>
      <c r="FE33" s="169">
        <v>12492</v>
      </c>
      <c r="FF33" s="150">
        <v>3.6078626524010957</v>
      </c>
      <c r="FG33" s="168" t="s">
        <v>32</v>
      </c>
      <c r="FH33" s="188"/>
      <c r="FI33" s="188"/>
      <c r="FJ33" s="166" t="s">
        <v>32</v>
      </c>
      <c r="FK33" s="167"/>
      <c r="FL33" s="169">
        <v>9450</v>
      </c>
      <c r="FM33" s="150">
        <v>16.652265152450312</v>
      </c>
      <c r="FN33" s="169">
        <v>7613</v>
      </c>
      <c r="FO33" s="150">
        <v>-4.8850574712643606</v>
      </c>
      <c r="FP33" s="169">
        <v>1176</v>
      </c>
      <c r="FQ33" s="150">
        <v>6.618313689936528</v>
      </c>
      <c r="FR33" s="169">
        <v>1360</v>
      </c>
      <c r="FS33" s="150">
        <v>16.040955631399314</v>
      </c>
      <c r="FT33" s="169">
        <v>6214</v>
      </c>
      <c r="FU33" s="150">
        <v>14.776505356483185</v>
      </c>
      <c r="FV33" s="169">
        <v>1083</v>
      </c>
      <c r="FW33" s="150">
        <v>-6.9587628865979383</v>
      </c>
      <c r="FX33" s="169">
        <v>17143</v>
      </c>
      <c r="FY33" s="150">
        <v>0.93023255813953654</v>
      </c>
      <c r="FZ33" s="169">
        <v>2333</v>
      </c>
      <c r="GA33" s="150">
        <v>-0.68114091102596319</v>
      </c>
      <c r="GB33" s="169">
        <v>497</v>
      </c>
      <c r="GC33" s="150">
        <v>-6.5789473684210549</v>
      </c>
      <c r="GD33" s="169">
        <v>636</v>
      </c>
      <c r="GE33" s="150">
        <v>25.691699604743093</v>
      </c>
      <c r="GF33" s="168" t="s">
        <v>32</v>
      </c>
    </row>
    <row r="34" spans="2:193" s="63" customFormat="1" ht="17.100000000000001" customHeight="1">
      <c r="B34" s="166" t="s">
        <v>33</v>
      </c>
      <c r="C34" s="167"/>
      <c r="D34" s="149">
        <v>17799</v>
      </c>
      <c r="E34" s="150">
        <v>1.257253384912957</v>
      </c>
      <c r="F34" s="149">
        <v>32280</v>
      </c>
      <c r="G34" s="150">
        <v>5.5937193326790862</v>
      </c>
      <c r="H34" s="149">
        <v>28700</v>
      </c>
      <c r="I34" s="150">
        <v>7.8906808014736356</v>
      </c>
      <c r="J34" s="149">
        <v>3580</v>
      </c>
      <c r="K34" s="150">
        <v>-9.8009574200050338</v>
      </c>
      <c r="L34" s="149">
        <v>42730</v>
      </c>
      <c r="M34" s="150">
        <v>-4.1089742151208384</v>
      </c>
      <c r="N34" s="149"/>
      <c r="O34" s="151"/>
      <c r="P34" s="166" t="s">
        <v>33</v>
      </c>
      <c r="Q34" s="167"/>
      <c r="R34" s="149">
        <v>5025</v>
      </c>
      <c r="S34" s="150">
        <v>0.76198115099256825</v>
      </c>
      <c r="T34" s="149">
        <v>6853</v>
      </c>
      <c r="U34" s="150">
        <v>-11.150006482561921</v>
      </c>
      <c r="V34" s="149">
        <v>1534</v>
      </c>
      <c r="W34" s="150">
        <v>2.7461486939048854</v>
      </c>
      <c r="X34" s="149">
        <v>3475</v>
      </c>
      <c r="Y34" s="150">
        <v>-1.7528979361040484</v>
      </c>
      <c r="Z34" s="149">
        <v>16907</v>
      </c>
      <c r="AA34" s="150">
        <v>-2.3337762116573231</v>
      </c>
      <c r="AB34" s="149">
        <v>8937</v>
      </c>
      <c r="AC34" s="150">
        <v>-6.1338094737947699</v>
      </c>
      <c r="AD34" s="149">
        <v>67231</v>
      </c>
      <c r="AE34" s="150">
        <v>2.3396352787164858</v>
      </c>
      <c r="AF34" s="149">
        <v>8806</v>
      </c>
      <c r="AG34" s="150">
        <v>-10.225303292894282</v>
      </c>
      <c r="AH34" s="149">
        <v>1768</v>
      </c>
      <c r="AI34" s="150">
        <v>-11.776447105788421</v>
      </c>
      <c r="AJ34" s="149">
        <v>7038</v>
      </c>
      <c r="AK34" s="150">
        <v>-9.8270339525944905</v>
      </c>
      <c r="AL34" s="156" t="s">
        <v>33</v>
      </c>
      <c r="AM34" s="147"/>
      <c r="AN34" s="147"/>
      <c r="AO34" s="166" t="s">
        <v>33</v>
      </c>
      <c r="AP34" s="167"/>
      <c r="AQ34" s="149">
        <v>9720</v>
      </c>
      <c r="AR34" s="150">
        <v>1.7374921498848579</v>
      </c>
      <c r="AS34" s="149">
        <v>2731</v>
      </c>
      <c r="AT34" s="150">
        <v>31.361231361231376</v>
      </c>
      <c r="AU34" s="149">
        <v>5122</v>
      </c>
      <c r="AV34" s="150">
        <v>-4.8132317413120234</v>
      </c>
      <c r="AW34" s="149">
        <v>1867</v>
      </c>
      <c r="AX34" s="150">
        <v>-10.84049665711558</v>
      </c>
      <c r="AY34" s="149">
        <v>11038</v>
      </c>
      <c r="AZ34" s="150">
        <v>-14.507009526760129</v>
      </c>
      <c r="BA34" s="149">
        <v>3950</v>
      </c>
      <c r="BB34" s="150">
        <v>9.1160220994475054</v>
      </c>
      <c r="BC34" s="149">
        <v>29993</v>
      </c>
      <c r="BD34" s="150">
        <v>13.41652486292304</v>
      </c>
      <c r="BE34" s="149">
        <v>6340</v>
      </c>
      <c r="BF34" s="150">
        <v>14.316624594302212</v>
      </c>
      <c r="BG34" s="149">
        <v>3926</v>
      </c>
      <c r="BH34" s="150">
        <v>-2.411135968182947</v>
      </c>
      <c r="BI34" s="149">
        <v>16808</v>
      </c>
      <c r="BJ34" s="150">
        <v>16.318339100346009</v>
      </c>
      <c r="BK34" s="156" t="s">
        <v>33</v>
      </c>
      <c r="BL34" s="151"/>
      <c r="BM34" s="151"/>
      <c r="BN34" s="166" t="s">
        <v>33</v>
      </c>
      <c r="BO34" s="167"/>
      <c r="BP34" s="149">
        <v>2919</v>
      </c>
      <c r="BQ34" s="150">
        <v>20.321516900247332</v>
      </c>
      <c r="BR34" s="149">
        <v>1933</v>
      </c>
      <c r="BS34" s="150">
        <v>18.516247700797052</v>
      </c>
      <c r="BT34" s="149">
        <v>1361</v>
      </c>
      <c r="BU34" s="150">
        <v>47.613882863340564</v>
      </c>
      <c r="BV34" s="149">
        <v>292</v>
      </c>
      <c r="BW34" s="150">
        <v>-24.15584415584415</v>
      </c>
      <c r="BX34" s="149">
        <v>280</v>
      </c>
      <c r="BY34" s="150">
        <v>-13.580246913580254</v>
      </c>
      <c r="BZ34" s="149">
        <v>815</v>
      </c>
      <c r="CA34" s="150">
        <v>-1.8072289156626482</v>
      </c>
      <c r="CB34" s="149">
        <v>976</v>
      </c>
      <c r="CC34" s="150">
        <v>9.1722595078299776</v>
      </c>
      <c r="CD34" s="149">
        <v>449</v>
      </c>
      <c r="CE34" s="150">
        <v>0</v>
      </c>
      <c r="CF34" s="149">
        <v>34444</v>
      </c>
      <c r="CG34" s="150">
        <v>2.8424698435447198</v>
      </c>
      <c r="CH34" s="149">
        <v>20153</v>
      </c>
      <c r="CI34" s="150">
        <v>3.790492867075244</v>
      </c>
      <c r="CJ34" s="156" t="s">
        <v>33</v>
      </c>
      <c r="CK34" s="151"/>
      <c r="CL34" s="151"/>
      <c r="CM34" s="166" t="s">
        <v>33</v>
      </c>
      <c r="CN34" s="167"/>
      <c r="CO34" s="149">
        <v>14291</v>
      </c>
      <c r="CP34" s="150">
        <v>1.5346358792184702</v>
      </c>
      <c r="CQ34" s="149">
        <v>1222</v>
      </c>
      <c r="CR34" s="150">
        <v>-12.90092658588739</v>
      </c>
      <c r="CS34" s="149">
        <v>7474</v>
      </c>
      <c r="CT34" s="150">
        <v>-5.2484787018255474</v>
      </c>
      <c r="CU34" s="149">
        <v>2868</v>
      </c>
      <c r="CV34" s="150">
        <v>-18.983050847457633</v>
      </c>
      <c r="CW34" s="149">
        <v>823</v>
      </c>
      <c r="CX34" s="150">
        <v>-5.942857142857136</v>
      </c>
      <c r="CY34" s="149">
        <v>425</v>
      </c>
      <c r="CZ34" s="150">
        <v>7.8680203045685175</v>
      </c>
      <c r="DA34" s="149">
        <v>120</v>
      </c>
      <c r="DB34" s="150">
        <v>0</v>
      </c>
      <c r="DC34" s="149">
        <v>78</v>
      </c>
      <c r="DD34" s="150">
        <v>2.6315789473684248</v>
      </c>
      <c r="DE34" s="149">
        <v>63</v>
      </c>
      <c r="DF34" s="150">
        <v>0</v>
      </c>
      <c r="DG34" s="149">
        <v>239</v>
      </c>
      <c r="DH34" s="150">
        <v>-18.707482993197274</v>
      </c>
      <c r="DI34" s="168" t="s">
        <v>33</v>
      </c>
      <c r="DJ34" s="166"/>
      <c r="DK34" s="155"/>
      <c r="DL34" s="166" t="s">
        <v>33</v>
      </c>
      <c r="DM34" s="167"/>
      <c r="DN34" s="149">
        <v>2858</v>
      </c>
      <c r="DO34" s="150">
        <v>13.143309580364203</v>
      </c>
      <c r="DP34" s="149">
        <v>98909</v>
      </c>
      <c r="DQ34" s="150">
        <v>-0.86795289401152331</v>
      </c>
      <c r="DR34" s="149">
        <v>46165</v>
      </c>
      <c r="DS34" s="150">
        <v>-2.5232263513513544</v>
      </c>
      <c r="DT34" s="149">
        <v>524</v>
      </c>
      <c r="DU34" s="150">
        <v>4.8000000000000114</v>
      </c>
      <c r="DV34" s="169">
        <v>120</v>
      </c>
      <c r="DW34" s="150">
        <v>-1.6393442622950829</v>
      </c>
      <c r="DX34" s="169">
        <v>32307</v>
      </c>
      <c r="DY34" s="150">
        <v>1.0130381765312961</v>
      </c>
      <c r="DZ34" s="169">
        <v>5346</v>
      </c>
      <c r="EA34" s="150">
        <v>-3.7450486136118144</v>
      </c>
      <c r="EB34" s="169">
        <v>1795</v>
      </c>
      <c r="EC34" s="150">
        <v>-0.77390823659480645</v>
      </c>
      <c r="ED34" s="169">
        <v>1995</v>
      </c>
      <c r="EE34" s="150">
        <v>1.3204672422549351</v>
      </c>
      <c r="EF34" s="169">
        <v>18442</v>
      </c>
      <c r="EG34" s="150">
        <v>-0.11374099550451433</v>
      </c>
      <c r="EH34" s="168" t="s">
        <v>33</v>
      </c>
      <c r="EI34" s="151"/>
      <c r="EJ34" s="151"/>
      <c r="EK34" s="166" t="s">
        <v>33</v>
      </c>
      <c r="EL34" s="167"/>
      <c r="EM34" s="169">
        <v>3094</v>
      </c>
      <c r="EN34" s="150">
        <v>-22.222222222222214</v>
      </c>
      <c r="EO34" s="169">
        <v>461</v>
      </c>
      <c r="EP34" s="150">
        <v>0.65502183406114511</v>
      </c>
      <c r="EQ34" s="169">
        <v>13891</v>
      </c>
      <c r="ER34" s="150">
        <v>0.14418571119601609</v>
      </c>
      <c r="ES34" s="169">
        <v>7127</v>
      </c>
      <c r="ET34" s="150">
        <v>-4.884558921660215</v>
      </c>
      <c r="EU34" s="169">
        <v>4903</v>
      </c>
      <c r="EV34" s="150">
        <v>3.3516020236087769</v>
      </c>
      <c r="EW34" s="169">
        <v>1860</v>
      </c>
      <c r="EX34" s="150">
        <v>13.831089351285186</v>
      </c>
      <c r="EY34" s="169">
        <v>65717</v>
      </c>
      <c r="EZ34" s="150">
        <v>8.4958148288785083</v>
      </c>
      <c r="FA34" s="169">
        <v>1751</v>
      </c>
      <c r="FB34" s="150">
        <v>15.121630506245893</v>
      </c>
      <c r="FC34" s="169">
        <v>23493</v>
      </c>
      <c r="FD34" s="150">
        <v>7.9591930517898959</v>
      </c>
      <c r="FE34" s="169">
        <v>12915</v>
      </c>
      <c r="FF34" s="150">
        <v>10.017889087656528</v>
      </c>
      <c r="FG34" s="168" t="s">
        <v>33</v>
      </c>
      <c r="FH34" s="188"/>
      <c r="FI34" s="188"/>
      <c r="FJ34" s="166" t="s">
        <v>33</v>
      </c>
      <c r="FK34" s="167"/>
      <c r="FL34" s="169">
        <v>9697</v>
      </c>
      <c r="FM34" s="150">
        <v>16.340731853629279</v>
      </c>
      <c r="FN34" s="169">
        <v>7496</v>
      </c>
      <c r="FO34" s="150">
        <v>1.133297355639499</v>
      </c>
      <c r="FP34" s="169">
        <v>1283</v>
      </c>
      <c r="FQ34" s="150">
        <v>17.706422018348619</v>
      </c>
      <c r="FR34" s="169">
        <v>2705</v>
      </c>
      <c r="FS34" s="150">
        <v>16.344086021505362</v>
      </c>
      <c r="FT34" s="169">
        <v>6377</v>
      </c>
      <c r="FU34" s="150">
        <v>-0.17219787100813733</v>
      </c>
      <c r="FV34" s="169">
        <v>1494</v>
      </c>
      <c r="FW34" s="150">
        <v>3.9665970772442449</v>
      </c>
      <c r="FX34" s="169">
        <v>16319</v>
      </c>
      <c r="FY34" s="150">
        <v>4.2347981604496709</v>
      </c>
      <c r="FZ34" s="169">
        <v>2195</v>
      </c>
      <c r="GA34" s="150">
        <v>-2.5310834813499099</v>
      </c>
      <c r="GB34" s="169">
        <v>443</v>
      </c>
      <c r="GC34" s="150">
        <v>25.495750708215297</v>
      </c>
      <c r="GD34" s="169">
        <v>1076</v>
      </c>
      <c r="GE34" s="150">
        <v>17.339149400218105</v>
      </c>
      <c r="GF34" s="168" t="s">
        <v>33</v>
      </c>
    </row>
    <row r="35" spans="2:193" s="63" customFormat="1" ht="9.9499999999999993" customHeight="1">
      <c r="B35" s="166"/>
      <c r="C35" s="167"/>
      <c r="D35" s="149"/>
      <c r="E35" s="150"/>
      <c r="F35" s="149"/>
      <c r="G35" s="150"/>
      <c r="H35" s="149"/>
      <c r="I35" s="150"/>
      <c r="J35" s="149"/>
      <c r="K35" s="150"/>
      <c r="L35" s="149"/>
      <c r="M35" s="150"/>
      <c r="N35" s="149"/>
      <c r="O35" s="151"/>
      <c r="P35" s="166"/>
      <c r="Q35" s="167"/>
      <c r="R35" s="149"/>
      <c r="S35" s="150"/>
      <c r="T35" s="149"/>
      <c r="U35" s="150"/>
      <c r="V35" s="149"/>
      <c r="W35" s="150"/>
      <c r="X35" s="149"/>
      <c r="Y35" s="150"/>
      <c r="Z35" s="149"/>
      <c r="AA35" s="150"/>
      <c r="AB35" s="149"/>
      <c r="AC35" s="150"/>
      <c r="AD35" s="149"/>
      <c r="AE35" s="150"/>
      <c r="AF35" s="149"/>
      <c r="AG35" s="150"/>
      <c r="AH35" s="149"/>
      <c r="AI35" s="150"/>
      <c r="AJ35" s="149"/>
      <c r="AK35" s="150"/>
      <c r="AL35" s="168"/>
      <c r="AM35" s="166"/>
      <c r="AN35" s="166"/>
      <c r="AO35" s="166"/>
      <c r="AP35" s="167"/>
      <c r="AQ35" s="149"/>
      <c r="AR35" s="150"/>
      <c r="AS35" s="149"/>
      <c r="AT35" s="150"/>
      <c r="AU35" s="149"/>
      <c r="AV35" s="150"/>
      <c r="AW35" s="149"/>
      <c r="AX35" s="150"/>
      <c r="AY35" s="149"/>
      <c r="AZ35" s="150"/>
      <c r="BA35" s="149"/>
      <c r="BB35" s="150"/>
      <c r="BC35" s="149"/>
      <c r="BD35" s="150"/>
      <c r="BE35" s="149"/>
      <c r="BF35" s="150"/>
      <c r="BG35" s="149"/>
      <c r="BH35" s="150"/>
      <c r="BI35" s="149"/>
      <c r="BJ35" s="150"/>
      <c r="BK35" s="168"/>
      <c r="BL35" s="151"/>
      <c r="BM35" s="151"/>
      <c r="BN35" s="166"/>
      <c r="BO35" s="167"/>
      <c r="BP35" s="149"/>
      <c r="BQ35" s="150"/>
      <c r="BR35" s="149"/>
      <c r="BS35" s="150"/>
      <c r="BT35" s="149"/>
      <c r="BU35" s="150"/>
      <c r="BV35" s="149"/>
      <c r="BW35" s="150"/>
      <c r="BX35" s="149"/>
      <c r="BY35" s="150"/>
      <c r="BZ35" s="149"/>
      <c r="CA35" s="150"/>
      <c r="CB35" s="149"/>
      <c r="CC35" s="150"/>
      <c r="CD35" s="149"/>
      <c r="CE35" s="150"/>
      <c r="CF35" s="149"/>
      <c r="CG35" s="150"/>
      <c r="CH35" s="149"/>
      <c r="CI35" s="150"/>
      <c r="CJ35" s="168"/>
      <c r="CK35" s="151"/>
      <c r="CL35" s="151"/>
      <c r="CM35" s="166"/>
      <c r="CN35" s="167"/>
      <c r="CO35" s="149"/>
      <c r="CP35" s="150"/>
      <c r="CQ35" s="149"/>
      <c r="CR35" s="150"/>
      <c r="CS35" s="149"/>
      <c r="CT35" s="149"/>
      <c r="CU35" s="149"/>
      <c r="CV35" s="150"/>
      <c r="CW35" s="149"/>
      <c r="CX35" s="150"/>
      <c r="CY35" s="149"/>
      <c r="CZ35" s="150"/>
      <c r="DA35" s="149"/>
      <c r="DB35" s="150"/>
      <c r="DC35" s="149"/>
      <c r="DD35" s="150"/>
      <c r="DE35" s="149"/>
      <c r="DF35" s="150"/>
      <c r="DG35" s="149"/>
      <c r="DH35" s="150"/>
      <c r="DI35" s="168"/>
      <c r="DJ35" s="166"/>
      <c r="DK35" s="155"/>
      <c r="DL35" s="166"/>
      <c r="DM35" s="167"/>
      <c r="DN35" s="155"/>
      <c r="DO35" s="189"/>
      <c r="DP35" s="149"/>
      <c r="DQ35" s="150"/>
      <c r="DR35" s="149"/>
      <c r="DS35" s="150"/>
      <c r="DT35" s="149"/>
      <c r="DU35" s="150"/>
      <c r="DV35" s="149"/>
      <c r="DW35" s="150"/>
      <c r="DX35" s="149"/>
      <c r="DY35" s="150"/>
      <c r="DZ35" s="149"/>
      <c r="EA35" s="150"/>
      <c r="EB35" s="149"/>
      <c r="EC35" s="150"/>
      <c r="ED35" s="149"/>
      <c r="EE35" s="150"/>
      <c r="EF35" s="149"/>
      <c r="EG35" s="150"/>
      <c r="EH35" s="168"/>
      <c r="EI35" s="151"/>
      <c r="EJ35" s="151"/>
      <c r="EK35" s="166"/>
      <c r="EL35" s="167"/>
      <c r="EM35" s="149"/>
      <c r="EN35" s="150"/>
      <c r="EO35" s="149"/>
      <c r="EP35" s="150"/>
      <c r="EQ35" s="150"/>
      <c r="ER35" s="150"/>
      <c r="ES35" s="149"/>
      <c r="ET35" s="150"/>
      <c r="EU35" s="149"/>
      <c r="EV35" s="150"/>
      <c r="EW35" s="149"/>
      <c r="EX35" s="150"/>
      <c r="EY35" s="149"/>
      <c r="EZ35" s="150"/>
      <c r="FA35" s="149"/>
      <c r="FB35" s="150"/>
      <c r="FC35" s="149"/>
      <c r="FD35" s="150"/>
      <c r="FE35" s="149"/>
      <c r="FF35" s="150"/>
      <c r="FG35" s="168"/>
      <c r="FH35" s="151"/>
      <c r="FI35" s="151"/>
      <c r="FJ35" s="166"/>
      <c r="FK35" s="167"/>
      <c r="FL35" s="149"/>
      <c r="FM35" s="150"/>
      <c r="FN35" s="149"/>
      <c r="FO35" s="150"/>
      <c r="FP35" s="149"/>
      <c r="FQ35" s="150"/>
      <c r="FR35" s="149"/>
      <c r="FS35" s="150"/>
      <c r="FT35" s="149"/>
      <c r="FU35" s="150"/>
      <c r="FV35" s="149"/>
      <c r="FW35" s="150"/>
      <c r="FX35" s="149"/>
      <c r="FY35" s="150"/>
      <c r="FZ35" s="149"/>
      <c r="GA35" s="150"/>
      <c r="GB35" s="149"/>
      <c r="GC35" s="150"/>
      <c r="GD35" s="149"/>
      <c r="GE35" s="150"/>
      <c r="GF35" s="168"/>
    </row>
    <row r="36" spans="2:193" s="63" customFormat="1" ht="17.100000000000001" customHeight="1">
      <c r="B36" s="166" t="s">
        <v>71</v>
      </c>
      <c r="C36" s="167"/>
      <c r="D36" s="149">
        <v>18984</v>
      </c>
      <c r="E36" s="150">
        <v>-0.12626262626262985</v>
      </c>
      <c r="F36" s="149">
        <v>31605</v>
      </c>
      <c r="G36" s="150">
        <v>-2.1819870009285154</v>
      </c>
      <c r="H36" s="149">
        <v>27586</v>
      </c>
      <c r="I36" s="150">
        <v>-2.4022642844507374</v>
      </c>
      <c r="J36" s="149">
        <v>4019</v>
      </c>
      <c r="K36" s="150">
        <v>-0.64276885043263121</v>
      </c>
      <c r="L36" s="149">
        <v>39341</v>
      </c>
      <c r="M36" s="150">
        <v>11.583515330289032</v>
      </c>
      <c r="N36" s="149"/>
      <c r="O36" s="151"/>
      <c r="P36" s="166" t="s">
        <v>71</v>
      </c>
      <c r="Q36" s="167"/>
      <c r="R36" s="149">
        <v>5144</v>
      </c>
      <c r="S36" s="150">
        <v>12.437158469945359</v>
      </c>
      <c r="T36" s="149">
        <v>3849</v>
      </c>
      <c r="U36" s="150">
        <v>8.2395950506186608</v>
      </c>
      <c r="V36" s="149">
        <v>1185</v>
      </c>
      <c r="W36" s="150">
        <v>1.9793459552495847</v>
      </c>
      <c r="X36" s="149">
        <v>3203</v>
      </c>
      <c r="Y36" s="150">
        <v>13.985765124555158</v>
      </c>
      <c r="Z36" s="149">
        <v>17752</v>
      </c>
      <c r="AA36" s="150">
        <v>12.461197339246112</v>
      </c>
      <c r="AB36" s="149">
        <v>8208</v>
      </c>
      <c r="AC36" s="150">
        <v>11.370420624151961</v>
      </c>
      <c r="AD36" s="149">
        <v>68082</v>
      </c>
      <c r="AE36" s="150">
        <v>3.8120215912902893</v>
      </c>
      <c r="AF36" s="149">
        <v>7843</v>
      </c>
      <c r="AG36" s="150">
        <v>-11.147615271326615</v>
      </c>
      <c r="AH36" s="149">
        <v>1406</v>
      </c>
      <c r="AI36" s="150">
        <v>-3.3676975945017205</v>
      </c>
      <c r="AJ36" s="149">
        <v>6437</v>
      </c>
      <c r="AK36" s="150">
        <v>-12.683125339120991</v>
      </c>
      <c r="AL36" s="168" t="s">
        <v>71</v>
      </c>
      <c r="AM36" s="166"/>
      <c r="AN36" s="166"/>
      <c r="AO36" s="166" t="s">
        <v>71</v>
      </c>
      <c r="AP36" s="167"/>
      <c r="AQ36" s="149">
        <v>7571</v>
      </c>
      <c r="AR36" s="150">
        <v>-3.3324821246169591</v>
      </c>
      <c r="AS36" s="149">
        <v>2530</v>
      </c>
      <c r="AT36" s="150">
        <v>23.655913978494624</v>
      </c>
      <c r="AU36" s="149">
        <v>3788</v>
      </c>
      <c r="AV36" s="150">
        <v>-13.811149032992034</v>
      </c>
      <c r="AW36" s="149">
        <v>1253</v>
      </c>
      <c r="AX36" s="150">
        <v>-9.9209202012940381</v>
      </c>
      <c r="AY36" s="149">
        <v>15274</v>
      </c>
      <c r="AZ36" s="150">
        <v>-5.4241486068111442</v>
      </c>
      <c r="BA36" s="149">
        <v>3633</v>
      </c>
      <c r="BB36" s="150">
        <v>7.7082715683367979</v>
      </c>
      <c r="BC36" s="149">
        <v>31039</v>
      </c>
      <c r="BD36" s="150">
        <v>15.972948737109547</v>
      </c>
      <c r="BE36" s="149">
        <v>5850</v>
      </c>
      <c r="BF36" s="150">
        <v>0.98394614189538743</v>
      </c>
      <c r="BG36" s="149">
        <v>3565</v>
      </c>
      <c r="BH36" s="150">
        <v>-3.3089232438296818</v>
      </c>
      <c r="BI36" s="149">
        <v>19015</v>
      </c>
      <c r="BJ36" s="150">
        <v>25.065772165219684</v>
      </c>
      <c r="BK36" s="168" t="s">
        <v>71</v>
      </c>
      <c r="BL36" s="151"/>
      <c r="BM36" s="151"/>
      <c r="BN36" s="166" t="s">
        <v>71</v>
      </c>
      <c r="BO36" s="167"/>
      <c r="BP36" s="149">
        <v>2609</v>
      </c>
      <c r="BQ36" s="150">
        <v>25.432692307692321</v>
      </c>
      <c r="BR36" s="149">
        <v>1031</v>
      </c>
      <c r="BS36" s="150">
        <v>1.0784313725490193</v>
      </c>
      <c r="BT36" s="149">
        <v>734</v>
      </c>
      <c r="BU36" s="150">
        <v>22.129783693843592</v>
      </c>
      <c r="BV36" s="149">
        <v>160</v>
      </c>
      <c r="BW36" s="150">
        <v>-16.230366492146601</v>
      </c>
      <c r="BX36" s="149">
        <v>137</v>
      </c>
      <c r="BY36" s="150">
        <v>-39.912280701754391</v>
      </c>
      <c r="BZ36" s="149">
        <v>745</v>
      </c>
      <c r="CA36" s="150">
        <v>1.0854816824966065</v>
      </c>
      <c r="CB36" s="149">
        <v>946</v>
      </c>
      <c r="CC36" s="150">
        <v>7.6222980659840687</v>
      </c>
      <c r="CD36" s="149">
        <v>442</v>
      </c>
      <c r="CE36" s="150">
        <v>-0.22573363431150995</v>
      </c>
      <c r="CF36" s="149">
        <v>26034</v>
      </c>
      <c r="CG36" s="150">
        <v>-5.1308213687049147</v>
      </c>
      <c r="CH36" s="149">
        <v>15677</v>
      </c>
      <c r="CI36" s="150">
        <v>-1.1538461538461462</v>
      </c>
      <c r="CJ36" s="168" t="s">
        <v>71</v>
      </c>
      <c r="CK36" s="151"/>
      <c r="CL36" s="151"/>
      <c r="CM36" s="166" t="s">
        <v>71</v>
      </c>
      <c r="CN36" s="167"/>
      <c r="CO36" s="149">
        <v>10357</v>
      </c>
      <c r="CP36" s="150">
        <v>-10.576757036781217</v>
      </c>
      <c r="CQ36" s="149">
        <v>1134</v>
      </c>
      <c r="CR36" s="150">
        <v>-1.2195121951219505</v>
      </c>
      <c r="CS36" s="149">
        <v>6553</v>
      </c>
      <c r="CT36" s="150">
        <v>-10.478142076502735</v>
      </c>
      <c r="CU36" s="149">
        <v>2683</v>
      </c>
      <c r="CV36" s="150">
        <v>-18.795399515738495</v>
      </c>
      <c r="CW36" s="149">
        <v>694</v>
      </c>
      <c r="CX36" s="150">
        <v>-11.366538952745856</v>
      </c>
      <c r="CY36" s="149">
        <v>341</v>
      </c>
      <c r="CZ36" s="150">
        <v>-14.536340852130323</v>
      </c>
      <c r="DA36" s="149">
        <v>133</v>
      </c>
      <c r="DB36" s="150">
        <v>6.4000000000000057</v>
      </c>
      <c r="DC36" s="149">
        <v>85</v>
      </c>
      <c r="DD36" s="150">
        <v>-13.265306122448976</v>
      </c>
      <c r="DE36" s="149">
        <v>81</v>
      </c>
      <c r="DF36" s="150">
        <v>22.727272727272734</v>
      </c>
      <c r="DG36" s="149">
        <v>238</v>
      </c>
      <c r="DH36" s="150">
        <v>-21.452145214521451</v>
      </c>
      <c r="DI36" s="168" t="s">
        <v>71</v>
      </c>
      <c r="DJ36" s="166"/>
      <c r="DK36" s="155"/>
      <c r="DL36" s="166" t="s">
        <v>71</v>
      </c>
      <c r="DM36" s="167"/>
      <c r="DN36" s="149">
        <v>2298</v>
      </c>
      <c r="DO36" s="150">
        <v>2.4977698483496908</v>
      </c>
      <c r="DP36" s="149">
        <v>103557</v>
      </c>
      <c r="DQ36" s="150">
        <v>1.7009575251657196</v>
      </c>
      <c r="DR36" s="149">
        <v>48652</v>
      </c>
      <c r="DS36" s="150">
        <v>1.3076794935865479</v>
      </c>
      <c r="DT36" s="149">
        <v>455</v>
      </c>
      <c r="DU36" s="150">
        <v>-10.256410256410248</v>
      </c>
      <c r="DV36" s="169">
        <v>147</v>
      </c>
      <c r="DW36" s="150">
        <v>2.0833333333333286</v>
      </c>
      <c r="DX36" s="149">
        <v>34626</v>
      </c>
      <c r="DY36" s="150">
        <v>4.6165931476222113</v>
      </c>
      <c r="DZ36" s="149">
        <v>4287</v>
      </c>
      <c r="EA36" s="150">
        <v>-11.498761354252679</v>
      </c>
      <c r="EB36" s="169">
        <v>1745</v>
      </c>
      <c r="EC36" s="150">
        <v>2.707474985285458</v>
      </c>
      <c r="ED36" s="149">
        <v>1963</v>
      </c>
      <c r="EE36" s="150">
        <v>-1.3567839195979872</v>
      </c>
      <c r="EF36" s="149">
        <v>18316</v>
      </c>
      <c r="EG36" s="150">
        <v>-2.1215197990701711</v>
      </c>
      <c r="EH36" s="168" t="s">
        <v>71</v>
      </c>
      <c r="EI36" s="151"/>
      <c r="EJ36" s="151"/>
      <c r="EK36" s="166" t="s">
        <v>71</v>
      </c>
      <c r="EL36" s="167"/>
      <c r="EM36" s="149">
        <v>2742</v>
      </c>
      <c r="EN36" s="150">
        <v>-19.376653925316077</v>
      </c>
      <c r="EO36" s="149">
        <v>501</v>
      </c>
      <c r="EP36" s="150">
        <v>-1.764705882352942</v>
      </c>
      <c r="EQ36" s="169">
        <v>11655</v>
      </c>
      <c r="ER36" s="150">
        <v>-5.5127685447912427</v>
      </c>
      <c r="ES36" s="169">
        <v>6148</v>
      </c>
      <c r="ET36" s="150">
        <v>-7.3119252223729774</v>
      </c>
      <c r="EU36" s="169">
        <v>3858</v>
      </c>
      <c r="EV36" s="150">
        <v>-1.0769230769230802</v>
      </c>
      <c r="EW36" s="169">
        <v>1649</v>
      </c>
      <c r="EX36" s="150">
        <v>-8.4905660377358458</v>
      </c>
      <c r="EY36" s="169">
        <v>57415</v>
      </c>
      <c r="EZ36" s="150">
        <v>-0.90610976872626736</v>
      </c>
      <c r="FA36" s="149">
        <v>1632</v>
      </c>
      <c r="FB36" s="150">
        <v>15.172900494001425</v>
      </c>
      <c r="FC36" s="149">
        <v>20128</v>
      </c>
      <c r="FD36" s="150">
        <v>-3.8869257950530027</v>
      </c>
      <c r="FE36" s="149">
        <v>11916</v>
      </c>
      <c r="FF36" s="150">
        <v>4.8297703879651692</v>
      </c>
      <c r="FG36" s="168" t="s">
        <v>71</v>
      </c>
      <c r="FH36" s="170"/>
      <c r="FI36" s="170"/>
      <c r="FJ36" s="166" t="s">
        <v>71</v>
      </c>
      <c r="FK36" s="167"/>
      <c r="FL36" s="149">
        <v>8204</v>
      </c>
      <c r="FM36" s="150">
        <v>-5.2655889145496531</v>
      </c>
      <c r="FN36" s="149">
        <v>8306</v>
      </c>
      <c r="FO36" s="150">
        <v>3.3213086204751932</v>
      </c>
      <c r="FP36" s="149">
        <v>1311</v>
      </c>
      <c r="FQ36" s="150">
        <v>12.822719449225488</v>
      </c>
      <c r="FR36" s="149">
        <v>1236</v>
      </c>
      <c r="FS36" s="150">
        <v>14.127423822714675</v>
      </c>
      <c r="FT36" s="149">
        <v>4682</v>
      </c>
      <c r="FU36" s="150">
        <v>-11.157495256166982</v>
      </c>
      <c r="FV36" s="149">
        <v>1074</v>
      </c>
      <c r="FW36" s="150">
        <v>1.2252591894439178</v>
      </c>
      <c r="FX36" s="169">
        <v>15515</v>
      </c>
      <c r="FY36" s="150">
        <v>-2.4520591009116686</v>
      </c>
      <c r="FZ36" s="149">
        <v>1842</v>
      </c>
      <c r="GA36" s="150">
        <v>-7.5301204819277103</v>
      </c>
      <c r="GB36" s="149">
        <v>372</v>
      </c>
      <c r="GC36" s="150">
        <v>29.61672473867597</v>
      </c>
      <c r="GD36" s="149">
        <v>1565</v>
      </c>
      <c r="GE36" s="150">
        <v>46.261682242990645</v>
      </c>
      <c r="GF36" s="168" t="s">
        <v>72</v>
      </c>
    </row>
    <row r="37" spans="2:193" s="63" customFormat="1" ht="17.100000000000001" customHeight="1">
      <c r="B37" s="171" t="s">
        <v>23</v>
      </c>
      <c r="C37" s="172"/>
      <c r="D37" s="149">
        <v>17553</v>
      </c>
      <c r="E37" s="150">
        <v>-6.3490369738035497</v>
      </c>
      <c r="F37" s="149">
        <v>29822</v>
      </c>
      <c r="G37" s="150">
        <v>-1.4246521006181183</v>
      </c>
      <c r="H37" s="149">
        <v>26128</v>
      </c>
      <c r="I37" s="150">
        <v>-1.2509921009864371</v>
      </c>
      <c r="J37" s="149">
        <v>3694</v>
      </c>
      <c r="K37" s="150">
        <v>-2.6357406431207266</v>
      </c>
      <c r="L37" s="149">
        <v>35151</v>
      </c>
      <c r="M37" s="150">
        <v>8.0140122299726499</v>
      </c>
      <c r="N37" s="149"/>
      <c r="O37" s="151"/>
      <c r="P37" s="171" t="s">
        <v>23</v>
      </c>
      <c r="Q37" s="172"/>
      <c r="R37" s="149">
        <v>4793</v>
      </c>
      <c r="S37" s="150">
        <v>9.9311926605504652</v>
      </c>
      <c r="T37" s="149">
        <v>2617</v>
      </c>
      <c r="U37" s="150">
        <v>5.7373737373737299</v>
      </c>
      <c r="V37" s="149">
        <v>1210</v>
      </c>
      <c r="W37" s="150">
        <v>13.508442776735464</v>
      </c>
      <c r="X37" s="149">
        <v>2617</v>
      </c>
      <c r="Y37" s="150">
        <v>14.780701754385973</v>
      </c>
      <c r="Z37" s="149">
        <v>15723</v>
      </c>
      <c r="AA37" s="150">
        <v>5.1916772596507741</v>
      </c>
      <c r="AB37" s="149">
        <v>8191</v>
      </c>
      <c r="AC37" s="150">
        <v>10.465273095077549</v>
      </c>
      <c r="AD37" s="149">
        <v>66789</v>
      </c>
      <c r="AE37" s="150">
        <v>4.9794879049370593</v>
      </c>
      <c r="AF37" s="149">
        <v>8267</v>
      </c>
      <c r="AG37" s="150">
        <v>-9.6601464320839341</v>
      </c>
      <c r="AH37" s="149">
        <v>1531</v>
      </c>
      <c r="AI37" s="150">
        <v>-23.640897755610965</v>
      </c>
      <c r="AJ37" s="149">
        <v>6736</v>
      </c>
      <c r="AK37" s="150">
        <v>-5.7374755107752549</v>
      </c>
      <c r="AL37" s="156" t="s">
        <v>23</v>
      </c>
      <c r="AM37" s="147"/>
      <c r="AN37" s="147"/>
      <c r="AO37" s="171" t="s">
        <v>23</v>
      </c>
      <c r="AP37" s="172"/>
      <c r="AQ37" s="149">
        <v>7158</v>
      </c>
      <c r="AR37" s="150">
        <v>-6.0506628166425998</v>
      </c>
      <c r="AS37" s="149">
        <v>1832</v>
      </c>
      <c r="AT37" s="150">
        <v>-6.8158697863682534</v>
      </c>
      <c r="AU37" s="149">
        <v>3974</v>
      </c>
      <c r="AV37" s="150">
        <v>-4.2409638554216826</v>
      </c>
      <c r="AW37" s="149">
        <v>1352</v>
      </c>
      <c r="AX37" s="150">
        <v>-10.046573519627415</v>
      </c>
      <c r="AY37" s="149">
        <v>13459</v>
      </c>
      <c r="AZ37" s="150">
        <v>-1.6442560654779328</v>
      </c>
      <c r="BA37" s="149">
        <v>3850</v>
      </c>
      <c r="BB37" s="150">
        <v>7.3021181716833752</v>
      </c>
      <c r="BC37" s="149">
        <v>31138</v>
      </c>
      <c r="BD37" s="150">
        <v>16.182232006268421</v>
      </c>
      <c r="BE37" s="149">
        <v>5358</v>
      </c>
      <c r="BF37" s="150">
        <v>-6.4104803493449793</v>
      </c>
      <c r="BG37" s="149">
        <v>4674</v>
      </c>
      <c r="BH37" s="150">
        <v>13.117134559535344</v>
      </c>
      <c r="BI37" s="149">
        <v>18597</v>
      </c>
      <c r="BJ37" s="150">
        <v>26.53602776076751</v>
      </c>
      <c r="BK37" s="156" t="s">
        <v>23</v>
      </c>
      <c r="BL37" s="151"/>
      <c r="BM37" s="151"/>
      <c r="BN37" s="171" t="s">
        <v>23</v>
      </c>
      <c r="BO37" s="172"/>
      <c r="BP37" s="149">
        <v>2509</v>
      </c>
      <c r="BQ37" s="150">
        <v>11.659991099243427</v>
      </c>
      <c r="BR37" s="149">
        <v>1083</v>
      </c>
      <c r="BS37" s="150">
        <v>-3.6476868327402201</v>
      </c>
      <c r="BT37" s="149">
        <v>770</v>
      </c>
      <c r="BU37" s="150">
        <v>7.9943899018232827</v>
      </c>
      <c r="BV37" s="149">
        <v>167</v>
      </c>
      <c r="BW37" s="150">
        <v>-16.08040201005025</v>
      </c>
      <c r="BX37" s="149">
        <v>146</v>
      </c>
      <c r="BY37" s="150">
        <v>-31.132075471698116</v>
      </c>
      <c r="BZ37" s="149">
        <v>966</v>
      </c>
      <c r="CA37" s="150">
        <v>25.291828793774314</v>
      </c>
      <c r="CB37" s="149">
        <v>868</v>
      </c>
      <c r="CC37" s="150">
        <v>-1.6987542468856134</v>
      </c>
      <c r="CD37" s="149">
        <v>449</v>
      </c>
      <c r="CE37" s="150">
        <v>0.67264573991030829</v>
      </c>
      <c r="CF37" s="149">
        <v>26424</v>
      </c>
      <c r="CG37" s="150">
        <v>-5.9844872980858099</v>
      </c>
      <c r="CH37" s="149">
        <v>16434</v>
      </c>
      <c r="CI37" s="150">
        <v>-0.92838196286471941</v>
      </c>
      <c r="CJ37" s="156" t="s">
        <v>23</v>
      </c>
      <c r="CK37" s="151"/>
      <c r="CL37" s="151"/>
      <c r="CM37" s="171" t="s">
        <v>23</v>
      </c>
      <c r="CN37" s="172"/>
      <c r="CO37" s="149">
        <v>9990</v>
      </c>
      <c r="CP37" s="150">
        <v>-13.266192047230419</v>
      </c>
      <c r="CQ37" s="149">
        <v>1109</v>
      </c>
      <c r="CR37" s="150">
        <v>-6.0965283657916984</v>
      </c>
      <c r="CS37" s="149">
        <v>6387</v>
      </c>
      <c r="CT37" s="150">
        <v>-13.817298610174063</v>
      </c>
      <c r="CU37" s="149">
        <v>2534</v>
      </c>
      <c r="CV37" s="150">
        <v>-23.94957983193278</v>
      </c>
      <c r="CW37" s="149">
        <v>673</v>
      </c>
      <c r="CX37" s="150">
        <v>-21.47024504084014</v>
      </c>
      <c r="CY37" s="149">
        <v>241</v>
      </c>
      <c r="CZ37" s="150">
        <v>-36.910994764397905</v>
      </c>
      <c r="DA37" s="149">
        <v>136</v>
      </c>
      <c r="DB37" s="150">
        <v>7.9365079365079367</v>
      </c>
      <c r="DC37" s="149">
        <v>84</v>
      </c>
      <c r="DD37" s="150">
        <v>-11.578947368421055</v>
      </c>
      <c r="DE37" s="149">
        <v>90</v>
      </c>
      <c r="DF37" s="150">
        <v>34.328358208955223</v>
      </c>
      <c r="DG37" s="149">
        <v>237</v>
      </c>
      <c r="DH37" s="150">
        <v>-10.227272727272734</v>
      </c>
      <c r="DI37" s="173" t="s">
        <v>23</v>
      </c>
      <c r="DJ37" s="163"/>
      <c r="DK37" s="155"/>
      <c r="DL37" s="171" t="s">
        <v>23</v>
      </c>
      <c r="DM37" s="172"/>
      <c r="DN37" s="149">
        <v>2392</v>
      </c>
      <c r="DO37" s="150">
        <v>4.5454545454545467</v>
      </c>
      <c r="DP37" s="149">
        <v>94947</v>
      </c>
      <c r="DQ37" s="150">
        <v>-6.4340336631321691</v>
      </c>
      <c r="DR37" s="149">
        <v>44415</v>
      </c>
      <c r="DS37" s="150">
        <v>-7.1087965867737495</v>
      </c>
      <c r="DT37" s="149">
        <v>416</v>
      </c>
      <c r="DU37" s="150">
        <v>-0.23980815347721318</v>
      </c>
      <c r="DV37" s="169">
        <v>133</v>
      </c>
      <c r="DW37" s="150">
        <v>1.5267175572519136</v>
      </c>
      <c r="DX37" s="149">
        <v>31583</v>
      </c>
      <c r="DY37" s="150">
        <v>-5.572996083355747</v>
      </c>
      <c r="DZ37" s="149">
        <v>4329</v>
      </c>
      <c r="EA37" s="150">
        <v>-7.4208725406330132</v>
      </c>
      <c r="EB37" s="169">
        <v>1699</v>
      </c>
      <c r="EC37" s="150">
        <v>-2.5802752293577953</v>
      </c>
      <c r="ED37" s="149">
        <v>2219</v>
      </c>
      <c r="EE37" s="150">
        <v>-4.2296072507552793</v>
      </c>
      <c r="EF37" s="149">
        <v>16730</v>
      </c>
      <c r="EG37" s="150">
        <v>-6.5258688121577819</v>
      </c>
      <c r="EH37" s="173" t="s">
        <v>23</v>
      </c>
      <c r="EI37" s="151"/>
      <c r="EJ37" s="151"/>
      <c r="EK37" s="171" t="s">
        <v>23</v>
      </c>
      <c r="EL37" s="172"/>
      <c r="EM37" s="149">
        <v>2889</v>
      </c>
      <c r="EN37" s="150">
        <v>-0.51652892561982355</v>
      </c>
      <c r="EO37" s="149">
        <v>498</v>
      </c>
      <c r="EP37" s="150">
        <v>2.0491803278688536</v>
      </c>
      <c r="EQ37" s="169">
        <v>11793</v>
      </c>
      <c r="ER37" s="150">
        <v>-2.3192247163091224</v>
      </c>
      <c r="ES37" s="169">
        <v>6177</v>
      </c>
      <c r="ET37" s="150">
        <v>-2.4170616113744074</v>
      </c>
      <c r="EU37" s="169">
        <v>4019</v>
      </c>
      <c r="EV37" s="150">
        <v>-1.6878669275929497</v>
      </c>
      <c r="EW37" s="169">
        <v>1597</v>
      </c>
      <c r="EX37" s="150">
        <v>-3.5045317220543808</v>
      </c>
      <c r="EY37" s="169">
        <v>57748</v>
      </c>
      <c r="EZ37" s="150">
        <v>4.1067243555074811</v>
      </c>
      <c r="FA37" s="149">
        <v>1477</v>
      </c>
      <c r="FB37" s="150">
        <v>5.3495007132667638</v>
      </c>
      <c r="FC37" s="149">
        <v>18986</v>
      </c>
      <c r="FD37" s="150">
        <v>8.9896670493685491</v>
      </c>
      <c r="FE37" s="149">
        <v>11631</v>
      </c>
      <c r="FF37" s="150">
        <v>-0.66615424032795545</v>
      </c>
      <c r="FG37" s="173" t="s">
        <v>23</v>
      </c>
      <c r="FH37" s="151"/>
      <c r="FI37" s="151"/>
      <c r="FJ37" s="171" t="s">
        <v>23</v>
      </c>
      <c r="FK37" s="172"/>
      <c r="FL37" s="149">
        <v>9251</v>
      </c>
      <c r="FM37" s="150">
        <v>0.10821339681852749</v>
      </c>
      <c r="FN37" s="149">
        <v>8146</v>
      </c>
      <c r="FO37" s="150">
        <v>-2.0324714371617603</v>
      </c>
      <c r="FP37" s="149">
        <v>1450</v>
      </c>
      <c r="FQ37" s="150">
        <v>12.229102167182674</v>
      </c>
      <c r="FR37" s="149">
        <v>1204</v>
      </c>
      <c r="FS37" s="150">
        <v>0.5847953216374151</v>
      </c>
      <c r="FT37" s="149">
        <v>5603</v>
      </c>
      <c r="FU37" s="150">
        <v>14.487127094401302</v>
      </c>
      <c r="FV37" s="149">
        <v>990</v>
      </c>
      <c r="FW37" s="150">
        <v>-6.4272211720226835</v>
      </c>
      <c r="FX37" s="169">
        <v>17137</v>
      </c>
      <c r="FY37" s="150">
        <v>1.7509046340620671E-2</v>
      </c>
      <c r="FZ37" s="149">
        <v>2043</v>
      </c>
      <c r="GA37" s="150">
        <v>4.4478527607361968</v>
      </c>
      <c r="GB37" s="149">
        <v>320</v>
      </c>
      <c r="GC37" s="150">
        <v>27.490039840637451</v>
      </c>
      <c r="GD37" s="149">
        <v>1660</v>
      </c>
      <c r="GE37" s="150">
        <v>-7.9822616407982281</v>
      </c>
      <c r="GF37" s="173" t="s">
        <v>23</v>
      </c>
    </row>
    <row r="38" spans="2:193" s="63" customFormat="1" ht="17.100000000000001" customHeight="1">
      <c r="B38" s="174" t="s">
        <v>24</v>
      </c>
      <c r="C38" s="175"/>
      <c r="D38" s="149">
        <v>19650</v>
      </c>
      <c r="E38" s="150">
        <v>-0.14736521164692817</v>
      </c>
      <c r="F38" s="149">
        <v>33894</v>
      </c>
      <c r="G38" s="150">
        <v>3.6672274048019631</v>
      </c>
      <c r="H38" s="149">
        <v>29747</v>
      </c>
      <c r="I38" s="150">
        <v>3.7927424982554072</v>
      </c>
      <c r="J38" s="149">
        <v>4147</v>
      </c>
      <c r="K38" s="150">
        <v>2.7757125154894737</v>
      </c>
      <c r="L38" s="149">
        <v>35185</v>
      </c>
      <c r="M38" s="150">
        <v>9.5355208268476588</v>
      </c>
      <c r="N38" s="149"/>
      <c r="O38" s="151"/>
      <c r="P38" s="174" t="s">
        <v>24</v>
      </c>
      <c r="Q38" s="175"/>
      <c r="R38" s="149">
        <v>5257</v>
      </c>
      <c r="S38" s="150">
        <v>7.7254098360655803</v>
      </c>
      <c r="T38" s="149">
        <v>2686</v>
      </c>
      <c r="U38" s="150">
        <v>10.398684751335807</v>
      </c>
      <c r="V38" s="149">
        <v>1257</v>
      </c>
      <c r="W38" s="150">
        <v>18.473138548539112</v>
      </c>
      <c r="X38" s="149">
        <v>2108</v>
      </c>
      <c r="Y38" s="150">
        <v>14.131023280996203</v>
      </c>
      <c r="Z38" s="149">
        <v>15094</v>
      </c>
      <c r="AA38" s="150">
        <v>4.7103711411723879</v>
      </c>
      <c r="AB38" s="149">
        <v>8783</v>
      </c>
      <c r="AC38" s="150">
        <v>17.325674592572796</v>
      </c>
      <c r="AD38" s="149">
        <v>70763</v>
      </c>
      <c r="AE38" s="150">
        <v>7.5262118219115592</v>
      </c>
      <c r="AF38" s="149">
        <v>9625</v>
      </c>
      <c r="AG38" s="150">
        <v>6.4830180329682463</v>
      </c>
      <c r="AH38" s="149">
        <v>2054</v>
      </c>
      <c r="AI38" s="150">
        <v>-0.72498791686804509</v>
      </c>
      <c r="AJ38" s="149">
        <v>7571</v>
      </c>
      <c r="AK38" s="150">
        <v>8.6226685796269749</v>
      </c>
      <c r="AL38" s="156" t="s">
        <v>24</v>
      </c>
      <c r="AM38" s="147"/>
      <c r="AN38" s="147"/>
      <c r="AO38" s="174" t="s">
        <v>24</v>
      </c>
      <c r="AP38" s="175"/>
      <c r="AQ38" s="149">
        <v>8982</v>
      </c>
      <c r="AR38" s="150">
        <v>4.9299065420560737</v>
      </c>
      <c r="AS38" s="149">
        <v>2129</v>
      </c>
      <c r="AT38" s="150">
        <v>3.1992244304410917</v>
      </c>
      <c r="AU38" s="149">
        <v>5325</v>
      </c>
      <c r="AV38" s="150">
        <v>7.6409945421467569</v>
      </c>
      <c r="AW38" s="149">
        <v>1528</v>
      </c>
      <c r="AX38" s="150">
        <v>-1.4193548387096797</v>
      </c>
      <c r="AY38" s="149">
        <v>14500</v>
      </c>
      <c r="AZ38" s="150">
        <v>8.6875046848062425</v>
      </c>
      <c r="BA38" s="149">
        <v>4231</v>
      </c>
      <c r="BB38" s="150">
        <v>7.1681864235055599</v>
      </c>
      <c r="BC38" s="149">
        <v>30102</v>
      </c>
      <c r="BD38" s="150">
        <v>7.9002079002078887</v>
      </c>
      <c r="BE38" s="149">
        <v>6274</v>
      </c>
      <c r="BF38" s="150">
        <v>2.2990379911951777</v>
      </c>
      <c r="BG38" s="149">
        <v>4684</v>
      </c>
      <c r="BH38" s="150">
        <v>3.1263760457947996</v>
      </c>
      <c r="BI38" s="149">
        <v>16555</v>
      </c>
      <c r="BJ38" s="150">
        <v>11.888348202216832</v>
      </c>
      <c r="BK38" s="156" t="s">
        <v>24</v>
      </c>
      <c r="BL38" s="151"/>
      <c r="BM38" s="151"/>
      <c r="BN38" s="174" t="s">
        <v>24</v>
      </c>
      <c r="BO38" s="175"/>
      <c r="BP38" s="149">
        <v>2589</v>
      </c>
      <c r="BQ38" s="150">
        <v>6.6749072929542592</v>
      </c>
      <c r="BR38" s="149">
        <v>1417</v>
      </c>
      <c r="BS38" s="150">
        <v>14.366424535916053</v>
      </c>
      <c r="BT38" s="149">
        <v>975</v>
      </c>
      <c r="BU38" s="150">
        <v>11.68384879725086</v>
      </c>
      <c r="BV38" s="149">
        <v>209</v>
      </c>
      <c r="BW38" s="150">
        <v>5.0251256281406995</v>
      </c>
      <c r="BX38" s="149">
        <v>233</v>
      </c>
      <c r="BY38" s="150">
        <v>39.52095808383234</v>
      </c>
      <c r="BZ38" s="149">
        <v>885</v>
      </c>
      <c r="CA38" s="150">
        <v>2.7874564459930298</v>
      </c>
      <c r="CB38" s="149">
        <v>1021</v>
      </c>
      <c r="CC38" s="150">
        <v>10.497835497835496</v>
      </c>
      <c r="CD38" s="149">
        <v>446</v>
      </c>
      <c r="CE38" s="150">
        <v>-0.22371364653244541</v>
      </c>
      <c r="CF38" s="149">
        <v>32464</v>
      </c>
      <c r="CG38" s="150">
        <v>-0.58490277139794955</v>
      </c>
      <c r="CH38" s="149">
        <v>19871</v>
      </c>
      <c r="CI38" s="150">
        <v>3.9985345684827536</v>
      </c>
      <c r="CJ38" s="156" t="s">
        <v>24</v>
      </c>
      <c r="CK38" s="151"/>
      <c r="CL38" s="151"/>
      <c r="CM38" s="176" t="s">
        <v>24</v>
      </c>
      <c r="CN38" s="177"/>
      <c r="CO38" s="149">
        <v>12593</v>
      </c>
      <c r="CP38" s="150">
        <v>-7.0490109241216459</v>
      </c>
      <c r="CQ38" s="149">
        <v>1497</v>
      </c>
      <c r="CR38" s="150">
        <v>-2.6657997399219795</v>
      </c>
      <c r="CS38" s="149">
        <v>7691</v>
      </c>
      <c r="CT38" s="150">
        <v>-12.313305210352297</v>
      </c>
      <c r="CU38" s="149">
        <v>3330</v>
      </c>
      <c r="CV38" s="150">
        <v>-15.288730602900031</v>
      </c>
      <c r="CW38" s="149">
        <v>698</v>
      </c>
      <c r="CX38" s="150">
        <v>-9.5854922279792731</v>
      </c>
      <c r="CY38" s="149">
        <v>357</v>
      </c>
      <c r="CZ38" s="150">
        <v>6.5671641791044806</v>
      </c>
      <c r="DA38" s="149">
        <v>152</v>
      </c>
      <c r="DB38" s="150">
        <v>9.352517985611513</v>
      </c>
      <c r="DC38" s="149">
        <v>70</v>
      </c>
      <c r="DD38" s="150">
        <v>-22.222222222222214</v>
      </c>
      <c r="DE38" s="149">
        <v>78</v>
      </c>
      <c r="DF38" s="150">
        <v>-37.6</v>
      </c>
      <c r="DG38" s="149">
        <v>269</v>
      </c>
      <c r="DH38" s="150">
        <v>-5.6140350877192873</v>
      </c>
      <c r="DI38" s="178" t="s">
        <v>24</v>
      </c>
      <c r="DJ38" s="176"/>
      <c r="DK38" s="155"/>
      <c r="DL38" s="176" t="s">
        <v>24</v>
      </c>
      <c r="DM38" s="177"/>
      <c r="DN38" s="149">
        <v>2737</v>
      </c>
      <c r="DO38" s="150">
        <v>-11.538461538461547</v>
      </c>
      <c r="DP38" s="149">
        <v>111670</v>
      </c>
      <c r="DQ38" s="150">
        <v>-3.5673267070232555</v>
      </c>
      <c r="DR38" s="149">
        <v>50313</v>
      </c>
      <c r="DS38" s="150">
        <v>-7.6300280893719332</v>
      </c>
      <c r="DT38" s="149">
        <v>501</v>
      </c>
      <c r="DU38" s="150">
        <v>20.432692307692307</v>
      </c>
      <c r="DV38" s="169">
        <v>155</v>
      </c>
      <c r="DW38" s="150">
        <v>0</v>
      </c>
      <c r="DX38" s="149">
        <v>39637</v>
      </c>
      <c r="DY38" s="150">
        <v>-1.2604937348977359</v>
      </c>
      <c r="DZ38" s="149">
        <v>5205</v>
      </c>
      <c r="EA38" s="150">
        <v>6.8569082323958241</v>
      </c>
      <c r="EB38" s="169">
        <v>1711</v>
      </c>
      <c r="EC38" s="150">
        <v>-3.8223721191680653</v>
      </c>
      <c r="ED38" s="149">
        <v>1793</v>
      </c>
      <c r="EE38" s="150">
        <v>467.40506329113919</v>
      </c>
      <c r="EF38" s="149">
        <v>19927</v>
      </c>
      <c r="EG38" s="150">
        <v>-4.5321707468979042</v>
      </c>
      <c r="EH38" s="178" t="s">
        <v>24</v>
      </c>
      <c r="EI38" s="179"/>
      <c r="EJ38" s="179"/>
      <c r="EK38" s="174" t="s">
        <v>24</v>
      </c>
      <c r="EL38" s="175"/>
      <c r="EM38" s="149">
        <v>2938</v>
      </c>
      <c r="EN38" s="150">
        <v>-3.3552631578947398</v>
      </c>
      <c r="EO38" s="149">
        <v>472</v>
      </c>
      <c r="EP38" s="150">
        <v>3.7362637362637514</v>
      </c>
      <c r="EQ38" s="169">
        <v>14109</v>
      </c>
      <c r="ER38" s="150">
        <v>8.815363257751045</v>
      </c>
      <c r="ES38" s="169">
        <v>7451</v>
      </c>
      <c r="ET38" s="150">
        <v>14.034282216100394</v>
      </c>
      <c r="EU38" s="169">
        <v>4794</v>
      </c>
      <c r="EV38" s="150">
        <v>1.6755037115588465</v>
      </c>
      <c r="EW38" s="169">
        <v>1864</v>
      </c>
      <c r="EX38" s="150">
        <v>8.5614443797320945</v>
      </c>
      <c r="EY38" s="169">
        <v>60912</v>
      </c>
      <c r="EZ38" s="150">
        <v>-1.9556714471968775</v>
      </c>
      <c r="FA38" s="149">
        <v>1503</v>
      </c>
      <c r="FB38" s="150">
        <v>-10.695187165775394</v>
      </c>
      <c r="FC38" s="149">
        <v>18665</v>
      </c>
      <c r="FD38" s="150">
        <v>-2.3694947170206007</v>
      </c>
      <c r="FE38" s="149">
        <v>13955</v>
      </c>
      <c r="FF38" s="150">
        <v>6.1297437067457565</v>
      </c>
      <c r="FG38" s="180" t="s">
        <v>24</v>
      </c>
      <c r="FH38" s="151"/>
      <c r="FI38" s="151"/>
      <c r="FJ38" s="174" t="s">
        <v>24</v>
      </c>
      <c r="FK38" s="175"/>
      <c r="FL38" s="149">
        <v>10251</v>
      </c>
      <c r="FM38" s="150">
        <v>14.702920443101704</v>
      </c>
      <c r="FN38" s="149">
        <v>9111</v>
      </c>
      <c r="FO38" s="150">
        <v>-18.132806182046906</v>
      </c>
      <c r="FP38" s="149">
        <v>1440</v>
      </c>
      <c r="FQ38" s="150">
        <v>-4.9504950495049513</v>
      </c>
      <c r="FR38" s="149">
        <v>1315</v>
      </c>
      <c r="FS38" s="150">
        <v>3.4618410700236097</v>
      </c>
      <c r="FT38" s="149">
        <v>4672</v>
      </c>
      <c r="FU38" s="150">
        <v>-12.262910798122064</v>
      </c>
      <c r="FV38" s="149">
        <v>1028</v>
      </c>
      <c r="FW38" s="150">
        <v>-9.3474426807760125</v>
      </c>
      <c r="FX38" s="169">
        <v>20577</v>
      </c>
      <c r="FY38" s="150">
        <v>5.8106648840438027</v>
      </c>
      <c r="FZ38" s="149">
        <v>2013</v>
      </c>
      <c r="GA38" s="150">
        <v>-13.344812742143773</v>
      </c>
      <c r="GB38" s="149">
        <v>290</v>
      </c>
      <c r="GC38" s="150">
        <v>-18.539325842696627</v>
      </c>
      <c r="GD38" s="149">
        <v>2066</v>
      </c>
      <c r="GE38" s="150">
        <v>32.520846696600387</v>
      </c>
      <c r="GF38" s="180" t="s">
        <v>24</v>
      </c>
    </row>
    <row r="39" spans="2:193" s="63" customFormat="1" ht="17.100000000000001" customHeight="1">
      <c r="B39" s="147" t="s">
        <v>25</v>
      </c>
      <c r="C39" s="148"/>
      <c r="D39" s="149">
        <v>19675</v>
      </c>
      <c r="E39" s="150">
        <v>0.42876831197999365</v>
      </c>
      <c r="F39" s="149">
        <v>32447</v>
      </c>
      <c r="G39" s="150">
        <v>-1.5235667243315447</v>
      </c>
      <c r="H39" s="149">
        <v>28451</v>
      </c>
      <c r="I39" s="150">
        <v>-1.2495227517267722</v>
      </c>
      <c r="J39" s="149">
        <v>3996</v>
      </c>
      <c r="K39" s="150">
        <v>-3.4316094731754418</v>
      </c>
      <c r="L39" s="149">
        <v>34302</v>
      </c>
      <c r="M39" s="150">
        <v>7.4119304837952029</v>
      </c>
      <c r="N39" s="149"/>
      <c r="O39" s="151"/>
      <c r="P39" s="147" t="s">
        <v>25</v>
      </c>
      <c r="Q39" s="148"/>
      <c r="R39" s="149">
        <v>5544</v>
      </c>
      <c r="S39" s="150">
        <v>9.3491124260355036</v>
      </c>
      <c r="T39" s="149">
        <v>2601</v>
      </c>
      <c r="U39" s="150">
        <v>11.487355336476639</v>
      </c>
      <c r="V39" s="149">
        <v>1078</v>
      </c>
      <c r="W39" s="150">
        <v>2.0833333333333286</v>
      </c>
      <c r="X39" s="149">
        <v>1883</v>
      </c>
      <c r="Y39" s="150">
        <v>6.8671963677638956</v>
      </c>
      <c r="Z39" s="149">
        <v>14342</v>
      </c>
      <c r="AA39" s="150">
        <v>4.1237113402061993</v>
      </c>
      <c r="AB39" s="149">
        <v>8854</v>
      </c>
      <c r="AC39" s="150">
        <v>11.511335012594444</v>
      </c>
      <c r="AD39" s="149">
        <v>72340</v>
      </c>
      <c r="AE39" s="150">
        <v>5.7385915163562942</v>
      </c>
      <c r="AF39" s="149">
        <v>9882</v>
      </c>
      <c r="AG39" s="150">
        <v>1.1463664278403201</v>
      </c>
      <c r="AH39" s="149">
        <v>2198</v>
      </c>
      <c r="AI39" s="150">
        <v>-0.13630168105406426</v>
      </c>
      <c r="AJ39" s="149">
        <v>7684</v>
      </c>
      <c r="AK39" s="150">
        <v>1.5193552648962765</v>
      </c>
      <c r="AL39" s="156" t="s">
        <v>25</v>
      </c>
      <c r="AM39" s="147"/>
      <c r="AN39" s="147"/>
      <c r="AO39" s="147" t="s">
        <v>25</v>
      </c>
      <c r="AP39" s="148"/>
      <c r="AQ39" s="149">
        <v>9142</v>
      </c>
      <c r="AR39" s="150">
        <v>2.465814839722043</v>
      </c>
      <c r="AS39" s="149">
        <v>2226</v>
      </c>
      <c r="AT39" s="150">
        <v>-17.707948243992604</v>
      </c>
      <c r="AU39" s="149">
        <v>5322</v>
      </c>
      <c r="AV39" s="150">
        <v>13.790891597177676</v>
      </c>
      <c r="AW39" s="149">
        <v>1594</v>
      </c>
      <c r="AX39" s="150">
        <v>3.5064935064934986</v>
      </c>
      <c r="AY39" s="149">
        <v>13976</v>
      </c>
      <c r="AZ39" s="150">
        <v>12.855297157622743</v>
      </c>
      <c r="BA39" s="149">
        <v>4674</v>
      </c>
      <c r="BB39" s="150">
        <v>0.58102001291156569</v>
      </c>
      <c r="BC39" s="149">
        <v>31194</v>
      </c>
      <c r="BD39" s="150">
        <v>5.065678679690123</v>
      </c>
      <c r="BE39" s="149">
        <v>6980</v>
      </c>
      <c r="BF39" s="150">
        <v>-1.4402711098559706</v>
      </c>
      <c r="BG39" s="149">
        <v>4894</v>
      </c>
      <c r="BH39" s="150">
        <v>-1.091350040420366</v>
      </c>
      <c r="BI39" s="149">
        <v>16582</v>
      </c>
      <c r="BJ39" s="150">
        <v>10.960920770877934</v>
      </c>
      <c r="BK39" s="156" t="s">
        <v>25</v>
      </c>
      <c r="BL39" s="151"/>
      <c r="BM39" s="151"/>
      <c r="BN39" s="147" t="s">
        <v>25</v>
      </c>
      <c r="BO39" s="148"/>
      <c r="BP39" s="149">
        <v>2738</v>
      </c>
      <c r="BQ39" s="150">
        <v>0.81001472754050496</v>
      </c>
      <c r="BR39" s="149">
        <v>1425</v>
      </c>
      <c r="BS39" s="150">
        <v>32.805219012115572</v>
      </c>
      <c r="BT39" s="149">
        <v>1035</v>
      </c>
      <c r="BU39" s="150">
        <v>41.975308641975317</v>
      </c>
      <c r="BV39" s="149">
        <v>218</v>
      </c>
      <c r="BW39" s="150">
        <v>9.0000000000000142</v>
      </c>
      <c r="BX39" s="149">
        <v>172</v>
      </c>
      <c r="BY39" s="150">
        <v>19.444444444444443</v>
      </c>
      <c r="BZ39" s="149">
        <v>930</v>
      </c>
      <c r="CA39" s="150">
        <v>3.6789297658862807</v>
      </c>
      <c r="CB39" s="149">
        <v>1117</v>
      </c>
      <c r="CC39" s="150">
        <v>8.3414161008729337</v>
      </c>
      <c r="CD39" s="149">
        <v>444</v>
      </c>
      <c r="CE39" s="150">
        <v>-0.22471910112359694</v>
      </c>
      <c r="CF39" s="149">
        <v>33512</v>
      </c>
      <c r="CG39" s="150">
        <v>2.021432050657566</v>
      </c>
      <c r="CH39" s="149">
        <v>19564</v>
      </c>
      <c r="CI39" s="150">
        <v>-0.68531397532869676</v>
      </c>
      <c r="CJ39" s="156" t="s">
        <v>25</v>
      </c>
      <c r="CK39" s="151"/>
      <c r="CL39" s="151"/>
      <c r="CM39" s="181" t="s">
        <v>25</v>
      </c>
      <c r="CN39" s="182"/>
      <c r="CO39" s="149">
        <v>13948</v>
      </c>
      <c r="CP39" s="150">
        <v>6.0765077192181991</v>
      </c>
      <c r="CQ39" s="149">
        <v>1324</v>
      </c>
      <c r="CR39" s="150">
        <v>-12.54953764861294</v>
      </c>
      <c r="CS39" s="149">
        <v>8346</v>
      </c>
      <c r="CT39" s="150">
        <v>-4.4095750773107341</v>
      </c>
      <c r="CU39" s="149">
        <v>3813</v>
      </c>
      <c r="CV39" s="150">
        <v>-9.3222354340071263</v>
      </c>
      <c r="CW39" s="149">
        <v>770</v>
      </c>
      <c r="CX39" s="150">
        <v>-0.25906735751294718</v>
      </c>
      <c r="CY39" s="149">
        <v>364</v>
      </c>
      <c r="CZ39" s="150">
        <v>11.314984709480115</v>
      </c>
      <c r="DA39" s="149">
        <v>149</v>
      </c>
      <c r="DB39" s="150">
        <v>10.370370370370367</v>
      </c>
      <c r="DC39" s="149">
        <v>94</v>
      </c>
      <c r="DD39" s="150">
        <v>-8.7378640776698973</v>
      </c>
      <c r="DE39" s="149">
        <v>69</v>
      </c>
      <c r="DF39" s="150">
        <v>-4.1666666666666572</v>
      </c>
      <c r="DG39" s="149">
        <v>205</v>
      </c>
      <c r="DH39" s="150">
        <v>12.021857923497265</v>
      </c>
      <c r="DI39" s="183" t="s">
        <v>25</v>
      </c>
      <c r="DJ39" s="181"/>
      <c r="DK39" s="155"/>
      <c r="DL39" s="181" t="s">
        <v>25</v>
      </c>
      <c r="DM39" s="182"/>
      <c r="DN39" s="149">
        <v>2882</v>
      </c>
      <c r="DO39" s="150">
        <v>-1.7723244717109736</v>
      </c>
      <c r="DP39" s="149">
        <v>110444</v>
      </c>
      <c r="DQ39" s="150">
        <v>-3.4631050819012899</v>
      </c>
      <c r="DR39" s="149">
        <v>51170</v>
      </c>
      <c r="DS39" s="150">
        <v>-9.4063700582476173</v>
      </c>
      <c r="DT39" s="149">
        <v>537</v>
      </c>
      <c r="DU39" s="150">
        <v>43.967828418230567</v>
      </c>
      <c r="DV39" s="169">
        <v>143</v>
      </c>
      <c r="DW39" s="150">
        <v>1.418439716312065</v>
      </c>
      <c r="DX39" s="149">
        <v>38020</v>
      </c>
      <c r="DY39" s="150">
        <v>1.4597176633843105</v>
      </c>
      <c r="DZ39" s="149">
        <v>5030</v>
      </c>
      <c r="EA39" s="150">
        <v>12.957556703346057</v>
      </c>
      <c r="EB39" s="169">
        <v>1698</v>
      </c>
      <c r="EC39" s="150">
        <v>-5.9279778393351705</v>
      </c>
      <c r="ED39" s="149">
        <v>1857</v>
      </c>
      <c r="EE39" s="150">
        <v>344.25837320574163</v>
      </c>
      <c r="EF39" s="149">
        <v>19397</v>
      </c>
      <c r="EG39" s="150">
        <v>-3.1699281150159777</v>
      </c>
      <c r="EH39" s="183" t="s">
        <v>25</v>
      </c>
      <c r="EI39" s="170"/>
      <c r="EJ39" s="170"/>
      <c r="EK39" s="147" t="s">
        <v>25</v>
      </c>
      <c r="EL39" s="148"/>
      <c r="EM39" s="149">
        <v>3300</v>
      </c>
      <c r="EN39" s="150">
        <v>24.528301886792448</v>
      </c>
      <c r="EO39" s="149">
        <v>485</v>
      </c>
      <c r="EP39" s="150">
        <v>-0.41067761806981196</v>
      </c>
      <c r="EQ39" s="169">
        <v>14361</v>
      </c>
      <c r="ER39" s="150">
        <v>4.9397150164413546</v>
      </c>
      <c r="ES39" s="169">
        <v>7447</v>
      </c>
      <c r="ET39" s="150">
        <v>9.4503233392122326</v>
      </c>
      <c r="EU39" s="169">
        <v>5040</v>
      </c>
      <c r="EV39" s="150">
        <v>0.23866348448686381</v>
      </c>
      <c r="EW39" s="169">
        <v>1874</v>
      </c>
      <c r="EX39" s="150">
        <v>1.0787486515641831</v>
      </c>
      <c r="EY39" s="169">
        <v>63618</v>
      </c>
      <c r="EZ39" s="150">
        <v>-2.4383511225616417</v>
      </c>
      <c r="FA39" s="149">
        <v>1500</v>
      </c>
      <c r="FB39" s="150">
        <v>-5.3030303030302974</v>
      </c>
      <c r="FC39" s="149">
        <v>19245</v>
      </c>
      <c r="FD39" s="150">
        <v>-6.894049346879541</v>
      </c>
      <c r="FE39" s="149">
        <v>15933</v>
      </c>
      <c r="FF39" s="150">
        <v>3.286658887592381</v>
      </c>
      <c r="FG39" s="153" t="s">
        <v>25</v>
      </c>
      <c r="FH39" s="151"/>
      <c r="FI39" s="151"/>
      <c r="FJ39" s="147" t="s">
        <v>25</v>
      </c>
      <c r="FK39" s="148"/>
      <c r="FL39" s="149">
        <v>8843</v>
      </c>
      <c r="FM39" s="150">
        <v>0.79790265587598697</v>
      </c>
      <c r="FN39" s="149">
        <v>9390</v>
      </c>
      <c r="FO39" s="150">
        <v>-13.797851831451396</v>
      </c>
      <c r="FP39" s="149">
        <v>1636</v>
      </c>
      <c r="FQ39" s="150">
        <v>4.8046124279308202</v>
      </c>
      <c r="FR39" s="149">
        <v>1376</v>
      </c>
      <c r="FS39" s="150">
        <v>-2.961918194640333</v>
      </c>
      <c r="FT39" s="149">
        <v>5695</v>
      </c>
      <c r="FU39" s="150">
        <v>16.629121441736629</v>
      </c>
      <c r="FV39" s="149">
        <v>1016</v>
      </c>
      <c r="FW39" s="150">
        <v>-21.301316808675438</v>
      </c>
      <c r="FX39" s="169">
        <v>19828</v>
      </c>
      <c r="FY39" s="150">
        <v>-5.5674620183835799</v>
      </c>
      <c r="FZ39" s="149">
        <v>2170</v>
      </c>
      <c r="GA39" s="150">
        <v>-19.985250737463119</v>
      </c>
      <c r="GB39" s="149">
        <v>315</v>
      </c>
      <c r="GC39" s="150">
        <v>-34.237995824634666</v>
      </c>
      <c r="GD39" s="149">
        <v>1787</v>
      </c>
      <c r="GE39" s="150">
        <v>5.552274069698754</v>
      </c>
      <c r="GF39" s="153" t="s">
        <v>25</v>
      </c>
    </row>
    <row r="40" spans="2:193" s="63" customFormat="1" ht="17.100000000000001" customHeight="1">
      <c r="B40" s="166" t="s">
        <v>35</v>
      </c>
      <c r="C40" s="167"/>
      <c r="D40" s="149">
        <v>20728</v>
      </c>
      <c r="E40" s="150">
        <v>1.9677292404565208</v>
      </c>
      <c r="F40" s="149">
        <v>33610</v>
      </c>
      <c r="G40" s="150">
        <v>3.0317893381564005</v>
      </c>
      <c r="H40" s="149">
        <v>29550</v>
      </c>
      <c r="I40" s="150">
        <v>5.1751138952164126</v>
      </c>
      <c r="J40" s="149">
        <v>4060</v>
      </c>
      <c r="K40" s="150">
        <v>-10.276243093922659</v>
      </c>
      <c r="L40" s="149">
        <v>34201</v>
      </c>
      <c r="M40" s="150">
        <v>11.31326281529698</v>
      </c>
      <c r="N40" s="149"/>
      <c r="O40" s="151"/>
      <c r="P40" s="166" t="s">
        <v>35</v>
      </c>
      <c r="Q40" s="167"/>
      <c r="R40" s="149">
        <v>5615</v>
      </c>
      <c r="S40" s="150">
        <v>16.663203822979426</v>
      </c>
      <c r="T40" s="149">
        <v>2610</v>
      </c>
      <c r="U40" s="150">
        <v>14.574187884108866</v>
      </c>
      <c r="V40" s="149">
        <v>1155</v>
      </c>
      <c r="W40" s="150">
        <v>10.738255033557053</v>
      </c>
      <c r="X40" s="149">
        <v>1967</v>
      </c>
      <c r="Y40" s="150">
        <v>13.962920046349936</v>
      </c>
      <c r="Z40" s="149">
        <v>13862</v>
      </c>
      <c r="AA40" s="150">
        <v>7.3159402338004185</v>
      </c>
      <c r="AB40" s="149">
        <v>8992</v>
      </c>
      <c r="AC40" s="150">
        <v>13.149616207373853</v>
      </c>
      <c r="AD40" s="149">
        <v>66509</v>
      </c>
      <c r="AE40" s="150">
        <v>7.24144603179721</v>
      </c>
      <c r="AF40" s="149">
        <v>8741</v>
      </c>
      <c r="AG40" s="150">
        <v>0.33287419651055927</v>
      </c>
      <c r="AH40" s="149">
        <v>1787</v>
      </c>
      <c r="AI40" s="150">
        <v>0.28058361391694575</v>
      </c>
      <c r="AJ40" s="149">
        <v>6954</v>
      </c>
      <c r="AK40" s="150">
        <v>0.34632034632033992</v>
      </c>
      <c r="AL40" s="156" t="s">
        <v>35</v>
      </c>
      <c r="AM40" s="147"/>
      <c r="AN40" s="147"/>
      <c r="AO40" s="166" t="s">
        <v>35</v>
      </c>
      <c r="AP40" s="167"/>
      <c r="AQ40" s="149">
        <v>7375</v>
      </c>
      <c r="AR40" s="150">
        <v>-10.768300060496074</v>
      </c>
      <c r="AS40" s="149">
        <v>2180</v>
      </c>
      <c r="AT40" s="150">
        <v>-27.981499834819957</v>
      </c>
      <c r="AU40" s="149">
        <v>3875</v>
      </c>
      <c r="AV40" s="150">
        <v>-0.94580777096115298</v>
      </c>
      <c r="AW40" s="149">
        <v>1320</v>
      </c>
      <c r="AX40" s="150">
        <v>-0.45248868778280382</v>
      </c>
      <c r="AY40" s="149">
        <v>14098</v>
      </c>
      <c r="AZ40" s="150">
        <v>19.819819819819813</v>
      </c>
      <c r="BA40" s="149">
        <v>3913</v>
      </c>
      <c r="BB40" s="150">
        <v>0.90252707581225877</v>
      </c>
      <c r="BC40" s="149">
        <v>29082</v>
      </c>
      <c r="BD40" s="150">
        <v>8.6081338462113024</v>
      </c>
      <c r="BE40" s="149">
        <v>5329</v>
      </c>
      <c r="BF40" s="150">
        <v>-2.7909522072236399</v>
      </c>
      <c r="BG40" s="149">
        <v>4015</v>
      </c>
      <c r="BH40" s="150">
        <v>-1.5448749386954432</v>
      </c>
      <c r="BI40" s="149">
        <v>17321</v>
      </c>
      <c r="BJ40" s="150">
        <v>16.797033041132849</v>
      </c>
      <c r="BK40" s="156" t="s">
        <v>35</v>
      </c>
      <c r="BL40" s="151"/>
      <c r="BM40" s="151"/>
      <c r="BN40" s="166" t="s">
        <v>35</v>
      </c>
      <c r="BO40" s="167"/>
      <c r="BP40" s="149">
        <v>2417</v>
      </c>
      <c r="BQ40" s="150">
        <v>1.2568077084206095</v>
      </c>
      <c r="BR40" s="149">
        <v>1361</v>
      </c>
      <c r="BS40" s="150">
        <v>60.874704491725765</v>
      </c>
      <c r="BT40" s="149">
        <v>988</v>
      </c>
      <c r="BU40" s="150">
        <v>77.697841726618719</v>
      </c>
      <c r="BV40" s="149">
        <v>210</v>
      </c>
      <c r="BW40" s="150">
        <v>20.689655172413794</v>
      </c>
      <c r="BX40" s="149">
        <v>163</v>
      </c>
      <c r="BY40" s="150">
        <v>40.517241379310349</v>
      </c>
      <c r="BZ40" s="149">
        <v>873</v>
      </c>
      <c r="CA40" s="150">
        <v>5.4347826086956559</v>
      </c>
      <c r="CB40" s="149">
        <v>1066</v>
      </c>
      <c r="CC40" s="150">
        <v>12.684989429175488</v>
      </c>
      <c r="CD40" s="149">
        <v>449</v>
      </c>
      <c r="CE40" s="150">
        <v>0.44742729306489082</v>
      </c>
      <c r="CF40" s="149">
        <v>26630</v>
      </c>
      <c r="CG40" s="150">
        <v>2.0228334993487067</v>
      </c>
      <c r="CH40" s="149">
        <v>15499</v>
      </c>
      <c r="CI40" s="150">
        <v>-3.5291920826590228</v>
      </c>
      <c r="CJ40" s="156" t="s">
        <v>35</v>
      </c>
      <c r="CK40" s="151"/>
      <c r="CL40" s="151"/>
      <c r="CM40" s="184" t="s">
        <v>35</v>
      </c>
      <c r="CN40" s="185"/>
      <c r="CO40" s="149">
        <v>11131</v>
      </c>
      <c r="CP40" s="150">
        <v>10.910721402949378</v>
      </c>
      <c r="CQ40" s="149">
        <v>1286</v>
      </c>
      <c r="CR40" s="150">
        <v>12.412587412587413</v>
      </c>
      <c r="CS40" s="149">
        <v>6509</v>
      </c>
      <c r="CT40" s="150">
        <v>-12.230312837108954</v>
      </c>
      <c r="CU40" s="149">
        <v>2531</v>
      </c>
      <c r="CV40" s="150">
        <v>-25.471142520612489</v>
      </c>
      <c r="CW40" s="149">
        <v>672</v>
      </c>
      <c r="CX40" s="150">
        <v>47.368421052631561</v>
      </c>
      <c r="CY40" s="149">
        <v>305</v>
      </c>
      <c r="CZ40" s="150">
        <v>-16.438356164383563</v>
      </c>
      <c r="DA40" s="149">
        <v>98</v>
      </c>
      <c r="DB40" s="150">
        <v>-10.909090909090907</v>
      </c>
      <c r="DC40" s="149">
        <v>87</v>
      </c>
      <c r="DD40" s="150">
        <v>10.126582278481024</v>
      </c>
      <c r="DE40" s="149">
        <v>67</v>
      </c>
      <c r="DF40" s="150">
        <v>-27.956989247311824</v>
      </c>
      <c r="DG40" s="149">
        <v>179</v>
      </c>
      <c r="DH40" s="150">
        <v>-3.2432432432432421</v>
      </c>
      <c r="DI40" s="186" t="s">
        <v>35</v>
      </c>
      <c r="DJ40" s="184"/>
      <c r="DK40" s="155"/>
      <c r="DL40" s="184" t="s">
        <v>35</v>
      </c>
      <c r="DM40" s="185"/>
      <c r="DN40" s="149">
        <v>2570</v>
      </c>
      <c r="DO40" s="150">
        <v>-5.9297218155197555</v>
      </c>
      <c r="DP40" s="149">
        <v>113798</v>
      </c>
      <c r="DQ40" s="150">
        <v>-0.23145306938332055</v>
      </c>
      <c r="DR40" s="149">
        <v>52883</v>
      </c>
      <c r="DS40" s="150">
        <v>-7.497070090433624</v>
      </c>
      <c r="DT40" s="149">
        <v>449</v>
      </c>
      <c r="DU40" s="150">
        <v>53.767123287671239</v>
      </c>
      <c r="DV40" s="169">
        <v>167</v>
      </c>
      <c r="DW40" s="150">
        <v>4.375</v>
      </c>
      <c r="DX40" s="149">
        <v>38452</v>
      </c>
      <c r="DY40" s="150">
        <v>5.2902519167579385</v>
      </c>
      <c r="DZ40" s="149">
        <v>4893</v>
      </c>
      <c r="EA40" s="150">
        <v>15.428167020523702</v>
      </c>
      <c r="EB40" s="169">
        <v>1779</v>
      </c>
      <c r="EC40" s="150">
        <v>-1.4950166112956822</v>
      </c>
      <c r="ED40" s="149">
        <v>2240</v>
      </c>
      <c r="EE40" s="150">
        <v>267.21311475409834</v>
      </c>
      <c r="EF40" s="149">
        <v>20223</v>
      </c>
      <c r="EG40" s="150">
        <v>2.3275818448616121</v>
      </c>
      <c r="EH40" s="186" t="s">
        <v>35</v>
      </c>
      <c r="EI40" s="170"/>
      <c r="EJ40" s="170"/>
      <c r="EK40" s="166" t="s">
        <v>35</v>
      </c>
      <c r="EL40" s="167"/>
      <c r="EM40" s="149">
        <v>3187</v>
      </c>
      <c r="EN40" s="150">
        <v>22.107279693486575</v>
      </c>
      <c r="EO40" s="149">
        <v>503</v>
      </c>
      <c r="EP40" s="150">
        <v>0.19920318725100117</v>
      </c>
      <c r="EQ40" s="169">
        <v>12104</v>
      </c>
      <c r="ER40" s="150">
        <v>5.7764572227562638</v>
      </c>
      <c r="ES40" s="187">
        <v>6370</v>
      </c>
      <c r="ET40" s="150">
        <v>10.475199445022554</v>
      </c>
      <c r="EU40" s="187">
        <v>3982</v>
      </c>
      <c r="EV40" s="150">
        <v>-1.7760236803157454</v>
      </c>
      <c r="EW40" s="169">
        <v>1752</v>
      </c>
      <c r="EX40" s="150">
        <v>7.9482439926062796</v>
      </c>
      <c r="EY40" s="169">
        <v>62752</v>
      </c>
      <c r="EZ40" s="150">
        <v>-2.4817790486254694</v>
      </c>
      <c r="FA40" s="149">
        <v>1529</v>
      </c>
      <c r="FB40" s="150">
        <v>-7.0516717325228058</v>
      </c>
      <c r="FC40" s="149">
        <v>19536</v>
      </c>
      <c r="FD40" s="150">
        <v>-6.5397311390709518</v>
      </c>
      <c r="FE40" s="149">
        <v>17262</v>
      </c>
      <c r="FF40" s="150">
        <v>-6.913287316652287</v>
      </c>
      <c r="FG40" s="168" t="s">
        <v>35</v>
      </c>
      <c r="FH40" s="151"/>
      <c r="FI40" s="151"/>
      <c r="FJ40" s="166" t="s">
        <v>35</v>
      </c>
      <c r="FK40" s="167"/>
      <c r="FL40" s="149">
        <v>7805</v>
      </c>
      <c r="FM40" s="150">
        <v>18.725281411621523</v>
      </c>
      <c r="FN40" s="149">
        <v>8016</v>
      </c>
      <c r="FO40" s="150">
        <v>-11.199734130940513</v>
      </c>
      <c r="FP40" s="149">
        <v>1632</v>
      </c>
      <c r="FQ40" s="150">
        <v>10.644067796610173</v>
      </c>
      <c r="FR40" s="149">
        <v>1551</v>
      </c>
      <c r="FS40" s="150">
        <v>-3.4246575342465775</v>
      </c>
      <c r="FT40" s="149">
        <v>5421</v>
      </c>
      <c r="FU40" s="150">
        <v>18.491803278688536</v>
      </c>
      <c r="FV40" s="149">
        <v>1067</v>
      </c>
      <c r="FW40" s="150">
        <v>-27.513586956521735</v>
      </c>
      <c r="FX40" s="169">
        <v>17720</v>
      </c>
      <c r="FY40" s="150">
        <v>-2.7922541006089148</v>
      </c>
      <c r="FZ40" s="149">
        <v>2042</v>
      </c>
      <c r="GA40" s="150">
        <v>-7.5599818922589321</v>
      </c>
      <c r="GB40" s="149">
        <v>381</v>
      </c>
      <c r="GC40" s="150">
        <v>-4.2713567839196003</v>
      </c>
      <c r="GD40" s="149">
        <v>1622</v>
      </c>
      <c r="GE40" s="150">
        <v>-5.0351288056206016</v>
      </c>
      <c r="GF40" s="168" t="s">
        <v>35</v>
      </c>
    </row>
    <row r="41" spans="2:193" s="63" customFormat="1" ht="17.100000000000001" customHeight="1">
      <c r="B41" s="166" t="s">
        <v>26</v>
      </c>
      <c r="C41" s="167"/>
      <c r="D41" s="149">
        <v>19518</v>
      </c>
      <c r="E41" s="150">
        <v>-2.8036452367909988</v>
      </c>
      <c r="F41" s="149">
        <v>33123</v>
      </c>
      <c r="G41" s="150">
        <v>2.5733927907840979</v>
      </c>
      <c r="H41" s="149">
        <v>29080</v>
      </c>
      <c r="I41" s="150">
        <v>3.9499553172475288</v>
      </c>
      <c r="J41" s="149">
        <v>4043</v>
      </c>
      <c r="K41" s="150">
        <v>-6.3470002316423404</v>
      </c>
      <c r="L41" s="149">
        <v>34538</v>
      </c>
      <c r="M41" s="150">
        <v>13.002224839680679</v>
      </c>
      <c r="N41" s="5"/>
      <c r="O41" s="5"/>
      <c r="P41" s="166" t="s">
        <v>26</v>
      </c>
      <c r="Q41" s="167"/>
      <c r="R41" s="149">
        <v>5516</v>
      </c>
      <c r="S41" s="150">
        <v>15.301003344481614</v>
      </c>
      <c r="T41" s="149">
        <v>3218</v>
      </c>
      <c r="U41" s="150">
        <v>22.310908399847975</v>
      </c>
      <c r="V41" s="149">
        <v>1118</v>
      </c>
      <c r="W41" s="150">
        <v>7.1907957813997996</v>
      </c>
      <c r="X41" s="149">
        <v>1907</v>
      </c>
      <c r="Y41" s="150">
        <v>17.065684468999393</v>
      </c>
      <c r="Z41" s="149">
        <v>13386</v>
      </c>
      <c r="AA41" s="150">
        <v>5.4846335697399553</v>
      </c>
      <c r="AB41" s="149">
        <v>9393</v>
      </c>
      <c r="AC41" s="150">
        <v>20.624117118274057</v>
      </c>
      <c r="AD41" s="149">
        <v>66383</v>
      </c>
      <c r="AE41" s="150">
        <v>4.342973907576237</v>
      </c>
      <c r="AF41" s="149">
        <v>9528</v>
      </c>
      <c r="AG41" s="150">
        <v>0.56998100063330526</v>
      </c>
      <c r="AH41" s="149">
        <v>2439</v>
      </c>
      <c r="AI41" s="150">
        <v>9.8153984691580405</v>
      </c>
      <c r="AJ41" s="149">
        <v>7089</v>
      </c>
      <c r="AK41" s="150">
        <v>-2.2611333241417384</v>
      </c>
      <c r="AL41" s="156" t="s">
        <v>26</v>
      </c>
      <c r="AM41" s="147"/>
      <c r="AN41" s="147"/>
      <c r="AO41" s="166" t="s">
        <v>26</v>
      </c>
      <c r="AP41" s="167"/>
      <c r="AQ41" s="149">
        <v>8846</v>
      </c>
      <c r="AR41" s="150">
        <v>-5.0756518939800372</v>
      </c>
      <c r="AS41" s="149">
        <v>2466</v>
      </c>
      <c r="AT41" s="150">
        <v>-25.20473157415833</v>
      </c>
      <c r="AU41" s="149">
        <v>4911</v>
      </c>
      <c r="AV41" s="150">
        <v>7.6265614727153235</v>
      </c>
      <c r="AW41" s="149">
        <v>1469</v>
      </c>
      <c r="AX41" s="150">
        <v>0.68540095956133484</v>
      </c>
      <c r="AY41" s="149">
        <v>11441</v>
      </c>
      <c r="AZ41" s="150">
        <v>2.5638727028238577</v>
      </c>
      <c r="BA41" s="149">
        <v>3825</v>
      </c>
      <c r="BB41" s="150">
        <v>0.23584905660376876</v>
      </c>
      <c r="BC41" s="149">
        <v>29320</v>
      </c>
      <c r="BD41" s="150">
        <v>9.2236626434212496</v>
      </c>
      <c r="BE41" s="149">
        <v>5480</v>
      </c>
      <c r="BF41" s="150">
        <v>-5.6473829201101893</v>
      </c>
      <c r="BG41" s="149">
        <v>4476</v>
      </c>
      <c r="BH41" s="150">
        <v>6.1166429587482298</v>
      </c>
      <c r="BI41" s="149">
        <v>16809</v>
      </c>
      <c r="BJ41" s="150">
        <v>16.551102482318683</v>
      </c>
      <c r="BK41" s="156" t="s">
        <v>26</v>
      </c>
      <c r="BL41" s="151"/>
      <c r="BM41" s="151"/>
      <c r="BN41" s="166" t="s">
        <v>26</v>
      </c>
      <c r="BO41" s="167"/>
      <c r="BP41" s="149">
        <v>2555</v>
      </c>
      <c r="BQ41" s="150">
        <v>6.6360601001669579</v>
      </c>
      <c r="BR41" s="149">
        <v>1235</v>
      </c>
      <c r="BS41" s="150">
        <v>9.5829636202307</v>
      </c>
      <c r="BT41" s="149">
        <v>893</v>
      </c>
      <c r="BU41" s="150">
        <v>17.038007863695938</v>
      </c>
      <c r="BV41" s="149">
        <v>189</v>
      </c>
      <c r="BW41" s="150">
        <v>-14.090909090909093</v>
      </c>
      <c r="BX41" s="149">
        <v>153</v>
      </c>
      <c r="BY41" s="150">
        <v>6.25</v>
      </c>
      <c r="BZ41" s="149">
        <v>1058</v>
      </c>
      <c r="CA41" s="150">
        <v>25.802615933412596</v>
      </c>
      <c r="CB41" s="149">
        <v>1130</v>
      </c>
      <c r="CC41" s="150">
        <v>8.2375478927203147</v>
      </c>
      <c r="CD41" s="149">
        <v>445</v>
      </c>
      <c r="CE41" s="150">
        <v>1.1363636363636402</v>
      </c>
      <c r="CF41" s="149">
        <v>30370</v>
      </c>
      <c r="CG41" s="150">
        <v>-6.5850125115218816E-3</v>
      </c>
      <c r="CH41" s="149">
        <v>16957</v>
      </c>
      <c r="CI41" s="150">
        <v>-7.7772339152662227</v>
      </c>
      <c r="CJ41" s="156" t="s">
        <v>26</v>
      </c>
      <c r="CK41" s="151"/>
      <c r="CL41" s="151"/>
      <c r="CM41" s="184" t="s">
        <v>26</v>
      </c>
      <c r="CN41" s="185"/>
      <c r="CO41" s="149">
        <v>13413</v>
      </c>
      <c r="CP41" s="150">
        <v>11.914893617021278</v>
      </c>
      <c r="CQ41" s="149">
        <v>1376</v>
      </c>
      <c r="CR41" s="150">
        <v>2.2288261515601704</v>
      </c>
      <c r="CS41" s="149">
        <v>6991</v>
      </c>
      <c r="CT41" s="150">
        <v>-8.578527527134824</v>
      </c>
      <c r="CU41" s="149">
        <v>2734</v>
      </c>
      <c r="CV41" s="150">
        <v>-21.594493834241462</v>
      </c>
      <c r="CW41" s="149">
        <v>803</v>
      </c>
      <c r="CX41" s="150">
        <v>46.265938069216759</v>
      </c>
      <c r="CY41" s="149">
        <v>293</v>
      </c>
      <c r="CZ41" s="150">
        <v>-36.442516268980476</v>
      </c>
      <c r="DA41" s="149">
        <v>130</v>
      </c>
      <c r="DB41" s="150">
        <v>6.5573770491803316</v>
      </c>
      <c r="DC41" s="149">
        <v>96</v>
      </c>
      <c r="DD41" s="150">
        <v>26.315789473684205</v>
      </c>
      <c r="DE41" s="149">
        <v>135</v>
      </c>
      <c r="DF41" s="150">
        <v>8.8709677419354733</v>
      </c>
      <c r="DG41" s="149">
        <v>134</v>
      </c>
      <c r="DH41" s="150">
        <v>-23.86363636363636</v>
      </c>
      <c r="DI41" s="186" t="s">
        <v>26</v>
      </c>
      <c r="DJ41" s="184"/>
      <c r="DK41" s="155"/>
      <c r="DL41" s="184" t="s">
        <v>26</v>
      </c>
      <c r="DM41" s="185"/>
      <c r="DN41" s="149">
        <v>2666</v>
      </c>
      <c r="DO41" s="150">
        <v>0.5279034690799449</v>
      </c>
      <c r="DP41" s="149">
        <v>106693</v>
      </c>
      <c r="DQ41" s="150">
        <v>-0.63330632468124293</v>
      </c>
      <c r="DR41" s="149">
        <v>49311</v>
      </c>
      <c r="DS41" s="150">
        <v>-4.9389855994448055</v>
      </c>
      <c r="DT41" s="149">
        <v>417</v>
      </c>
      <c r="DU41" s="150">
        <v>10.90425531914893</v>
      </c>
      <c r="DV41" s="169">
        <v>154</v>
      </c>
      <c r="DW41" s="150">
        <v>1.9867549668874318</v>
      </c>
      <c r="DX41" s="149">
        <v>35890</v>
      </c>
      <c r="DY41" s="150">
        <v>3.114405562259364</v>
      </c>
      <c r="DZ41" s="149">
        <v>4867</v>
      </c>
      <c r="EA41" s="150">
        <v>3.6634717784877608</v>
      </c>
      <c r="EB41" s="169">
        <v>1801</v>
      </c>
      <c r="EC41" s="150">
        <v>0.95291479820627956</v>
      </c>
      <c r="ED41" s="149">
        <v>2689</v>
      </c>
      <c r="EE41" s="150">
        <v>19.458018658374073</v>
      </c>
      <c r="EF41" s="149">
        <v>18803</v>
      </c>
      <c r="EG41" s="150">
        <v>1.9519600932603112</v>
      </c>
      <c r="EH41" s="186" t="s">
        <v>26</v>
      </c>
      <c r="EI41" s="170"/>
      <c r="EJ41" s="170"/>
      <c r="EK41" s="166" t="s">
        <v>26</v>
      </c>
      <c r="EL41" s="167"/>
      <c r="EM41" s="149">
        <v>2575</v>
      </c>
      <c r="EN41" s="150">
        <v>4.8879837067209877</v>
      </c>
      <c r="EO41" s="149">
        <v>489</v>
      </c>
      <c r="EP41" s="150">
        <v>-4.3052837573385574</v>
      </c>
      <c r="EQ41" s="169">
        <v>13572</v>
      </c>
      <c r="ER41" s="150">
        <v>6.9503546099290787</v>
      </c>
      <c r="ES41" s="187">
        <v>7043</v>
      </c>
      <c r="ET41" s="150">
        <v>5.5605515587529908</v>
      </c>
      <c r="EU41" s="187">
        <v>4631</v>
      </c>
      <c r="EV41" s="150">
        <v>6.045340050377817</v>
      </c>
      <c r="EW41" s="169">
        <v>1898</v>
      </c>
      <c r="EX41" s="150">
        <v>14.960629921259837</v>
      </c>
      <c r="EY41" s="169">
        <v>68653</v>
      </c>
      <c r="EZ41" s="150">
        <v>10.666387259010904</v>
      </c>
      <c r="FA41" s="149">
        <v>1509</v>
      </c>
      <c r="FB41" s="150">
        <v>-6.621287128712865</v>
      </c>
      <c r="FC41" s="149">
        <v>20771</v>
      </c>
      <c r="FD41" s="150">
        <v>11.954939901902662</v>
      </c>
      <c r="FE41" s="149">
        <v>19294</v>
      </c>
      <c r="FF41" s="150">
        <v>8.5762521102982703</v>
      </c>
      <c r="FG41" s="168" t="s">
        <v>26</v>
      </c>
      <c r="FH41" s="151"/>
      <c r="FI41" s="151"/>
      <c r="FJ41" s="166" t="s">
        <v>26</v>
      </c>
      <c r="FK41" s="167"/>
      <c r="FL41" s="149">
        <v>10884</v>
      </c>
      <c r="FM41" s="150">
        <v>17.779461097283829</v>
      </c>
      <c r="FN41" s="149">
        <v>7774</v>
      </c>
      <c r="FO41" s="150">
        <v>1.9407290847101848</v>
      </c>
      <c r="FP41" s="149">
        <v>1426</v>
      </c>
      <c r="FQ41" s="150">
        <v>29.518619436875582</v>
      </c>
      <c r="FR41" s="149">
        <v>1460</v>
      </c>
      <c r="FS41" s="150">
        <v>-10.921293471629042</v>
      </c>
      <c r="FT41" s="149">
        <v>5535</v>
      </c>
      <c r="FU41" s="150">
        <v>23.273942093541208</v>
      </c>
      <c r="FV41" s="149">
        <v>1049</v>
      </c>
      <c r="FW41" s="150">
        <v>-14.437194127243075</v>
      </c>
      <c r="FX41" s="169">
        <v>14226</v>
      </c>
      <c r="FY41" s="150">
        <v>-6.8674304418985201</v>
      </c>
      <c r="FZ41" s="149">
        <v>2092</v>
      </c>
      <c r="GA41" s="150">
        <v>-9.9052540913006055</v>
      </c>
      <c r="GB41" s="149">
        <v>363</v>
      </c>
      <c r="GC41" s="150">
        <v>3.4188034188034351</v>
      </c>
      <c r="GD41" s="149">
        <v>1883</v>
      </c>
      <c r="GE41" s="150">
        <v>-8.8135593220339103</v>
      </c>
      <c r="GF41" s="168" t="s">
        <v>26</v>
      </c>
    </row>
    <row r="42" spans="2:193" s="63" customFormat="1" ht="17.100000000000001" customHeight="1">
      <c r="B42" s="166" t="s">
        <v>27</v>
      </c>
      <c r="C42" s="167"/>
      <c r="D42" s="149">
        <v>19309</v>
      </c>
      <c r="E42" s="150">
        <v>-1.830291321368648</v>
      </c>
      <c r="F42" s="149">
        <v>34349</v>
      </c>
      <c r="G42" s="150">
        <v>1.2229622207815112</v>
      </c>
      <c r="H42" s="149">
        <v>30477</v>
      </c>
      <c r="I42" s="150">
        <v>3.0533576790424064</v>
      </c>
      <c r="J42" s="149">
        <v>3872</v>
      </c>
      <c r="K42" s="150">
        <v>-11.192660550458712</v>
      </c>
      <c r="L42" s="149">
        <v>34735</v>
      </c>
      <c r="M42" s="150">
        <v>11.900389807029413</v>
      </c>
      <c r="N42" s="5"/>
      <c r="O42" s="5"/>
      <c r="P42" s="166" t="s">
        <v>27</v>
      </c>
      <c r="Q42" s="167"/>
      <c r="R42" s="149">
        <v>5456</v>
      </c>
      <c r="S42" s="150">
        <v>11.84911849118491</v>
      </c>
      <c r="T42" s="149">
        <v>3286</v>
      </c>
      <c r="U42" s="150">
        <v>4.4169049888783007</v>
      </c>
      <c r="V42" s="149">
        <v>1230</v>
      </c>
      <c r="W42" s="150">
        <v>7.329842931937165</v>
      </c>
      <c r="X42" s="149">
        <v>1958</v>
      </c>
      <c r="Y42" s="150">
        <v>11.439954467842909</v>
      </c>
      <c r="Z42" s="149">
        <v>13212</v>
      </c>
      <c r="AA42" s="150">
        <v>6.3939442744403294</v>
      </c>
      <c r="AB42" s="149">
        <v>9593</v>
      </c>
      <c r="AC42" s="150">
        <v>24.665367121507458</v>
      </c>
      <c r="AD42" s="149">
        <v>66757</v>
      </c>
      <c r="AE42" s="150">
        <v>2.8692503274520504</v>
      </c>
      <c r="AF42" s="149">
        <v>9428</v>
      </c>
      <c r="AG42" s="150">
        <v>3.94707828004411</v>
      </c>
      <c r="AH42" s="149">
        <v>2373</v>
      </c>
      <c r="AI42" s="150">
        <v>5.8429973238180111</v>
      </c>
      <c r="AJ42" s="149">
        <v>7055</v>
      </c>
      <c r="AK42" s="150">
        <v>3.3245459871118896</v>
      </c>
      <c r="AL42" s="156" t="s">
        <v>27</v>
      </c>
      <c r="AM42" s="147"/>
      <c r="AN42" s="147"/>
      <c r="AO42" s="166" t="s">
        <v>27</v>
      </c>
      <c r="AP42" s="167"/>
      <c r="AQ42" s="149">
        <v>9213</v>
      </c>
      <c r="AR42" s="150">
        <v>-10.509956289460902</v>
      </c>
      <c r="AS42" s="149">
        <v>2099</v>
      </c>
      <c r="AT42" s="150">
        <v>-33.868935097668569</v>
      </c>
      <c r="AU42" s="149">
        <v>5738</v>
      </c>
      <c r="AV42" s="150">
        <v>3.1643293779216179</v>
      </c>
      <c r="AW42" s="149">
        <v>1376</v>
      </c>
      <c r="AX42" s="150">
        <v>-11.738293778062854</v>
      </c>
      <c r="AY42" s="149">
        <v>11158</v>
      </c>
      <c r="AZ42" s="150">
        <v>2.8481887731588245</v>
      </c>
      <c r="BA42" s="149">
        <v>3745</v>
      </c>
      <c r="BB42" s="150">
        <v>3.253377446925839</v>
      </c>
      <c r="BC42" s="149">
        <v>29612</v>
      </c>
      <c r="BD42" s="150">
        <v>6.349662404826887</v>
      </c>
      <c r="BE42" s="149">
        <v>6238</v>
      </c>
      <c r="BF42" s="150">
        <v>-6.4627380416854123</v>
      </c>
      <c r="BG42" s="149">
        <v>4087</v>
      </c>
      <c r="BH42" s="150">
        <v>-5.6991232118135713</v>
      </c>
      <c r="BI42" s="149">
        <v>16743</v>
      </c>
      <c r="BJ42" s="150">
        <v>16.077371048252914</v>
      </c>
      <c r="BK42" s="156" t="s">
        <v>27</v>
      </c>
      <c r="BL42" s="151"/>
      <c r="BM42" s="151"/>
      <c r="BN42" s="166" t="s">
        <v>27</v>
      </c>
      <c r="BO42" s="167"/>
      <c r="BP42" s="149">
        <v>2544</v>
      </c>
      <c r="BQ42" s="150">
        <v>5.2544476623913994</v>
      </c>
      <c r="BR42" s="149">
        <v>1553</v>
      </c>
      <c r="BS42" s="150">
        <v>12.945454545454552</v>
      </c>
      <c r="BT42" s="149">
        <v>1052</v>
      </c>
      <c r="BU42" s="150">
        <v>22.041763341067295</v>
      </c>
      <c r="BV42" s="149">
        <v>230</v>
      </c>
      <c r="BW42" s="150">
        <v>-9.4488188976378069</v>
      </c>
      <c r="BX42" s="149">
        <v>271</v>
      </c>
      <c r="BY42" s="150">
        <v>4.6332046332046275</v>
      </c>
      <c r="BZ42" s="149">
        <v>1022</v>
      </c>
      <c r="CA42" s="150">
        <v>21.233689205219463</v>
      </c>
      <c r="CB42" s="149">
        <v>1026</v>
      </c>
      <c r="CC42" s="150">
        <v>3.4274193548387046</v>
      </c>
      <c r="CD42" s="149">
        <v>447</v>
      </c>
      <c r="CE42" s="150">
        <v>-0.6666666666666714</v>
      </c>
      <c r="CF42" s="149">
        <v>29821</v>
      </c>
      <c r="CG42" s="150">
        <v>-5.0074857452298289</v>
      </c>
      <c r="CH42" s="149">
        <v>16930</v>
      </c>
      <c r="CI42" s="150">
        <v>-7.013785906519459</v>
      </c>
      <c r="CJ42" s="156" t="s">
        <v>27</v>
      </c>
      <c r="CK42" s="151"/>
      <c r="CL42" s="151"/>
      <c r="CM42" s="166" t="s">
        <v>27</v>
      </c>
      <c r="CN42" s="167"/>
      <c r="CO42" s="149">
        <v>12891</v>
      </c>
      <c r="CP42" s="150">
        <v>-2.2372212953132049</v>
      </c>
      <c r="CQ42" s="149">
        <v>1506</v>
      </c>
      <c r="CR42" s="150">
        <v>24.979253112033192</v>
      </c>
      <c r="CS42" s="149">
        <v>7070</v>
      </c>
      <c r="CT42" s="150">
        <v>-0.63246661981727925</v>
      </c>
      <c r="CU42" s="149">
        <v>3121</v>
      </c>
      <c r="CV42" s="150">
        <v>-5.3094660194174708</v>
      </c>
      <c r="CW42" s="149">
        <v>800</v>
      </c>
      <c r="CX42" s="150">
        <v>50.093808630393994</v>
      </c>
      <c r="CY42" s="149">
        <v>370</v>
      </c>
      <c r="CZ42" s="150">
        <v>-17.410714285714292</v>
      </c>
      <c r="DA42" s="149">
        <v>111</v>
      </c>
      <c r="DB42" s="150">
        <v>-12.5984251968504</v>
      </c>
      <c r="DC42" s="149">
        <v>80</v>
      </c>
      <c r="DD42" s="150">
        <v>3.896103896103881</v>
      </c>
      <c r="DE42" s="149">
        <v>113</v>
      </c>
      <c r="DF42" s="150">
        <v>-11.023622047244103</v>
      </c>
      <c r="DG42" s="149">
        <v>111</v>
      </c>
      <c r="DH42" s="150">
        <v>-35.465116279069761</v>
      </c>
      <c r="DI42" s="168" t="s">
        <v>27</v>
      </c>
      <c r="DJ42" s="166"/>
      <c r="DK42" s="155"/>
      <c r="DL42" s="166" t="s">
        <v>27</v>
      </c>
      <c r="DM42" s="167"/>
      <c r="DN42" s="149">
        <v>2364</v>
      </c>
      <c r="DO42" s="150">
        <v>1.2419700214132803</v>
      </c>
      <c r="DP42" s="149">
        <v>104027</v>
      </c>
      <c r="DQ42" s="150">
        <v>-2.4685917869866785</v>
      </c>
      <c r="DR42" s="149">
        <v>49071</v>
      </c>
      <c r="DS42" s="150">
        <v>-6.4119924475044314</v>
      </c>
      <c r="DT42" s="149">
        <v>496</v>
      </c>
      <c r="DU42" s="150">
        <v>12.217194570135746</v>
      </c>
      <c r="DV42" s="169">
        <v>148</v>
      </c>
      <c r="DW42" s="150">
        <v>-0.67114093959730781</v>
      </c>
      <c r="DX42" s="149">
        <v>33747</v>
      </c>
      <c r="DY42" s="150">
        <v>-0.15385070564218495</v>
      </c>
      <c r="DZ42" s="149">
        <v>4913</v>
      </c>
      <c r="EA42" s="150">
        <v>-1.9361277445109693</v>
      </c>
      <c r="EB42" s="169">
        <v>1851</v>
      </c>
      <c r="EC42" s="150">
        <v>2.265193370165747</v>
      </c>
      <c r="ED42" s="149">
        <v>1539</v>
      </c>
      <c r="EE42" s="150">
        <v>-27.130681818181827</v>
      </c>
      <c r="EF42" s="149">
        <v>19670</v>
      </c>
      <c r="EG42" s="150">
        <v>7.3924437650142067</v>
      </c>
      <c r="EH42" s="168" t="s">
        <v>27</v>
      </c>
      <c r="EI42" s="151"/>
      <c r="EJ42" s="151"/>
      <c r="EK42" s="166" t="s">
        <v>27</v>
      </c>
      <c r="EL42" s="167"/>
      <c r="EM42" s="149">
        <v>2939</v>
      </c>
      <c r="EN42" s="150">
        <v>22.970711297071134</v>
      </c>
      <c r="EO42" s="149">
        <v>491</v>
      </c>
      <c r="EP42" s="150">
        <v>2.9350104821803029</v>
      </c>
      <c r="EQ42" s="169">
        <v>13890</v>
      </c>
      <c r="ER42" s="150">
        <v>3.041543026706222</v>
      </c>
      <c r="ES42" s="187">
        <v>7515</v>
      </c>
      <c r="ET42" s="150">
        <v>4.2736228666574192</v>
      </c>
      <c r="EU42" s="187">
        <v>4572</v>
      </c>
      <c r="EV42" s="150">
        <v>0.92715231788078256</v>
      </c>
      <c r="EW42" s="169">
        <v>1804</v>
      </c>
      <c r="EX42" s="150">
        <v>3.4403669724770651</v>
      </c>
      <c r="EY42" s="169">
        <v>69406</v>
      </c>
      <c r="EZ42" s="150">
        <v>9.7154600063231129</v>
      </c>
      <c r="FA42" s="149">
        <v>1571</v>
      </c>
      <c r="FB42" s="150">
        <v>-4.1488712629652298</v>
      </c>
      <c r="FC42" s="149">
        <v>20793</v>
      </c>
      <c r="FD42" s="150">
        <v>11.520514883346735</v>
      </c>
      <c r="FE42" s="149">
        <v>19947</v>
      </c>
      <c r="FF42" s="150">
        <v>12.232037360040508</v>
      </c>
      <c r="FG42" s="168" t="s">
        <v>27</v>
      </c>
      <c r="FH42" s="151"/>
      <c r="FI42" s="151"/>
      <c r="FJ42" s="166" t="s">
        <v>27</v>
      </c>
      <c r="FK42" s="167"/>
      <c r="FL42" s="149">
        <v>9960</v>
      </c>
      <c r="FM42" s="150">
        <v>13.310580204778148</v>
      </c>
      <c r="FN42" s="149">
        <v>7694</v>
      </c>
      <c r="FO42" s="150">
        <v>-0.25926886180968722</v>
      </c>
      <c r="FP42" s="149">
        <v>1415</v>
      </c>
      <c r="FQ42" s="150">
        <v>32.490636704119851</v>
      </c>
      <c r="FR42" s="149">
        <v>1709</v>
      </c>
      <c r="FS42" s="150">
        <v>2.0908004778972469</v>
      </c>
      <c r="FT42" s="149">
        <v>6317</v>
      </c>
      <c r="FU42" s="150">
        <v>6.0433103911364867</v>
      </c>
      <c r="FV42" s="149">
        <v>1116</v>
      </c>
      <c r="FW42" s="150">
        <v>-6.8447412353923198</v>
      </c>
      <c r="FX42" s="169">
        <v>13341</v>
      </c>
      <c r="FY42" s="150">
        <v>-14.205787781350494</v>
      </c>
      <c r="FZ42" s="149">
        <v>2289</v>
      </c>
      <c r="GA42" s="150">
        <v>-2.2212729602733958</v>
      </c>
      <c r="GB42" s="149">
        <v>474</v>
      </c>
      <c r="GC42" s="150">
        <v>41.49253731343282</v>
      </c>
      <c r="GD42" s="149">
        <v>1104</v>
      </c>
      <c r="GE42" s="150">
        <v>-47.677725118483416</v>
      </c>
      <c r="GF42" s="168" t="s">
        <v>27</v>
      </c>
      <c r="GK42" s="63" t="s">
        <v>28</v>
      </c>
    </row>
    <row r="43" spans="2:193" s="63" customFormat="1" ht="17.100000000000001" customHeight="1">
      <c r="B43" s="166" t="s">
        <v>29</v>
      </c>
      <c r="C43" s="167"/>
      <c r="D43" s="149">
        <v>18512</v>
      </c>
      <c r="E43" s="150">
        <v>-3.9834024896265561</v>
      </c>
      <c r="F43" s="149">
        <v>33242</v>
      </c>
      <c r="G43" s="150">
        <v>2.4059640799728896</v>
      </c>
      <c r="H43" s="149">
        <v>28534</v>
      </c>
      <c r="I43" s="150">
        <v>3.0964338620515122</v>
      </c>
      <c r="J43" s="149">
        <v>4708</v>
      </c>
      <c r="K43" s="150">
        <v>-1.5886287625418163</v>
      </c>
      <c r="L43" s="149">
        <v>34645</v>
      </c>
      <c r="M43" s="150">
        <v>10.16248529365005</v>
      </c>
      <c r="N43" s="5"/>
      <c r="O43" s="5"/>
      <c r="P43" s="166" t="s">
        <v>29</v>
      </c>
      <c r="Q43" s="167"/>
      <c r="R43" s="149">
        <v>5423</v>
      </c>
      <c r="S43" s="150">
        <v>13.357023411371244</v>
      </c>
      <c r="T43" s="149">
        <v>3268</v>
      </c>
      <c r="U43" s="150">
        <v>10.89243298269426</v>
      </c>
      <c r="V43" s="149">
        <v>1163</v>
      </c>
      <c r="W43" s="150">
        <v>2.8293545534924931</v>
      </c>
      <c r="X43" s="149">
        <v>2058</v>
      </c>
      <c r="Y43" s="150">
        <v>13.95348837209302</v>
      </c>
      <c r="Z43" s="149">
        <v>13180</v>
      </c>
      <c r="AA43" s="150">
        <v>5.4568730996959545</v>
      </c>
      <c r="AB43" s="149">
        <v>9553</v>
      </c>
      <c r="AC43" s="150">
        <v>15.346534653465341</v>
      </c>
      <c r="AD43" s="149">
        <v>67435</v>
      </c>
      <c r="AE43" s="150">
        <v>4.4111726999659311</v>
      </c>
      <c r="AF43" s="149">
        <v>8724</v>
      </c>
      <c r="AG43" s="150">
        <v>-1.8341397546978726</v>
      </c>
      <c r="AH43" s="149">
        <v>1875</v>
      </c>
      <c r="AI43" s="150">
        <v>0.42849491162293418</v>
      </c>
      <c r="AJ43" s="149">
        <v>6849</v>
      </c>
      <c r="AK43" s="150">
        <v>-2.435897435897445</v>
      </c>
      <c r="AL43" s="156" t="s">
        <v>29</v>
      </c>
      <c r="AM43" s="147"/>
      <c r="AN43" s="147"/>
      <c r="AO43" s="166" t="s">
        <v>29</v>
      </c>
      <c r="AP43" s="167"/>
      <c r="AQ43" s="149">
        <v>9859</v>
      </c>
      <c r="AR43" s="150">
        <v>6.7800281598613594</v>
      </c>
      <c r="AS43" s="149">
        <v>2917</v>
      </c>
      <c r="AT43" s="150">
        <v>-12.795216741405085</v>
      </c>
      <c r="AU43" s="149">
        <v>5369</v>
      </c>
      <c r="AV43" s="150">
        <v>20.59748427672956</v>
      </c>
      <c r="AW43" s="149">
        <v>1573</v>
      </c>
      <c r="AX43" s="150">
        <v>9.5403899721448369</v>
      </c>
      <c r="AY43" s="149">
        <v>11577</v>
      </c>
      <c r="AZ43" s="150">
        <v>-2.4355300859598827</v>
      </c>
      <c r="BA43" s="149">
        <v>4089</v>
      </c>
      <c r="BB43" s="150">
        <v>25.738007380073796</v>
      </c>
      <c r="BC43" s="149">
        <v>29628</v>
      </c>
      <c r="BD43" s="150">
        <v>6.2049682761587235</v>
      </c>
      <c r="BE43" s="149">
        <v>6477</v>
      </c>
      <c r="BF43" s="150">
        <v>-4.1154700222057699</v>
      </c>
      <c r="BG43" s="149">
        <v>4043</v>
      </c>
      <c r="BH43" s="150">
        <v>-2.6252408477841982</v>
      </c>
      <c r="BI43" s="149">
        <v>16673</v>
      </c>
      <c r="BJ43" s="150">
        <v>12.823115441873043</v>
      </c>
      <c r="BK43" s="156" t="s">
        <v>29</v>
      </c>
      <c r="BL43" s="151"/>
      <c r="BM43" s="151"/>
      <c r="BN43" s="166" t="s">
        <v>29</v>
      </c>
      <c r="BO43" s="167"/>
      <c r="BP43" s="149">
        <v>2435</v>
      </c>
      <c r="BQ43" s="150">
        <v>10.081374321880659</v>
      </c>
      <c r="BR43" s="149">
        <v>1525</v>
      </c>
      <c r="BS43" s="150">
        <v>-8.0217129071170064</v>
      </c>
      <c r="BT43" s="149">
        <v>1075</v>
      </c>
      <c r="BU43" s="150">
        <v>-5.7017543859649038</v>
      </c>
      <c r="BV43" s="149">
        <v>230</v>
      </c>
      <c r="BW43" s="150">
        <v>-6.5040650406504028</v>
      </c>
      <c r="BX43" s="149">
        <v>220</v>
      </c>
      <c r="BY43" s="150">
        <v>-19.117647058823522</v>
      </c>
      <c r="BZ43" s="149">
        <v>1005</v>
      </c>
      <c r="CA43" s="150">
        <v>23.921085080147961</v>
      </c>
      <c r="CB43" s="149">
        <v>1028</v>
      </c>
      <c r="CC43" s="150">
        <v>4.6843177189409317</v>
      </c>
      <c r="CD43" s="149">
        <v>443</v>
      </c>
      <c r="CE43" s="150">
        <v>-0.6726457399103225</v>
      </c>
      <c r="CF43" s="149">
        <v>28082</v>
      </c>
      <c r="CG43" s="150">
        <v>2.2688371754251904</v>
      </c>
      <c r="CH43" s="149">
        <v>16040</v>
      </c>
      <c r="CI43" s="150">
        <v>0.85513078470825121</v>
      </c>
      <c r="CJ43" s="156" t="s">
        <v>29</v>
      </c>
      <c r="CK43" s="151"/>
      <c r="CL43" s="151"/>
      <c r="CM43" s="166" t="s">
        <v>29</v>
      </c>
      <c r="CN43" s="167"/>
      <c r="CO43" s="149">
        <v>12042</v>
      </c>
      <c r="CP43" s="150">
        <v>4.2146257031588021</v>
      </c>
      <c r="CQ43" s="149">
        <v>1084</v>
      </c>
      <c r="CR43" s="150">
        <v>-4.4091710758377474</v>
      </c>
      <c r="CS43" s="149">
        <v>6332</v>
      </c>
      <c r="CT43" s="150">
        <v>-5.9557403831872904</v>
      </c>
      <c r="CU43" s="149">
        <v>2764</v>
      </c>
      <c r="CV43" s="150">
        <v>-8.8691064952192562</v>
      </c>
      <c r="CW43" s="149">
        <v>565</v>
      </c>
      <c r="CX43" s="150">
        <v>1.4362657091562028</v>
      </c>
      <c r="CY43" s="149">
        <v>336</v>
      </c>
      <c r="CZ43" s="150">
        <v>-21.126760563380287</v>
      </c>
      <c r="DA43" s="149">
        <v>85</v>
      </c>
      <c r="DB43" s="150">
        <v>-7.6086956521739069</v>
      </c>
      <c r="DC43" s="149">
        <v>68</v>
      </c>
      <c r="DD43" s="150">
        <v>-26.08695652173914</v>
      </c>
      <c r="DE43" s="149">
        <v>89</v>
      </c>
      <c r="DF43" s="150">
        <v>-33.582089552238799</v>
      </c>
      <c r="DG43" s="149">
        <v>107</v>
      </c>
      <c r="DH43" s="150">
        <v>-37.790697674418603</v>
      </c>
      <c r="DI43" s="168" t="s">
        <v>29</v>
      </c>
      <c r="DJ43" s="166"/>
      <c r="DK43" s="155"/>
      <c r="DL43" s="166" t="s">
        <v>29</v>
      </c>
      <c r="DM43" s="167"/>
      <c r="DN43" s="149">
        <v>2318</v>
      </c>
      <c r="DO43" s="150">
        <v>4.0862146385271672</v>
      </c>
      <c r="DP43" s="149">
        <v>99219</v>
      </c>
      <c r="DQ43" s="150">
        <v>0.27996199793818732</v>
      </c>
      <c r="DR43" s="149">
        <v>47010</v>
      </c>
      <c r="DS43" s="150">
        <v>-0.73902027027027373</v>
      </c>
      <c r="DT43" s="149">
        <v>442</v>
      </c>
      <c r="DU43" s="150">
        <v>5.7416267942583801</v>
      </c>
      <c r="DV43" s="169">
        <v>135</v>
      </c>
      <c r="DW43" s="150">
        <v>1.5037593984962569</v>
      </c>
      <c r="DX43" s="149">
        <v>33428</v>
      </c>
      <c r="DY43" s="150">
        <v>1.3706938379427527</v>
      </c>
      <c r="DZ43" s="149">
        <v>3903</v>
      </c>
      <c r="EA43" s="150">
        <v>1.8794048551292093</v>
      </c>
      <c r="EB43" s="169">
        <v>1804</v>
      </c>
      <c r="EC43" s="150">
        <v>2.1517553793884474</v>
      </c>
      <c r="ED43" s="149">
        <v>373</v>
      </c>
      <c r="EE43" s="150">
        <v>-66.517055655296232</v>
      </c>
      <c r="EF43" s="149">
        <v>18408</v>
      </c>
      <c r="EG43" s="150">
        <v>5.2366796249714014</v>
      </c>
      <c r="EH43" s="168" t="s">
        <v>29</v>
      </c>
      <c r="EI43" s="151"/>
      <c r="EJ43" s="151"/>
      <c r="EK43" s="166" t="s">
        <v>29</v>
      </c>
      <c r="EL43" s="167"/>
      <c r="EM43" s="149">
        <v>3025</v>
      </c>
      <c r="EN43" s="150">
        <v>4.1666666666666714</v>
      </c>
      <c r="EO43" s="149">
        <v>478</v>
      </c>
      <c r="EP43" s="150">
        <v>4.1394335511982518</v>
      </c>
      <c r="EQ43" s="169">
        <v>12238</v>
      </c>
      <c r="ER43" s="150">
        <v>3.68550368550369</v>
      </c>
      <c r="ES43" s="187">
        <v>6780</v>
      </c>
      <c r="ET43" s="150">
        <v>5.0185873605947933</v>
      </c>
      <c r="EU43" s="187">
        <v>3895</v>
      </c>
      <c r="EV43" s="150">
        <v>0.95904613789528526</v>
      </c>
      <c r="EW43" s="169">
        <v>1563</v>
      </c>
      <c r="EX43" s="150">
        <v>4.9697783747481452</v>
      </c>
      <c r="EY43" s="169">
        <v>63085</v>
      </c>
      <c r="EZ43" s="150">
        <v>4.6463406542366101</v>
      </c>
      <c r="FA43" s="149">
        <v>1547</v>
      </c>
      <c r="FB43" s="150">
        <v>-12.845070422535215</v>
      </c>
      <c r="FC43" s="149">
        <v>18295</v>
      </c>
      <c r="FD43" s="150">
        <v>4.8303919321567719</v>
      </c>
      <c r="FE43" s="149">
        <v>18702</v>
      </c>
      <c r="FF43" s="150">
        <v>2.3309258043335603</v>
      </c>
      <c r="FG43" s="168" t="s">
        <v>29</v>
      </c>
      <c r="FH43" s="151"/>
      <c r="FI43" s="151"/>
      <c r="FJ43" s="166" t="s">
        <v>29</v>
      </c>
      <c r="FK43" s="167"/>
      <c r="FL43" s="149">
        <v>7906</v>
      </c>
      <c r="FM43" s="150">
        <v>19.570477918935268</v>
      </c>
      <c r="FN43" s="149">
        <v>8547</v>
      </c>
      <c r="FO43" s="150">
        <v>11.637931034482762</v>
      </c>
      <c r="FP43" s="149">
        <v>1417</v>
      </c>
      <c r="FQ43" s="150">
        <v>33.427495291902062</v>
      </c>
      <c r="FR43" s="149">
        <v>1376</v>
      </c>
      <c r="FS43" s="150">
        <v>-18.57988165680473</v>
      </c>
      <c r="FT43" s="149">
        <v>5295</v>
      </c>
      <c r="FU43" s="150">
        <v>-8.088873459468843</v>
      </c>
      <c r="FV43" s="149">
        <v>1041</v>
      </c>
      <c r="FW43" s="150">
        <v>-22.602230483271384</v>
      </c>
      <c r="FX43" s="169">
        <v>10852</v>
      </c>
      <c r="FY43" s="150">
        <v>-1.7028985507246404</v>
      </c>
      <c r="FZ43" s="149">
        <v>2077</v>
      </c>
      <c r="GA43" s="150">
        <v>-10.628227194492254</v>
      </c>
      <c r="GB43" s="149">
        <v>435</v>
      </c>
      <c r="GC43" s="150">
        <v>25.72254335260115</v>
      </c>
      <c r="GD43" s="149">
        <v>644</v>
      </c>
      <c r="GE43" s="150">
        <v>-35.015136226034301</v>
      </c>
      <c r="GF43" s="168" t="s">
        <v>29</v>
      </c>
    </row>
    <row r="44" spans="2:193" s="63" customFormat="1" ht="17.100000000000001" customHeight="1">
      <c r="B44" s="166" t="s">
        <v>30</v>
      </c>
      <c r="C44" s="167"/>
      <c r="D44" s="149">
        <v>19165</v>
      </c>
      <c r="E44" s="150">
        <v>0.61952013440435394</v>
      </c>
      <c r="F44" s="149">
        <v>33001</v>
      </c>
      <c r="G44" s="150">
        <v>4.5460305391877398</v>
      </c>
      <c r="H44" s="149">
        <v>28652</v>
      </c>
      <c r="I44" s="150">
        <v>5.2221814175541681</v>
      </c>
      <c r="J44" s="149">
        <v>4349</v>
      </c>
      <c r="K44" s="150">
        <v>0.29981549815498454</v>
      </c>
      <c r="L44" s="149">
        <v>37221</v>
      </c>
      <c r="M44" s="150">
        <v>10.855968548963531</v>
      </c>
      <c r="N44" s="5"/>
      <c r="O44" s="5"/>
      <c r="P44" s="166" t="s">
        <v>30</v>
      </c>
      <c r="Q44" s="167"/>
      <c r="R44" s="149">
        <v>5293</v>
      </c>
      <c r="S44" s="150">
        <v>10.501043841336127</v>
      </c>
      <c r="T44" s="149">
        <v>3548</v>
      </c>
      <c r="U44" s="150">
        <v>10.909659268521409</v>
      </c>
      <c r="V44" s="149">
        <v>1196</v>
      </c>
      <c r="W44" s="150">
        <v>6.5953654188948292</v>
      </c>
      <c r="X44" s="149">
        <v>2708</v>
      </c>
      <c r="Y44" s="150">
        <v>13.447842480100533</v>
      </c>
      <c r="Z44" s="149">
        <v>15692</v>
      </c>
      <c r="AA44" s="150">
        <v>13.389695787267868</v>
      </c>
      <c r="AB44" s="149">
        <v>8784</v>
      </c>
      <c r="AC44" s="150">
        <v>6.6148804466561444</v>
      </c>
      <c r="AD44" s="149">
        <v>67318</v>
      </c>
      <c r="AE44" s="150">
        <v>6.1362848043389135</v>
      </c>
      <c r="AF44" s="149">
        <v>8774</v>
      </c>
      <c r="AG44" s="150">
        <v>-4.8579483842984104</v>
      </c>
      <c r="AH44" s="149">
        <v>1806</v>
      </c>
      <c r="AI44" s="150">
        <v>-14.040932889100432</v>
      </c>
      <c r="AJ44" s="149">
        <v>6968</v>
      </c>
      <c r="AK44" s="150">
        <v>-2.1485746383934838</v>
      </c>
      <c r="AL44" s="156" t="s">
        <v>30</v>
      </c>
      <c r="AM44" s="147"/>
      <c r="AN44" s="147"/>
      <c r="AO44" s="166" t="s">
        <v>30</v>
      </c>
      <c r="AP44" s="167"/>
      <c r="AQ44" s="149">
        <v>9603</v>
      </c>
      <c r="AR44" s="150">
        <v>8.7788853647485325</v>
      </c>
      <c r="AS44" s="149">
        <v>2619</v>
      </c>
      <c r="AT44" s="150">
        <v>-4.970972423802607</v>
      </c>
      <c r="AU44" s="149">
        <v>5528</v>
      </c>
      <c r="AV44" s="150">
        <v>19.369466637875206</v>
      </c>
      <c r="AW44" s="149">
        <v>1456</v>
      </c>
      <c r="AX44" s="150">
        <v>1.0409437890353814</v>
      </c>
      <c r="AY44" s="149">
        <v>10810</v>
      </c>
      <c r="AZ44" s="150">
        <v>1.4832895230942427</v>
      </c>
      <c r="BA44" s="149">
        <v>4965</v>
      </c>
      <c r="BB44" s="150">
        <v>31.523178807947005</v>
      </c>
      <c r="BC44" s="149">
        <v>29863</v>
      </c>
      <c r="BD44" s="150">
        <v>8.5374718325216321</v>
      </c>
      <c r="BE44" s="149">
        <v>5890</v>
      </c>
      <c r="BF44" s="150">
        <v>-0.33840947546531197</v>
      </c>
      <c r="BG44" s="149">
        <v>4863</v>
      </c>
      <c r="BH44" s="150">
        <v>6.3415700852831804</v>
      </c>
      <c r="BI44" s="149">
        <v>16286</v>
      </c>
      <c r="BJ44" s="150">
        <v>12.394755003450669</v>
      </c>
      <c r="BK44" s="156" t="s">
        <v>30</v>
      </c>
      <c r="BL44" s="151"/>
      <c r="BM44" s="151"/>
      <c r="BN44" s="166" t="s">
        <v>30</v>
      </c>
      <c r="BO44" s="167"/>
      <c r="BP44" s="149">
        <v>2824</v>
      </c>
      <c r="BQ44" s="150">
        <v>11.137347500983878</v>
      </c>
      <c r="BR44" s="149">
        <v>1339</v>
      </c>
      <c r="BS44" s="150">
        <v>-14.001284521515728</v>
      </c>
      <c r="BT44" s="149">
        <v>987</v>
      </c>
      <c r="BU44" s="150">
        <v>-13.799126637554579</v>
      </c>
      <c r="BV44" s="149">
        <v>208</v>
      </c>
      <c r="BW44" s="150">
        <v>-11.864406779661024</v>
      </c>
      <c r="BX44" s="149">
        <v>144</v>
      </c>
      <c r="BY44" s="150">
        <v>-18.181818181818173</v>
      </c>
      <c r="BZ44" s="149">
        <v>886</v>
      </c>
      <c r="CA44" s="150">
        <v>5.727923627684973</v>
      </c>
      <c r="CB44" s="149">
        <v>1078</v>
      </c>
      <c r="CC44" s="150">
        <v>3.6538461538461604</v>
      </c>
      <c r="CD44" s="149">
        <v>447</v>
      </c>
      <c r="CE44" s="150">
        <v>0.44943820224719389</v>
      </c>
      <c r="CF44" s="149">
        <v>28869</v>
      </c>
      <c r="CG44" s="150">
        <v>1.0288713910761231</v>
      </c>
      <c r="CH44" s="149">
        <v>16328</v>
      </c>
      <c r="CI44" s="150">
        <v>1.2463570409871636</v>
      </c>
      <c r="CJ44" s="156" t="s">
        <v>30</v>
      </c>
      <c r="CK44" s="151"/>
      <c r="CL44" s="151"/>
      <c r="CM44" s="166" t="s">
        <v>30</v>
      </c>
      <c r="CN44" s="167"/>
      <c r="CO44" s="149">
        <v>12541</v>
      </c>
      <c r="CP44" s="150">
        <v>0.74710796915167066</v>
      </c>
      <c r="CQ44" s="149">
        <v>1311</v>
      </c>
      <c r="CR44" s="150">
        <v>21.164510166358582</v>
      </c>
      <c r="CS44" s="149">
        <v>6913</v>
      </c>
      <c r="CT44" s="150">
        <v>-8.4006890155028486</v>
      </c>
      <c r="CU44" s="149">
        <v>2945</v>
      </c>
      <c r="CV44" s="150">
        <v>-12.455410225921526</v>
      </c>
      <c r="CW44" s="149">
        <v>800</v>
      </c>
      <c r="CX44" s="150">
        <v>16.448326055312947</v>
      </c>
      <c r="CY44" s="149">
        <v>431</v>
      </c>
      <c r="CZ44" s="150">
        <v>1.1737089201878064</v>
      </c>
      <c r="DA44" s="149">
        <v>134</v>
      </c>
      <c r="DB44" s="150">
        <v>3.076923076923066</v>
      </c>
      <c r="DC44" s="149">
        <v>84</v>
      </c>
      <c r="DD44" s="150">
        <v>1.2048192771084274</v>
      </c>
      <c r="DE44" s="149">
        <v>88</v>
      </c>
      <c r="DF44" s="150">
        <v>-8.3333333333333428</v>
      </c>
      <c r="DG44" s="149">
        <v>135</v>
      </c>
      <c r="DH44" s="150">
        <v>-36.018957345971572</v>
      </c>
      <c r="DI44" s="168" t="s">
        <v>30</v>
      </c>
      <c r="DJ44" s="166"/>
      <c r="DK44" s="155"/>
      <c r="DL44" s="166" t="s">
        <v>30</v>
      </c>
      <c r="DM44" s="167"/>
      <c r="DN44" s="149">
        <v>2296</v>
      </c>
      <c r="DO44" s="150">
        <v>-9.9607843137254974</v>
      </c>
      <c r="DP44" s="149">
        <v>103864</v>
      </c>
      <c r="DQ44" s="150">
        <v>2.7837428625149698</v>
      </c>
      <c r="DR44" s="149">
        <v>48387</v>
      </c>
      <c r="DS44" s="150">
        <v>0.49221183800622725</v>
      </c>
      <c r="DT44" s="149">
        <v>392</v>
      </c>
      <c r="DU44" s="150">
        <v>-1.7543859649122879</v>
      </c>
      <c r="DV44" s="169">
        <v>120</v>
      </c>
      <c r="DW44" s="150">
        <v>0.84033613445377853</v>
      </c>
      <c r="DX44" s="149">
        <v>34322</v>
      </c>
      <c r="DY44" s="150">
        <v>5.0727077912138441</v>
      </c>
      <c r="DZ44" s="149">
        <v>3789</v>
      </c>
      <c r="EA44" s="150">
        <v>6.4624894633323891</v>
      </c>
      <c r="EB44" s="169">
        <v>1813</v>
      </c>
      <c r="EC44" s="150">
        <v>0.66629650194336421</v>
      </c>
      <c r="ED44" s="149">
        <v>2347</v>
      </c>
      <c r="EE44" s="150">
        <v>-6.6428003182179793</v>
      </c>
      <c r="EF44" s="149">
        <v>18808</v>
      </c>
      <c r="EG44" s="150">
        <v>6.1279765263514179</v>
      </c>
      <c r="EH44" s="168" t="s">
        <v>30</v>
      </c>
      <c r="EI44" s="151"/>
      <c r="EJ44" s="151"/>
      <c r="EK44" s="166" t="s">
        <v>30</v>
      </c>
      <c r="EL44" s="167"/>
      <c r="EM44" s="149">
        <v>2462</v>
      </c>
      <c r="EN44" s="150">
        <v>4.3220338983050794</v>
      </c>
      <c r="EO44" s="149">
        <v>458</v>
      </c>
      <c r="EP44" s="150">
        <v>-2.5531914893617085</v>
      </c>
      <c r="EQ44" s="169">
        <v>13222</v>
      </c>
      <c r="ER44" s="150">
        <v>-3.881942425123583</v>
      </c>
      <c r="ES44" s="169">
        <v>7129</v>
      </c>
      <c r="ET44" s="150">
        <v>-8.0959133685703222</v>
      </c>
      <c r="EU44" s="169">
        <v>4307</v>
      </c>
      <c r="EV44" s="150">
        <v>1.4844486333647495</v>
      </c>
      <c r="EW44" s="169">
        <v>1786</v>
      </c>
      <c r="EX44" s="150">
        <v>1.7663817663817696</v>
      </c>
      <c r="EY44" s="169">
        <v>61766</v>
      </c>
      <c r="EZ44" s="150">
        <v>0.70434017021554496</v>
      </c>
      <c r="FA44" s="149">
        <v>1448</v>
      </c>
      <c r="FB44" s="150">
        <v>-12.189205579138871</v>
      </c>
      <c r="FC44" s="149">
        <v>19397</v>
      </c>
      <c r="FD44" s="150">
        <v>-2.9130587116472384</v>
      </c>
      <c r="FE44" s="149">
        <v>15412</v>
      </c>
      <c r="FF44" s="150">
        <v>8.7803500846979148</v>
      </c>
      <c r="FG44" s="168" t="s">
        <v>30</v>
      </c>
      <c r="FH44" s="151"/>
      <c r="FI44" s="151"/>
      <c r="FJ44" s="166" t="s">
        <v>30</v>
      </c>
      <c r="FK44" s="167"/>
      <c r="FL44" s="149">
        <v>9920</v>
      </c>
      <c r="FM44" s="150">
        <v>17.716862465883466</v>
      </c>
      <c r="FN44" s="149">
        <v>8097</v>
      </c>
      <c r="FO44" s="150">
        <v>-1.4483933787731331</v>
      </c>
      <c r="FP44" s="149">
        <v>1077</v>
      </c>
      <c r="FQ44" s="150">
        <v>6.739345887016853</v>
      </c>
      <c r="FR44" s="149">
        <v>1090</v>
      </c>
      <c r="FS44" s="150">
        <v>-18.656716417910445</v>
      </c>
      <c r="FT44" s="149">
        <v>5325</v>
      </c>
      <c r="FU44" s="150">
        <v>-18.652612282309804</v>
      </c>
      <c r="FV44" s="149">
        <v>1005</v>
      </c>
      <c r="FW44" s="150">
        <v>-2.8985507246376869</v>
      </c>
      <c r="FX44" s="169">
        <v>12300</v>
      </c>
      <c r="FY44" s="150">
        <v>-5.739903440876688</v>
      </c>
      <c r="FZ44" s="149">
        <v>2225</v>
      </c>
      <c r="GA44" s="221">
        <v>-1.8959435626102277</v>
      </c>
      <c r="GB44" s="222">
        <v>342</v>
      </c>
      <c r="GC44" s="221">
        <v>-25.65217391304347</v>
      </c>
      <c r="GD44" s="222">
        <v>781</v>
      </c>
      <c r="GE44" s="221">
        <v>49.045801526717554</v>
      </c>
      <c r="GF44" s="168" t="s">
        <v>30</v>
      </c>
      <c r="GH44" s="190"/>
    </row>
    <row r="45" spans="2:193" s="63" customFormat="1" ht="17.100000000000001" customHeight="1">
      <c r="B45" s="166" t="s">
        <v>31</v>
      </c>
      <c r="C45" s="167"/>
      <c r="D45" s="149">
        <v>19730</v>
      </c>
      <c r="E45" s="150">
        <v>3.6185074313323895</v>
      </c>
      <c r="F45" s="149">
        <v>33482</v>
      </c>
      <c r="G45" s="150">
        <v>1.6731954693146349</v>
      </c>
      <c r="H45" s="149">
        <v>29686</v>
      </c>
      <c r="I45" s="150">
        <v>3.6522346368714977</v>
      </c>
      <c r="J45" s="149">
        <v>3796</v>
      </c>
      <c r="K45" s="150">
        <v>-11.535772547191797</v>
      </c>
      <c r="L45" s="222">
        <v>40024</v>
      </c>
      <c r="M45" s="221">
        <v>3.7590086586820206</v>
      </c>
      <c r="N45" s="6"/>
      <c r="O45" s="6"/>
      <c r="P45" s="223" t="s">
        <v>31</v>
      </c>
      <c r="Q45" s="224"/>
      <c r="R45" s="222">
        <v>5569</v>
      </c>
      <c r="S45" s="221">
        <v>8.1569236744998932</v>
      </c>
      <c r="T45" s="222">
        <v>3766</v>
      </c>
      <c r="U45" s="221">
        <v>-6.481251552023835</v>
      </c>
      <c r="V45" s="222">
        <v>1197</v>
      </c>
      <c r="W45" s="221">
        <v>5.6487202118270119</v>
      </c>
      <c r="X45" s="222">
        <v>3340</v>
      </c>
      <c r="Y45" s="221">
        <v>1.7982322462663802</v>
      </c>
      <c r="Z45" s="222">
        <v>17285</v>
      </c>
      <c r="AA45" s="221">
        <v>1.7482929126442173</v>
      </c>
      <c r="AB45" s="222">
        <v>8867</v>
      </c>
      <c r="AC45" s="221">
        <v>10.89294647323662</v>
      </c>
      <c r="AD45" s="149">
        <v>65742</v>
      </c>
      <c r="AE45" s="150">
        <v>2.5648226153702041</v>
      </c>
      <c r="AF45" s="149">
        <v>9167</v>
      </c>
      <c r="AG45" s="150">
        <v>-1.5254055215382891</v>
      </c>
      <c r="AH45" s="149">
        <v>1767</v>
      </c>
      <c r="AI45" s="150">
        <v>-15.656324582338897</v>
      </c>
      <c r="AJ45" s="149">
        <v>7400</v>
      </c>
      <c r="AK45" s="150">
        <v>2.5783199334627085</v>
      </c>
      <c r="AL45" s="156" t="s">
        <v>31</v>
      </c>
      <c r="AM45" s="147"/>
      <c r="AN45" s="147"/>
      <c r="AO45" s="166" t="s">
        <v>31</v>
      </c>
      <c r="AP45" s="167"/>
      <c r="AQ45" s="149">
        <v>9768</v>
      </c>
      <c r="AR45" s="150">
        <v>12.820512820512818</v>
      </c>
      <c r="AS45" s="149">
        <v>2885</v>
      </c>
      <c r="AT45" s="150">
        <v>12.16951788491447</v>
      </c>
      <c r="AU45" s="149">
        <v>5318</v>
      </c>
      <c r="AV45" s="150">
        <v>19.425106669660906</v>
      </c>
      <c r="AW45" s="149">
        <v>1565</v>
      </c>
      <c r="AX45" s="150">
        <v>-4.1641151255358295</v>
      </c>
      <c r="AY45" s="149">
        <v>10622</v>
      </c>
      <c r="AZ45" s="150">
        <v>-0.58961160505381827</v>
      </c>
      <c r="BA45" s="149">
        <v>4835</v>
      </c>
      <c r="BB45" s="150">
        <v>23.404798366513518</v>
      </c>
      <c r="BC45" s="149">
        <v>27901</v>
      </c>
      <c r="BD45" s="150">
        <v>0.78748690532096077</v>
      </c>
      <c r="BE45" s="149">
        <v>5477</v>
      </c>
      <c r="BF45" s="150">
        <v>-10.957567875142246</v>
      </c>
      <c r="BG45" s="149">
        <v>4401</v>
      </c>
      <c r="BH45" s="150">
        <v>-3.0403172504957041</v>
      </c>
      <c r="BI45" s="149">
        <v>15363</v>
      </c>
      <c r="BJ45" s="150">
        <v>7.1862136328751944</v>
      </c>
      <c r="BK45" s="156" t="s">
        <v>31</v>
      </c>
      <c r="BL45" s="151"/>
      <c r="BM45" s="151"/>
      <c r="BN45" s="166" t="s">
        <v>31</v>
      </c>
      <c r="BO45" s="167"/>
      <c r="BP45" s="149">
        <v>2660</v>
      </c>
      <c r="BQ45" s="150">
        <v>0</v>
      </c>
      <c r="BR45" s="149">
        <v>1684</v>
      </c>
      <c r="BS45" s="150">
        <v>-12.836438923395448</v>
      </c>
      <c r="BT45" s="149">
        <v>1195</v>
      </c>
      <c r="BU45" s="150">
        <v>-13.280116110304789</v>
      </c>
      <c r="BV45" s="149">
        <v>259</v>
      </c>
      <c r="BW45" s="150">
        <v>-10.38062283737024</v>
      </c>
      <c r="BX45" s="149">
        <v>230</v>
      </c>
      <c r="BY45" s="150">
        <v>-13.20754716981132</v>
      </c>
      <c r="BZ45" s="149">
        <v>806</v>
      </c>
      <c r="CA45" s="150">
        <v>-7.7803203661327132</v>
      </c>
      <c r="CB45" s="149">
        <v>959</v>
      </c>
      <c r="CC45" s="150">
        <v>-7.6997112608277263</v>
      </c>
      <c r="CD45" s="149">
        <v>445</v>
      </c>
      <c r="CE45" s="150">
        <v>-0.44742729306487661</v>
      </c>
      <c r="CF45" s="149">
        <v>31068</v>
      </c>
      <c r="CG45" s="150">
        <v>-0.15747019314201793</v>
      </c>
      <c r="CH45" s="149">
        <v>17706</v>
      </c>
      <c r="CI45" s="150">
        <v>-0.86226203807390789</v>
      </c>
      <c r="CJ45" s="156" t="s">
        <v>31</v>
      </c>
      <c r="CK45" s="151"/>
      <c r="CL45" s="151"/>
      <c r="CM45" s="166" t="s">
        <v>31</v>
      </c>
      <c r="CN45" s="167"/>
      <c r="CO45" s="149">
        <v>13362</v>
      </c>
      <c r="CP45" s="150">
        <v>0.79203439692237509</v>
      </c>
      <c r="CQ45" s="149">
        <v>1226</v>
      </c>
      <c r="CR45" s="150">
        <v>-7.1915215745647174</v>
      </c>
      <c r="CS45" s="149">
        <v>7146</v>
      </c>
      <c r="CT45" s="150">
        <v>-7.662488693629669</v>
      </c>
      <c r="CU45" s="149">
        <v>2989</v>
      </c>
      <c r="CV45" s="150">
        <v>-11.594202898550719</v>
      </c>
      <c r="CW45" s="149">
        <v>820</v>
      </c>
      <c r="CX45" s="150">
        <v>8.6092715231788048</v>
      </c>
      <c r="CY45" s="149">
        <v>352</v>
      </c>
      <c r="CZ45" s="150">
        <v>-22.466960352422902</v>
      </c>
      <c r="DA45" s="149">
        <v>114</v>
      </c>
      <c r="DB45" s="150">
        <v>-11.627906976744185</v>
      </c>
      <c r="DC45" s="149">
        <v>62</v>
      </c>
      <c r="DD45" s="150">
        <v>-4.6153846153846132</v>
      </c>
      <c r="DE45" s="149">
        <v>69</v>
      </c>
      <c r="DF45" s="150">
        <v>-8</v>
      </c>
      <c r="DG45" s="149">
        <v>134</v>
      </c>
      <c r="DH45" s="150">
        <v>-9.4594594594594668</v>
      </c>
      <c r="DI45" s="168" t="s">
        <v>31</v>
      </c>
      <c r="DJ45" s="166"/>
      <c r="DK45" s="155"/>
      <c r="DL45" s="166" t="s">
        <v>31</v>
      </c>
      <c r="DM45" s="167"/>
      <c r="DN45" s="149">
        <v>2606</v>
      </c>
      <c r="DO45" s="150">
        <v>-4.6120058565153812</v>
      </c>
      <c r="DP45" s="149">
        <v>99213</v>
      </c>
      <c r="DQ45" s="150">
        <v>-5.5294229670539039</v>
      </c>
      <c r="DR45" s="149">
        <v>46908</v>
      </c>
      <c r="DS45" s="150">
        <v>-6.8379972592401401</v>
      </c>
      <c r="DT45" s="149">
        <v>434</v>
      </c>
      <c r="DU45" s="150">
        <v>-1.8099547511312295</v>
      </c>
      <c r="DV45" s="169">
        <v>139</v>
      </c>
      <c r="DW45" s="150">
        <v>-5.4421768707482983</v>
      </c>
      <c r="DX45" s="149">
        <v>32053</v>
      </c>
      <c r="DY45" s="150">
        <v>-7.6654951892608238</v>
      </c>
      <c r="DZ45" s="149">
        <v>4869</v>
      </c>
      <c r="EA45" s="150">
        <v>1.3108614232209703</v>
      </c>
      <c r="EB45" s="169">
        <v>1817</v>
      </c>
      <c r="EC45" s="150">
        <v>3.3560864618885233</v>
      </c>
      <c r="ED45" s="149">
        <v>2534</v>
      </c>
      <c r="EE45" s="150">
        <v>-4.7368421052631646</v>
      </c>
      <c r="EF45" s="149">
        <v>17718</v>
      </c>
      <c r="EG45" s="150">
        <v>2.4457935819601033</v>
      </c>
      <c r="EH45" s="168" t="s">
        <v>31</v>
      </c>
      <c r="EI45" s="151"/>
      <c r="EJ45" s="151"/>
      <c r="EK45" s="166" t="s">
        <v>31</v>
      </c>
      <c r="EL45" s="167"/>
      <c r="EM45" s="149">
        <v>2386</v>
      </c>
      <c r="EN45" s="150">
        <v>-17.238987166146387</v>
      </c>
      <c r="EO45" s="149">
        <v>457</v>
      </c>
      <c r="EP45" s="150">
        <v>-0.43572984749454235</v>
      </c>
      <c r="EQ45" s="169"/>
      <c r="ER45" s="150"/>
      <c r="ES45" s="169"/>
      <c r="ET45" s="150"/>
      <c r="EU45" s="169"/>
      <c r="EV45" s="150"/>
      <c r="EW45" s="169"/>
      <c r="EX45" s="150"/>
      <c r="EY45" s="169">
        <v>64128</v>
      </c>
      <c r="EZ45" s="150">
        <v>1.9409604654490096</v>
      </c>
      <c r="FA45" s="149">
        <v>1829</v>
      </c>
      <c r="FB45" s="150">
        <v>16.496815286624212</v>
      </c>
      <c r="FC45" s="149">
        <v>20397</v>
      </c>
      <c r="FD45" s="150">
        <v>-6.9607261779865865</v>
      </c>
      <c r="FE45" s="149">
        <v>13831</v>
      </c>
      <c r="FF45" s="150">
        <v>12.164463547157567</v>
      </c>
      <c r="FG45" s="168" t="s">
        <v>31</v>
      </c>
      <c r="FH45" s="151"/>
      <c r="FI45" s="151"/>
      <c r="FJ45" s="166" t="s">
        <v>31</v>
      </c>
      <c r="FK45" s="167"/>
      <c r="FL45" s="149">
        <v>11969</v>
      </c>
      <c r="FM45" s="150">
        <v>17.193772642710272</v>
      </c>
      <c r="FN45" s="149">
        <v>7924</v>
      </c>
      <c r="FO45" s="150">
        <v>-0.71419621601303618</v>
      </c>
      <c r="FP45" s="149">
        <v>1200</v>
      </c>
      <c r="FQ45" s="150">
        <v>-10.246821241585636</v>
      </c>
      <c r="FR45" s="149">
        <v>1060</v>
      </c>
      <c r="FS45" s="150">
        <v>-15.873015873015873</v>
      </c>
      <c r="FT45" s="149">
        <v>5918</v>
      </c>
      <c r="FU45" s="150">
        <v>-5.9440559440559468</v>
      </c>
      <c r="FV45" s="149">
        <v>1072</v>
      </c>
      <c r="FW45" s="150">
        <v>3.2755298651252502</v>
      </c>
      <c r="FX45" s="169">
        <v>15769</v>
      </c>
      <c r="FY45" s="150">
        <v>-4.0289696305763556</v>
      </c>
      <c r="FZ45" s="149">
        <v>2270</v>
      </c>
      <c r="GA45" s="221">
        <v>-7.9854073773814349</v>
      </c>
      <c r="GB45" s="222">
        <v>659</v>
      </c>
      <c r="GC45" s="221">
        <v>23.872180451127818</v>
      </c>
      <c r="GD45" s="222">
        <v>768</v>
      </c>
      <c r="GE45" s="221">
        <v>-5.3020961775585675</v>
      </c>
      <c r="GF45" s="168" t="s">
        <v>31</v>
      </c>
    </row>
    <row r="46" spans="2:193" s="63" customFormat="1" ht="17.100000000000001" customHeight="1">
      <c r="B46" s="166" t="s">
        <v>32</v>
      </c>
      <c r="C46" s="167"/>
      <c r="D46" s="149">
        <v>19430</v>
      </c>
      <c r="E46" s="150">
        <v>4.0707016604177824</v>
      </c>
      <c r="F46" s="149">
        <v>32255</v>
      </c>
      <c r="G46" s="150">
        <v>2.9655876907361431</v>
      </c>
      <c r="H46" s="149">
        <v>28730</v>
      </c>
      <c r="I46" s="150">
        <v>5.4041163737755369</v>
      </c>
      <c r="J46" s="149">
        <v>3525</v>
      </c>
      <c r="K46" s="150">
        <v>-13.369378225608259</v>
      </c>
      <c r="L46" s="222">
        <v>43537</v>
      </c>
      <c r="M46" s="221">
        <v>8.8152961759560071</v>
      </c>
      <c r="N46" s="5"/>
      <c r="O46" s="5"/>
      <c r="P46" s="166" t="s">
        <v>32</v>
      </c>
      <c r="Q46" s="167"/>
      <c r="R46" s="222">
        <v>5871</v>
      </c>
      <c r="S46" s="221">
        <v>18.725985844287152</v>
      </c>
      <c r="T46" s="222">
        <v>5332</v>
      </c>
      <c r="U46" s="221">
        <v>4.672163329407141</v>
      </c>
      <c r="V46" s="222">
        <v>1246</v>
      </c>
      <c r="W46" s="221">
        <v>10.070671378091873</v>
      </c>
      <c r="X46" s="222">
        <v>3573</v>
      </c>
      <c r="Y46" s="221">
        <v>8.6018237082066804</v>
      </c>
      <c r="Z46" s="222">
        <v>18607</v>
      </c>
      <c r="AA46" s="221">
        <v>10.289846482129093</v>
      </c>
      <c r="AB46" s="222">
        <v>8908</v>
      </c>
      <c r="AC46" s="221">
        <v>2.6622104413968088</v>
      </c>
      <c r="AD46" s="149">
        <v>66985</v>
      </c>
      <c r="AE46" s="150">
        <v>4.7540855422628852</v>
      </c>
      <c r="AF46" s="149">
        <v>8915</v>
      </c>
      <c r="AG46" s="150">
        <v>-3.8606707645853504</v>
      </c>
      <c r="AH46" s="149">
        <v>1829</v>
      </c>
      <c r="AI46" s="150">
        <v>2.4649859943977503</v>
      </c>
      <c r="AJ46" s="149">
        <v>7086</v>
      </c>
      <c r="AK46" s="150">
        <v>-5.3685897435897516</v>
      </c>
      <c r="AL46" s="156" t="s">
        <v>32</v>
      </c>
      <c r="AM46" s="147"/>
      <c r="AN46" s="147"/>
      <c r="AO46" s="166" t="s">
        <v>32</v>
      </c>
      <c r="AP46" s="167"/>
      <c r="AQ46" s="149">
        <v>9567</v>
      </c>
      <c r="AR46" s="150">
        <v>12.025761124121772</v>
      </c>
      <c r="AS46" s="149">
        <v>2411</v>
      </c>
      <c r="AT46" s="150">
        <v>-4.7035573122529541</v>
      </c>
      <c r="AU46" s="149">
        <v>5631</v>
      </c>
      <c r="AV46" s="150">
        <v>24.552090245520901</v>
      </c>
      <c r="AW46" s="149">
        <v>1525</v>
      </c>
      <c r="AX46" s="150">
        <v>2.4177300201477578</v>
      </c>
      <c r="AY46" s="149">
        <v>9970</v>
      </c>
      <c r="AZ46" s="150">
        <v>-2.7317073170731732</v>
      </c>
      <c r="BA46" s="149">
        <v>5076</v>
      </c>
      <c r="BB46" s="150">
        <v>30.18722749422929</v>
      </c>
      <c r="BC46" s="149">
        <v>29915</v>
      </c>
      <c r="BD46" s="150">
        <v>5.3196732854527511</v>
      </c>
      <c r="BE46" s="149">
        <v>5503</v>
      </c>
      <c r="BF46" s="150">
        <v>-3.6083377123839568</v>
      </c>
      <c r="BG46" s="149">
        <v>4378</v>
      </c>
      <c r="BH46" s="150">
        <v>7.172582619339039</v>
      </c>
      <c r="BI46" s="149">
        <v>17281</v>
      </c>
      <c r="BJ46" s="150">
        <v>7.676490747087044</v>
      </c>
      <c r="BK46" s="156" t="s">
        <v>32</v>
      </c>
      <c r="BL46" s="151"/>
      <c r="BM46" s="151"/>
      <c r="BN46" s="166" t="s">
        <v>32</v>
      </c>
      <c r="BO46" s="167"/>
      <c r="BP46" s="149">
        <v>2753</v>
      </c>
      <c r="BQ46" s="150">
        <v>7.4970714564623222</v>
      </c>
      <c r="BR46" s="149">
        <v>1684</v>
      </c>
      <c r="BS46" s="150">
        <v>-4.0455840455840502</v>
      </c>
      <c r="BT46" s="149">
        <v>1202</v>
      </c>
      <c r="BU46" s="150">
        <v>-1.7170891251022056</v>
      </c>
      <c r="BV46" s="149">
        <v>256</v>
      </c>
      <c r="BW46" s="150">
        <v>-2.2900763358778704</v>
      </c>
      <c r="BX46" s="149">
        <v>226</v>
      </c>
      <c r="BY46" s="150">
        <v>-16.296296296296305</v>
      </c>
      <c r="BZ46" s="149">
        <v>866</v>
      </c>
      <c r="CA46" s="150">
        <v>4.4632086851628543</v>
      </c>
      <c r="CB46" s="149">
        <v>992</v>
      </c>
      <c r="CC46" s="150">
        <v>-0.30150753768843686</v>
      </c>
      <c r="CD46" s="149">
        <v>447</v>
      </c>
      <c r="CE46" s="150">
        <v>0.67567567567567721</v>
      </c>
      <c r="CF46" s="149">
        <v>31639</v>
      </c>
      <c r="CG46" s="150">
        <v>3.8740602120883807</v>
      </c>
      <c r="CH46" s="149">
        <v>18096</v>
      </c>
      <c r="CI46" s="150">
        <v>5.8926795014336619</v>
      </c>
      <c r="CJ46" s="156" t="s">
        <v>32</v>
      </c>
      <c r="CK46" s="151"/>
      <c r="CL46" s="151"/>
      <c r="CM46" s="166" t="s">
        <v>32</v>
      </c>
      <c r="CN46" s="167"/>
      <c r="CO46" s="149">
        <v>13543</v>
      </c>
      <c r="CP46" s="150">
        <v>1.2939416604338163</v>
      </c>
      <c r="CQ46" s="149">
        <v>1375</v>
      </c>
      <c r="CR46" s="150">
        <v>11.788617886178869</v>
      </c>
      <c r="CS46" s="149">
        <v>7467</v>
      </c>
      <c r="CT46" s="150">
        <v>4.113218070273291</v>
      </c>
      <c r="CU46" s="149">
        <v>3082</v>
      </c>
      <c r="CV46" s="150">
        <v>4.0513166779203118</v>
      </c>
      <c r="CW46" s="149">
        <v>847</v>
      </c>
      <c r="CX46" s="150">
        <v>15.081521739130437</v>
      </c>
      <c r="CY46" s="149">
        <v>317</v>
      </c>
      <c r="CZ46" s="150">
        <v>-21.339950372208435</v>
      </c>
      <c r="DA46" s="149">
        <v>132</v>
      </c>
      <c r="DB46" s="150">
        <v>1.538461538461533</v>
      </c>
      <c r="DC46" s="149">
        <v>68</v>
      </c>
      <c r="DD46" s="150">
        <v>-11.688311688311686</v>
      </c>
      <c r="DE46" s="149">
        <v>75</v>
      </c>
      <c r="DF46" s="150">
        <v>4.1666666666666714</v>
      </c>
      <c r="DG46" s="149">
        <v>173</v>
      </c>
      <c r="DH46" s="150">
        <v>-8.9473684210526301</v>
      </c>
      <c r="DI46" s="168" t="s">
        <v>32</v>
      </c>
      <c r="DJ46" s="166"/>
      <c r="DK46" s="155"/>
      <c r="DL46" s="166" t="s">
        <v>32</v>
      </c>
      <c r="DM46" s="167"/>
      <c r="DN46" s="149">
        <v>2773</v>
      </c>
      <c r="DO46" s="150">
        <v>6.5718677940046035</v>
      </c>
      <c r="DP46" s="149">
        <v>96649</v>
      </c>
      <c r="DQ46" s="150">
        <v>-2.7685838170642114</v>
      </c>
      <c r="DR46" s="149">
        <v>43946</v>
      </c>
      <c r="DS46" s="150">
        <v>-6.0018822724161538</v>
      </c>
      <c r="DT46" s="149">
        <v>484</v>
      </c>
      <c r="DU46" s="150">
        <v>4.0860215053763369</v>
      </c>
      <c r="DV46" s="169">
        <v>124</v>
      </c>
      <c r="DW46" s="150">
        <v>-3.8759689922480618</v>
      </c>
      <c r="DX46" s="149">
        <v>32881</v>
      </c>
      <c r="DY46" s="150">
        <v>-0.14880048587913564</v>
      </c>
      <c r="DZ46" s="149">
        <v>4805</v>
      </c>
      <c r="EA46" s="150">
        <v>-0.22840531561462285</v>
      </c>
      <c r="EB46" s="169">
        <v>1795</v>
      </c>
      <c r="EC46" s="150">
        <v>1.2408347433728153</v>
      </c>
      <c r="ED46" s="149">
        <v>2286</v>
      </c>
      <c r="EE46" s="150">
        <v>-1.9725557461406424</v>
      </c>
      <c r="EF46" s="149">
        <v>17536</v>
      </c>
      <c r="EG46" s="150">
        <v>0.85696209811926849</v>
      </c>
      <c r="EH46" s="168" t="s">
        <v>32</v>
      </c>
      <c r="EI46" s="151"/>
      <c r="EJ46" s="151"/>
      <c r="EK46" s="166" t="s">
        <v>32</v>
      </c>
      <c r="EL46" s="167"/>
      <c r="EM46" s="149">
        <v>2510</v>
      </c>
      <c r="EN46" s="150">
        <v>-11.96071553840757</v>
      </c>
      <c r="EO46" s="149">
        <v>430</v>
      </c>
      <c r="EP46" s="150">
        <v>1.895734597156391</v>
      </c>
      <c r="EQ46" s="169"/>
      <c r="ER46" s="150"/>
      <c r="ES46" s="169"/>
      <c r="ET46" s="150"/>
      <c r="EU46" s="169"/>
      <c r="EV46" s="150"/>
      <c r="EW46" s="169"/>
      <c r="EX46" s="150"/>
      <c r="EY46" s="169">
        <v>62963</v>
      </c>
      <c r="EZ46" s="150">
        <v>5.5735340968158482</v>
      </c>
      <c r="FA46" s="149">
        <v>1703</v>
      </c>
      <c r="FB46" s="150">
        <v>2.8381642512077292</v>
      </c>
      <c r="FC46" s="149">
        <v>22270</v>
      </c>
      <c r="FD46" s="150">
        <v>13.172070332350842</v>
      </c>
      <c r="FE46" s="149">
        <v>12912</v>
      </c>
      <c r="FF46" s="150">
        <v>3.3621517771373703</v>
      </c>
      <c r="FG46" s="168" t="s">
        <v>32</v>
      </c>
      <c r="FH46" s="151"/>
      <c r="FI46" s="151"/>
      <c r="FJ46" s="166" t="s">
        <v>32</v>
      </c>
      <c r="FK46" s="167"/>
      <c r="FL46" s="149">
        <v>10677</v>
      </c>
      <c r="FM46" s="150">
        <v>12.984126984126988</v>
      </c>
      <c r="FN46" s="149">
        <v>7945</v>
      </c>
      <c r="FO46" s="150">
        <v>4.3609615132011186</v>
      </c>
      <c r="FP46" s="149">
        <v>1197</v>
      </c>
      <c r="FQ46" s="150">
        <v>1.7857142857142776</v>
      </c>
      <c r="FR46" s="149">
        <v>1084</v>
      </c>
      <c r="FS46" s="150">
        <v>-20.294117647058812</v>
      </c>
      <c r="FT46" s="149">
        <v>5175</v>
      </c>
      <c r="FU46" s="150">
        <v>-16.720308979723214</v>
      </c>
      <c r="FV46" s="149">
        <v>1216</v>
      </c>
      <c r="FW46" s="150">
        <v>12.280701754385959</v>
      </c>
      <c r="FX46" s="169">
        <v>17243</v>
      </c>
      <c r="FY46" s="150">
        <v>0.58332847226272122</v>
      </c>
      <c r="FZ46" s="149">
        <v>2233</v>
      </c>
      <c r="GA46" s="221">
        <v>-4.286326618088296</v>
      </c>
      <c r="GB46" s="222">
        <v>575</v>
      </c>
      <c r="GC46" s="221">
        <v>15.694164989939623</v>
      </c>
      <c r="GD46" s="222">
        <v>803</v>
      </c>
      <c r="GE46" s="221">
        <v>26.257861635220124</v>
      </c>
      <c r="GF46" s="168" t="s">
        <v>32</v>
      </c>
    </row>
    <row r="47" spans="2:193" s="63" customFormat="1" ht="17.100000000000001" customHeight="1">
      <c r="B47" s="166" t="s">
        <v>33</v>
      </c>
      <c r="C47" s="167"/>
      <c r="D47" s="149"/>
      <c r="E47" s="150"/>
      <c r="F47" s="149"/>
      <c r="G47" s="150"/>
      <c r="H47" s="149"/>
      <c r="I47" s="150"/>
      <c r="J47" s="149"/>
      <c r="K47" s="150"/>
      <c r="L47" s="149"/>
      <c r="M47" s="150"/>
      <c r="N47" s="5"/>
      <c r="O47" s="5"/>
      <c r="P47" s="166" t="s">
        <v>33</v>
      </c>
      <c r="Q47" s="167"/>
      <c r="R47" s="149"/>
      <c r="S47" s="150"/>
      <c r="T47" s="149"/>
      <c r="U47" s="150"/>
      <c r="V47" s="149"/>
      <c r="W47" s="150"/>
      <c r="X47" s="149"/>
      <c r="Y47" s="150"/>
      <c r="Z47" s="149"/>
      <c r="AA47" s="150"/>
      <c r="AB47" s="149"/>
      <c r="AC47" s="150"/>
      <c r="AD47" s="149"/>
      <c r="AE47" s="150"/>
      <c r="AF47" s="149"/>
      <c r="AG47" s="150"/>
      <c r="AH47" s="149"/>
      <c r="AI47" s="150"/>
      <c r="AJ47" s="149"/>
      <c r="AK47" s="150"/>
      <c r="AL47" s="156" t="s">
        <v>33</v>
      </c>
      <c r="AM47" s="147"/>
      <c r="AN47" s="147"/>
      <c r="AO47" s="166" t="s">
        <v>33</v>
      </c>
      <c r="AP47" s="167"/>
      <c r="AQ47" s="149"/>
      <c r="AR47" s="150"/>
      <c r="AS47" s="149"/>
      <c r="AT47" s="150"/>
      <c r="AU47" s="149"/>
      <c r="AV47" s="150"/>
      <c r="AW47" s="149"/>
      <c r="AX47" s="150"/>
      <c r="AY47" s="149"/>
      <c r="AZ47" s="150"/>
      <c r="BA47" s="149"/>
      <c r="BB47" s="150"/>
      <c r="BC47" s="149"/>
      <c r="BD47" s="150"/>
      <c r="BE47" s="149"/>
      <c r="BF47" s="150"/>
      <c r="BG47" s="149"/>
      <c r="BH47" s="150"/>
      <c r="BI47" s="149"/>
      <c r="BJ47" s="150"/>
      <c r="BK47" s="156" t="s">
        <v>33</v>
      </c>
      <c r="BL47" s="151"/>
      <c r="BM47" s="151"/>
      <c r="BN47" s="166" t="s">
        <v>33</v>
      </c>
      <c r="BO47" s="167"/>
      <c r="BP47" s="149"/>
      <c r="BQ47" s="150"/>
      <c r="BR47" s="149"/>
      <c r="BS47" s="150"/>
      <c r="BT47" s="149"/>
      <c r="BU47" s="150"/>
      <c r="BV47" s="149"/>
      <c r="BW47" s="150"/>
      <c r="BX47" s="149"/>
      <c r="BY47" s="150"/>
      <c r="BZ47" s="149"/>
      <c r="CA47" s="150"/>
      <c r="CB47" s="149"/>
      <c r="CC47" s="150"/>
      <c r="CD47" s="149"/>
      <c r="CE47" s="150"/>
      <c r="CF47" s="149"/>
      <c r="CG47" s="150"/>
      <c r="CH47" s="149"/>
      <c r="CI47" s="150"/>
      <c r="CJ47" s="156" t="s">
        <v>33</v>
      </c>
      <c r="CK47" s="151"/>
      <c r="CL47" s="151"/>
      <c r="CM47" s="166" t="s">
        <v>33</v>
      </c>
      <c r="CN47" s="167"/>
      <c r="CO47" s="149"/>
      <c r="CP47" s="150"/>
      <c r="CQ47" s="149"/>
      <c r="CR47" s="150"/>
      <c r="CS47" s="149"/>
      <c r="CT47" s="150"/>
      <c r="CU47" s="149"/>
      <c r="CV47" s="150"/>
      <c r="CW47" s="149"/>
      <c r="CX47" s="150"/>
      <c r="CY47" s="149"/>
      <c r="CZ47" s="150"/>
      <c r="DA47" s="149"/>
      <c r="DB47" s="150"/>
      <c r="DC47" s="149"/>
      <c r="DD47" s="150"/>
      <c r="DE47" s="149"/>
      <c r="DF47" s="150"/>
      <c r="DG47" s="149"/>
      <c r="DH47" s="150"/>
      <c r="DI47" s="168" t="s">
        <v>33</v>
      </c>
      <c r="DJ47" s="166"/>
      <c r="DK47" s="155"/>
      <c r="DL47" s="166" t="s">
        <v>33</v>
      </c>
      <c r="DM47" s="167"/>
      <c r="DN47" s="149"/>
      <c r="DO47" s="150"/>
      <c r="DP47" s="149"/>
      <c r="DQ47" s="150"/>
      <c r="DR47" s="149"/>
      <c r="DS47" s="150"/>
      <c r="DT47" s="149"/>
      <c r="DU47" s="150"/>
      <c r="DV47" s="169"/>
      <c r="DW47" s="150"/>
      <c r="DX47" s="149"/>
      <c r="DY47" s="150"/>
      <c r="DZ47" s="149"/>
      <c r="EA47" s="150"/>
      <c r="EB47" s="169"/>
      <c r="EC47" s="150"/>
      <c r="ED47" s="149"/>
      <c r="EE47" s="150"/>
      <c r="EF47" s="149"/>
      <c r="EG47" s="150"/>
      <c r="EH47" s="168" t="s">
        <v>33</v>
      </c>
      <c r="EI47" s="151"/>
      <c r="EJ47" s="151"/>
      <c r="EK47" s="166" t="s">
        <v>33</v>
      </c>
      <c r="EL47" s="167"/>
      <c r="EM47" s="149"/>
      <c r="EN47" s="150"/>
      <c r="EO47" s="149"/>
      <c r="EP47" s="150"/>
      <c r="EQ47" s="169"/>
      <c r="ER47" s="150"/>
      <c r="ES47" s="169"/>
      <c r="ET47" s="150"/>
      <c r="EU47" s="169"/>
      <c r="EV47" s="150"/>
      <c r="EW47" s="169"/>
      <c r="EX47" s="150"/>
      <c r="EY47" s="169"/>
      <c r="EZ47" s="150"/>
      <c r="FA47" s="149"/>
      <c r="FB47" s="150"/>
      <c r="FC47" s="149"/>
      <c r="FD47" s="150"/>
      <c r="FE47" s="149"/>
      <c r="FF47" s="150"/>
      <c r="FG47" s="168" t="s">
        <v>33</v>
      </c>
      <c r="FH47" s="188"/>
      <c r="FI47" s="188"/>
      <c r="FJ47" s="166" t="s">
        <v>33</v>
      </c>
      <c r="FK47" s="167"/>
      <c r="FL47" s="149"/>
      <c r="FM47" s="150"/>
      <c r="FN47" s="149"/>
      <c r="FO47" s="150"/>
      <c r="FP47" s="149"/>
      <c r="FQ47" s="150"/>
      <c r="FR47" s="149"/>
      <c r="FS47" s="150"/>
      <c r="FT47" s="149"/>
      <c r="FU47" s="150"/>
      <c r="FV47" s="149"/>
      <c r="FW47" s="150"/>
      <c r="FX47" s="169"/>
      <c r="FY47" s="150"/>
      <c r="FZ47" s="149"/>
      <c r="GA47" s="150"/>
      <c r="GB47" s="149"/>
      <c r="GC47" s="150"/>
      <c r="GD47" s="149"/>
      <c r="GE47" s="150"/>
      <c r="GF47" s="168" t="s">
        <v>33</v>
      </c>
    </row>
    <row r="48" spans="2:193" s="63" customFormat="1" ht="9.9499999999999993" customHeight="1">
      <c r="B48" s="166"/>
      <c r="C48" s="167"/>
      <c r="D48" s="149"/>
      <c r="E48" s="150"/>
      <c r="F48" s="149"/>
      <c r="G48" s="150"/>
      <c r="H48" s="149"/>
      <c r="I48" s="150"/>
      <c r="J48" s="149"/>
      <c r="K48" s="150"/>
      <c r="L48" s="149"/>
      <c r="M48" s="150"/>
      <c r="N48" s="5"/>
      <c r="O48" s="5"/>
      <c r="P48" s="166"/>
      <c r="Q48" s="167"/>
      <c r="R48" s="149"/>
      <c r="S48" s="150"/>
      <c r="T48" s="149"/>
      <c r="U48" s="150"/>
      <c r="V48" s="149"/>
      <c r="W48" s="150"/>
      <c r="X48" s="149"/>
      <c r="Y48" s="150"/>
      <c r="Z48" s="149"/>
      <c r="AA48" s="150"/>
      <c r="AB48" s="149"/>
      <c r="AC48" s="150"/>
      <c r="AD48" s="149"/>
      <c r="AE48" s="150"/>
      <c r="AF48" s="149"/>
      <c r="AG48" s="150"/>
      <c r="AH48" s="149"/>
      <c r="AI48" s="150"/>
      <c r="AJ48" s="149"/>
      <c r="AK48" s="150"/>
      <c r="AL48" s="168"/>
      <c r="AM48" s="166"/>
      <c r="AN48" s="166"/>
      <c r="AO48" s="166"/>
      <c r="AP48" s="167"/>
      <c r="AQ48" s="149"/>
      <c r="AR48" s="150"/>
      <c r="AS48" s="149"/>
      <c r="AT48" s="150"/>
      <c r="AU48" s="149"/>
      <c r="AV48" s="150"/>
      <c r="AW48" s="149"/>
      <c r="AX48" s="150"/>
      <c r="AY48" s="149"/>
      <c r="AZ48" s="150"/>
      <c r="BA48" s="149"/>
      <c r="BB48" s="150"/>
      <c r="BC48" s="149"/>
      <c r="BD48" s="150"/>
      <c r="BE48" s="149"/>
      <c r="BF48" s="150"/>
      <c r="BG48" s="149"/>
      <c r="BH48" s="150"/>
      <c r="BI48" s="149"/>
      <c r="BJ48" s="150"/>
      <c r="BK48" s="168"/>
      <c r="BL48" s="151"/>
      <c r="BM48" s="151"/>
      <c r="BN48" s="166"/>
      <c r="BO48" s="167"/>
      <c r="BP48" s="149"/>
      <c r="BQ48" s="150"/>
      <c r="BR48" s="149"/>
      <c r="BS48" s="150"/>
      <c r="BT48" s="149"/>
      <c r="BU48" s="150"/>
      <c r="BV48" s="149"/>
      <c r="BW48" s="150"/>
      <c r="BX48" s="149"/>
      <c r="BY48" s="150"/>
      <c r="BZ48" s="149"/>
      <c r="CA48" s="150"/>
      <c r="CB48" s="149"/>
      <c r="CC48" s="150"/>
      <c r="CD48" s="149"/>
      <c r="CE48" s="150"/>
      <c r="CF48" s="149"/>
      <c r="CG48" s="150"/>
      <c r="CH48" s="149"/>
      <c r="CI48" s="191"/>
      <c r="CJ48" s="168"/>
      <c r="CK48" s="151"/>
      <c r="CL48" s="151"/>
      <c r="CM48" s="166"/>
      <c r="CN48" s="167"/>
      <c r="CO48" s="149"/>
      <c r="CP48" s="150"/>
      <c r="CQ48" s="192"/>
      <c r="CR48" s="193"/>
      <c r="CS48" s="149"/>
      <c r="CT48" s="150"/>
      <c r="CU48" s="149"/>
      <c r="CV48" s="150"/>
      <c r="CW48" s="149"/>
      <c r="CX48" s="150"/>
      <c r="CY48" s="149"/>
      <c r="CZ48" s="150"/>
      <c r="DA48" s="149"/>
      <c r="DB48" s="150"/>
      <c r="DC48" s="149"/>
      <c r="DD48" s="150"/>
      <c r="DE48" s="149"/>
      <c r="DF48" s="150"/>
      <c r="DG48" s="149"/>
      <c r="DH48" s="150"/>
      <c r="DI48" s="168"/>
      <c r="DJ48" s="166"/>
      <c r="DK48" s="151"/>
      <c r="DL48" s="166"/>
      <c r="DM48" s="167"/>
      <c r="DN48" s="149"/>
      <c r="DO48" s="150"/>
      <c r="DP48" s="149"/>
      <c r="DQ48" s="150"/>
      <c r="DR48" s="149"/>
      <c r="DS48" s="150"/>
      <c r="DT48" s="149"/>
      <c r="DU48" s="150"/>
      <c r="DV48" s="149"/>
      <c r="DW48" s="150"/>
      <c r="DX48" s="149"/>
      <c r="DY48" s="150"/>
      <c r="DZ48" s="149"/>
      <c r="EA48" s="150"/>
      <c r="EB48" s="149"/>
      <c r="EC48" s="150"/>
      <c r="ED48" s="149"/>
      <c r="EE48" s="150"/>
      <c r="EF48" s="149"/>
      <c r="EG48" s="150"/>
      <c r="EH48" s="168"/>
      <c r="EI48" s="151"/>
      <c r="EJ48" s="151"/>
      <c r="EK48" s="166"/>
      <c r="EL48" s="167"/>
      <c r="EM48" s="149"/>
      <c r="EN48" s="150"/>
      <c r="EO48" s="149"/>
      <c r="EP48" s="150"/>
      <c r="EQ48" s="169"/>
      <c r="ER48" s="150"/>
      <c r="ES48" s="149"/>
      <c r="ET48" s="150"/>
      <c r="EU48" s="149"/>
      <c r="EV48" s="150"/>
      <c r="EW48" s="149"/>
      <c r="EX48" s="150"/>
      <c r="EY48" s="149"/>
      <c r="EZ48" s="150"/>
      <c r="FA48" s="149"/>
      <c r="FB48" s="150"/>
      <c r="FC48" s="149"/>
      <c r="FD48" s="150"/>
      <c r="FE48" s="149"/>
      <c r="FF48" s="150"/>
      <c r="FG48" s="168"/>
      <c r="FH48" s="151"/>
      <c r="FI48" s="151"/>
      <c r="FJ48" s="166"/>
      <c r="FK48" s="167"/>
      <c r="FL48" s="149"/>
      <c r="FM48" s="150"/>
      <c r="FN48" s="149"/>
      <c r="FO48" s="150"/>
      <c r="FP48" s="149"/>
      <c r="FQ48" s="150"/>
      <c r="FR48" s="149"/>
      <c r="FS48" s="150"/>
      <c r="FT48" s="149"/>
      <c r="FU48" s="150"/>
      <c r="FV48" s="149"/>
      <c r="FW48" s="150"/>
      <c r="FX48" s="149"/>
      <c r="FY48" s="150"/>
      <c r="FZ48" s="149"/>
      <c r="GA48" s="150"/>
      <c r="GB48" s="149"/>
      <c r="GC48" s="150"/>
      <c r="GD48" s="149"/>
      <c r="GE48" s="150"/>
      <c r="GF48" s="168"/>
      <c r="GH48" s="63" t="s">
        <v>36</v>
      </c>
    </row>
    <row r="49" spans="2:191" s="63" customFormat="1" ht="17.100000000000001" customHeight="1">
      <c r="B49" s="194" t="s">
        <v>74</v>
      </c>
      <c r="C49" s="195"/>
      <c r="D49" s="160">
        <v>212254</v>
      </c>
      <c r="E49" s="150">
        <v>-0.41428752398692836</v>
      </c>
      <c r="F49" s="160">
        <v>360830</v>
      </c>
      <c r="G49" s="150">
        <v>1.5455706960696602</v>
      </c>
      <c r="H49" s="160">
        <v>316621</v>
      </c>
      <c r="I49" s="150">
        <v>2.5845310454763393</v>
      </c>
      <c r="J49" s="160">
        <v>44209</v>
      </c>
      <c r="K49" s="150">
        <v>-5.3218828971602363</v>
      </c>
      <c r="L49" s="160">
        <v>402880</v>
      </c>
      <c r="M49" s="150">
        <v>9.5389835669773504</v>
      </c>
      <c r="N49" s="5"/>
      <c r="O49" s="5"/>
      <c r="P49" s="194" t="s">
        <v>73</v>
      </c>
      <c r="Q49" s="196"/>
      <c r="R49" s="160">
        <v>59481</v>
      </c>
      <c r="S49" s="150">
        <v>12.169042769857441</v>
      </c>
      <c r="T49" s="160">
        <v>36781</v>
      </c>
      <c r="U49" s="150">
        <v>7.7989449003516853</v>
      </c>
      <c r="V49" s="160">
        <v>13035</v>
      </c>
      <c r="W49" s="150">
        <v>7.7718065316246339</v>
      </c>
      <c r="X49" s="160">
        <v>27322</v>
      </c>
      <c r="Y49" s="150">
        <v>11.178026449643937</v>
      </c>
      <c r="Z49" s="160">
        <v>168135</v>
      </c>
      <c r="AA49" s="150">
        <v>6.9955836122742596</v>
      </c>
      <c r="AB49" s="160">
        <v>98126</v>
      </c>
      <c r="AC49" s="150">
        <v>13.004122809037938</v>
      </c>
      <c r="AD49" s="160">
        <v>745103</v>
      </c>
      <c r="AE49" s="150">
        <v>4.9418674253360848</v>
      </c>
      <c r="AF49" s="160">
        <v>98894</v>
      </c>
      <c r="AG49" s="150">
        <v>-1.8265928087835306</v>
      </c>
      <c r="AH49" s="160">
        <v>21065</v>
      </c>
      <c r="AI49" s="150">
        <v>-3.4733996242496374</v>
      </c>
      <c r="AJ49" s="160">
        <v>77829</v>
      </c>
      <c r="AK49" s="150">
        <v>-1.3711649833356603</v>
      </c>
      <c r="AL49" s="165" t="s">
        <v>73</v>
      </c>
      <c r="AM49" s="163"/>
      <c r="AN49" s="163"/>
      <c r="AO49" s="194" t="s">
        <v>73</v>
      </c>
      <c r="AP49" s="195"/>
      <c r="AQ49" s="160">
        <v>97084</v>
      </c>
      <c r="AR49" s="150">
        <v>1.0544284955918073</v>
      </c>
      <c r="AS49" s="160">
        <v>26294</v>
      </c>
      <c r="AT49" s="150">
        <v>-10.810352430378884</v>
      </c>
      <c r="AU49" s="160">
        <v>54779</v>
      </c>
      <c r="AV49" s="150">
        <v>8.9847402661997933</v>
      </c>
      <c r="AW49" s="160">
        <v>16011</v>
      </c>
      <c r="AX49" s="150">
        <v>-1.9354443559747665</v>
      </c>
      <c r="AY49" s="160">
        <v>136885</v>
      </c>
      <c r="AZ49" s="150">
        <v>3.0900272627313967</v>
      </c>
      <c r="BA49" s="160">
        <v>46836</v>
      </c>
      <c r="BB49" s="150">
        <v>12.260012943122177</v>
      </c>
      <c r="BC49" s="160">
        <v>328794</v>
      </c>
      <c r="BD49" s="150">
        <v>8.1146667718896737</v>
      </c>
      <c r="BE49" s="160">
        <v>64856</v>
      </c>
      <c r="BF49" s="150">
        <v>-3.5125042771917805</v>
      </c>
      <c r="BG49" s="160">
        <v>48080</v>
      </c>
      <c r="BH49" s="150">
        <v>1.6748435120961034</v>
      </c>
      <c r="BI49" s="160">
        <v>187225</v>
      </c>
      <c r="BJ49" s="150">
        <v>14.885222161541918</v>
      </c>
      <c r="BK49" s="165" t="s">
        <v>73</v>
      </c>
      <c r="BL49" s="151"/>
      <c r="BM49" s="151"/>
      <c r="BN49" s="194" t="s">
        <v>73</v>
      </c>
      <c r="BO49" s="195"/>
      <c r="BP49" s="160">
        <v>28633</v>
      </c>
      <c r="BQ49" s="150">
        <v>7.4650953310313639</v>
      </c>
      <c r="BR49" s="160">
        <v>15337</v>
      </c>
      <c r="BS49" s="150">
        <v>4.2907656738746027</v>
      </c>
      <c r="BT49" s="160">
        <v>10906</v>
      </c>
      <c r="BU49" s="150">
        <v>9.2457177201242189</v>
      </c>
      <c r="BV49" s="160">
        <v>2336</v>
      </c>
      <c r="BW49" s="150">
        <v>-5.4251012145748945</v>
      </c>
      <c r="BX49" s="160">
        <v>2095</v>
      </c>
      <c r="BY49" s="150">
        <v>-7.0128717265867806</v>
      </c>
      <c r="BZ49" s="160">
        <v>10042</v>
      </c>
      <c r="CA49" s="161">
        <v>9.9890470974808352</v>
      </c>
      <c r="CB49" s="160">
        <v>11231</v>
      </c>
      <c r="CC49" s="161">
        <v>4.4258484425848508</v>
      </c>
      <c r="CD49" s="160">
        <v>4904</v>
      </c>
      <c r="CE49" s="161">
        <v>8.163265306122014E-2</v>
      </c>
      <c r="CF49" s="160">
        <v>324913</v>
      </c>
      <c r="CG49" s="161">
        <v>-0.49459770678164716</v>
      </c>
      <c r="CH49" s="160">
        <v>189102</v>
      </c>
      <c r="CI49" s="161">
        <v>-0.93874087189749389</v>
      </c>
      <c r="CJ49" s="197" t="s">
        <v>73</v>
      </c>
      <c r="CK49" s="151"/>
      <c r="CL49" s="151"/>
      <c r="CM49" s="194" t="s">
        <v>73</v>
      </c>
      <c r="CN49" s="195"/>
      <c r="CO49" s="160">
        <v>135811</v>
      </c>
      <c r="CP49" s="150">
        <v>0.13049825265052561</v>
      </c>
      <c r="CQ49" s="160">
        <v>14228</v>
      </c>
      <c r="CR49" s="150">
        <v>2.7811890486166391</v>
      </c>
      <c r="CS49" s="160">
        <v>77405</v>
      </c>
      <c r="CT49" s="150">
        <v>-7.4125020932513621</v>
      </c>
      <c r="CU49" s="160">
        <v>32526</v>
      </c>
      <c r="CV49" s="150">
        <v>-13.703536653312469</v>
      </c>
      <c r="CW49" s="160">
        <v>8142</v>
      </c>
      <c r="CX49" s="150">
        <v>9.1859997317956328</v>
      </c>
      <c r="CY49" s="160">
        <v>3707</v>
      </c>
      <c r="CZ49" s="150">
        <v>-16.24491640307275</v>
      </c>
      <c r="DA49" s="160">
        <v>1374</v>
      </c>
      <c r="DB49" s="150">
        <v>0.659340659340657</v>
      </c>
      <c r="DC49" s="160">
        <v>878</v>
      </c>
      <c r="DD49" s="150">
        <v>-6.0962566844919763</v>
      </c>
      <c r="DE49" s="160">
        <v>954</v>
      </c>
      <c r="DF49" s="150">
        <v>-9.2293054234062737</v>
      </c>
      <c r="DG49" s="160">
        <v>1922</v>
      </c>
      <c r="DH49" s="150">
        <v>-16.033202271734382</v>
      </c>
      <c r="DI49" s="198" t="s">
        <v>73</v>
      </c>
      <c r="DJ49" s="199"/>
      <c r="DK49" s="155"/>
      <c r="DL49" s="194" t="s">
        <v>73</v>
      </c>
      <c r="DM49" s="195"/>
      <c r="DN49" s="160">
        <v>27902</v>
      </c>
      <c r="DO49" s="150">
        <v>-1.7119909821051209</v>
      </c>
      <c r="DP49" s="160">
        <v>1144081</v>
      </c>
      <c r="DQ49" s="150">
        <v>-1.8812761735034798</v>
      </c>
      <c r="DR49" s="160">
        <v>532066</v>
      </c>
      <c r="DS49" s="150">
        <v>-5.1369460025174902</v>
      </c>
      <c r="DT49" s="160">
        <v>5023</v>
      </c>
      <c r="DU49" s="150">
        <v>10.468440730151741</v>
      </c>
      <c r="DV49" s="160">
        <v>1565</v>
      </c>
      <c r="DW49" s="150">
        <v>0.38486209108403102</v>
      </c>
      <c r="DX49" s="160">
        <v>384639</v>
      </c>
      <c r="DY49" s="150">
        <v>0.5405532567810809</v>
      </c>
      <c r="DZ49" s="160">
        <v>50890</v>
      </c>
      <c r="EA49" s="150">
        <v>2.1887550200803076</v>
      </c>
      <c r="EB49" s="160">
        <v>19513</v>
      </c>
      <c r="EC49" s="150">
        <v>-6.1459667093473058E-2</v>
      </c>
      <c r="ED49" s="160">
        <v>21840</v>
      </c>
      <c r="EE49" s="150">
        <v>17.205108940646127</v>
      </c>
      <c r="EF49" s="160">
        <v>205536</v>
      </c>
      <c r="EG49" s="150">
        <v>0.78554826561534696</v>
      </c>
      <c r="EH49" s="198" t="s">
        <v>73</v>
      </c>
      <c r="EI49" s="151"/>
      <c r="EJ49" s="151"/>
      <c r="EK49" s="194" t="s">
        <v>73</v>
      </c>
      <c r="EL49" s="195"/>
      <c r="EM49" s="160">
        <v>30953</v>
      </c>
      <c r="EN49" s="150">
        <v>1.6585654230162987</v>
      </c>
      <c r="EO49" s="160">
        <v>5262</v>
      </c>
      <c r="EP49" s="150">
        <v>0.4198473282442734</v>
      </c>
      <c r="EQ49" s="169"/>
      <c r="ER49" s="150"/>
      <c r="ES49" s="160"/>
      <c r="ET49" s="150"/>
      <c r="EU49" s="160"/>
      <c r="EV49" s="150"/>
      <c r="EW49" s="160"/>
      <c r="EX49" s="150"/>
      <c r="EY49" s="160">
        <v>692446</v>
      </c>
      <c r="EZ49" s="150">
        <v>2.6524192281122083</v>
      </c>
      <c r="FA49" s="160">
        <v>17248</v>
      </c>
      <c r="FB49" s="150">
        <v>-2.2000453617600328</v>
      </c>
      <c r="FC49" s="160">
        <v>218483</v>
      </c>
      <c r="FD49" s="150">
        <v>1.4864155553387945</v>
      </c>
      <c r="FE49" s="160">
        <v>170795</v>
      </c>
      <c r="FF49" s="150">
        <v>4.7789945093708752</v>
      </c>
      <c r="FG49" s="198" t="s">
        <v>73</v>
      </c>
      <c r="FH49" s="151"/>
      <c r="FI49" s="151"/>
      <c r="FJ49" s="200" t="s">
        <v>73</v>
      </c>
      <c r="FK49" s="195"/>
      <c r="FL49" s="160">
        <v>105670</v>
      </c>
      <c r="FM49" s="161">
        <v>11.327672306622546</v>
      </c>
      <c r="FN49" s="160">
        <v>90950</v>
      </c>
      <c r="FO49" s="161">
        <v>-3.4593297880245046</v>
      </c>
      <c r="FP49" s="160">
        <v>15201</v>
      </c>
      <c r="FQ49" s="161">
        <v>10.488443087658084</v>
      </c>
      <c r="FR49" s="160">
        <v>14461</v>
      </c>
      <c r="FS49" s="161">
        <v>-6.9313940018020332</v>
      </c>
      <c r="FT49" s="160">
        <v>59638</v>
      </c>
      <c r="FU49" s="161">
        <v>-0.94507283206272064</v>
      </c>
      <c r="FV49" s="160">
        <v>11674</v>
      </c>
      <c r="FW49" s="161">
        <v>-9.7905880534734564</v>
      </c>
      <c r="FX49" s="160">
        <v>174508</v>
      </c>
      <c r="FY49" s="161">
        <v>-3.1587125416204174</v>
      </c>
      <c r="FZ49" s="160">
        <v>23296</v>
      </c>
      <c r="GA49" s="161">
        <v>-7.7276508099972148</v>
      </c>
      <c r="GB49" s="160">
        <v>4526</v>
      </c>
      <c r="GC49" s="161">
        <v>5.4520037278658009</v>
      </c>
      <c r="GD49" s="160">
        <v>14683</v>
      </c>
      <c r="GE49" s="161">
        <v>-1.9237191904348379</v>
      </c>
      <c r="GF49" s="197" t="s">
        <v>73</v>
      </c>
      <c r="GI49" s="201"/>
    </row>
    <row r="50" spans="2:191" s="64" customFormat="1" ht="17.100000000000001" customHeight="1">
      <c r="B50" s="84"/>
      <c r="C50" s="81"/>
      <c r="D50" s="82"/>
      <c r="E50" s="83"/>
      <c r="F50" s="82"/>
      <c r="G50" s="83"/>
      <c r="H50" s="82"/>
      <c r="I50" s="83"/>
      <c r="J50" s="82"/>
      <c r="K50" s="83"/>
      <c r="L50" s="82"/>
      <c r="M50" s="83"/>
      <c r="N50" s="118"/>
      <c r="O50" s="118"/>
      <c r="P50" s="81"/>
      <c r="Q50" s="81"/>
      <c r="R50" s="82"/>
      <c r="S50" s="83"/>
      <c r="T50" s="82"/>
      <c r="U50" s="83"/>
      <c r="V50" s="82"/>
      <c r="W50" s="83"/>
      <c r="X50" s="82"/>
      <c r="Y50" s="83"/>
      <c r="Z50" s="82"/>
      <c r="AA50" s="83"/>
      <c r="AB50" s="82"/>
      <c r="AC50" s="83"/>
      <c r="AD50" s="82"/>
      <c r="AE50" s="83"/>
      <c r="AF50" s="82"/>
      <c r="AG50" s="83"/>
      <c r="AH50" s="82"/>
      <c r="AI50" s="83"/>
      <c r="AJ50" s="82"/>
      <c r="AK50" s="129"/>
      <c r="AL50" s="81"/>
      <c r="AM50" s="84"/>
      <c r="AN50" s="84"/>
      <c r="AO50" s="81"/>
      <c r="AP50" s="81"/>
      <c r="AQ50" s="82"/>
      <c r="AR50" s="83"/>
      <c r="AS50" s="82"/>
      <c r="AT50" s="83"/>
      <c r="AU50" s="82"/>
      <c r="AV50" s="83"/>
      <c r="AW50" s="82"/>
      <c r="AX50" s="83"/>
      <c r="AY50" s="82"/>
      <c r="AZ50" s="83"/>
      <c r="BA50" s="82"/>
      <c r="BB50" s="83"/>
      <c r="BC50" s="82"/>
      <c r="BD50" s="129"/>
      <c r="BE50" s="82"/>
      <c r="BF50" s="129"/>
      <c r="BG50" s="82"/>
      <c r="BH50" s="129"/>
      <c r="BI50" s="82"/>
      <c r="BJ50" s="129"/>
      <c r="BK50" s="81"/>
      <c r="BL50" s="86"/>
      <c r="BM50" s="86"/>
      <c r="BN50" s="81"/>
      <c r="BO50" s="81"/>
      <c r="BP50" s="82"/>
      <c r="BQ50" s="83"/>
      <c r="BR50" s="82"/>
      <c r="BS50" s="83"/>
      <c r="BT50" s="82"/>
      <c r="BU50" s="83"/>
      <c r="BV50" s="82"/>
      <c r="BW50" s="83"/>
      <c r="BX50" s="82"/>
      <c r="BY50" s="83"/>
      <c r="BZ50" s="82" t="s">
        <v>37</v>
      </c>
      <c r="CA50" s="83"/>
      <c r="CB50" s="82"/>
      <c r="CC50" s="83"/>
      <c r="CD50" s="93"/>
      <c r="CE50" s="93"/>
      <c r="CF50" s="93"/>
      <c r="CG50" s="93"/>
      <c r="CH50" s="93"/>
      <c r="CI50" s="93"/>
      <c r="CJ50" s="93"/>
      <c r="CK50" s="103"/>
      <c r="CL50" s="103"/>
      <c r="CM50" s="81" t="s">
        <v>38</v>
      </c>
      <c r="CN50" s="93"/>
      <c r="CO50" s="93"/>
      <c r="CP50" s="93"/>
      <c r="CQ50" s="82"/>
      <c r="CR50" s="83"/>
      <c r="CS50" s="83"/>
      <c r="CT50" s="83"/>
      <c r="CU50" s="82"/>
      <c r="CV50" s="83"/>
      <c r="CW50" s="82"/>
      <c r="CX50" s="83"/>
      <c r="CY50" s="84"/>
      <c r="CZ50" s="83"/>
      <c r="DA50" s="84"/>
      <c r="DB50" s="83"/>
      <c r="DC50" s="82"/>
      <c r="DD50" s="83"/>
      <c r="DE50" s="134"/>
      <c r="DF50" s="93"/>
      <c r="DG50" s="93"/>
      <c r="DH50" s="93"/>
      <c r="DI50" s="81"/>
      <c r="DJ50" s="84"/>
      <c r="DK50" s="103"/>
      <c r="DL50" s="134" t="s">
        <v>39</v>
      </c>
      <c r="DM50" s="81"/>
      <c r="DN50" s="93"/>
      <c r="DO50" s="93"/>
      <c r="DP50" s="93"/>
      <c r="DQ50" s="93"/>
      <c r="DR50" s="93"/>
      <c r="DS50" s="93"/>
      <c r="DT50" s="93"/>
      <c r="DU50" s="83"/>
      <c r="DV50" s="82"/>
      <c r="DW50" s="83"/>
      <c r="DX50" s="82"/>
      <c r="DY50" s="83"/>
      <c r="DZ50" s="82"/>
      <c r="EA50" s="83"/>
      <c r="EB50" s="82"/>
      <c r="EC50" s="83"/>
      <c r="ED50" s="82"/>
      <c r="EE50" s="83"/>
      <c r="EF50" s="82"/>
      <c r="EG50" s="83"/>
      <c r="EH50" s="81"/>
      <c r="EI50" s="86"/>
      <c r="EJ50" s="86"/>
      <c r="EK50" s="81" t="s">
        <v>40</v>
      </c>
      <c r="EL50" s="81"/>
      <c r="EM50" s="81"/>
      <c r="EN50" s="83"/>
      <c r="EO50" s="82"/>
      <c r="EP50" s="83"/>
      <c r="EQ50" s="83"/>
      <c r="ER50" s="83"/>
      <c r="ES50" s="82"/>
      <c r="ET50" s="83"/>
      <c r="EU50" s="82"/>
      <c r="EV50" s="83"/>
      <c r="EW50" s="81" t="s">
        <v>41</v>
      </c>
      <c r="EX50" s="83"/>
      <c r="EY50" s="81"/>
      <c r="EZ50" s="83"/>
      <c r="FA50" s="82"/>
      <c r="FB50" s="83"/>
      <c r="FC50" s="82"/>
      <c r="FD50" s="83"/>
      <c r="FE50" s="82"/>
      <c r="FF50" s="83"/>
      <c r="FG50" s="81"/>
      <c r="FH50" s="86"/>
      <c r="FI50" s="86"/>
      <c r="FJ50" s="84"/>
      <c r="FK50" s="81"/>
      <c r="FL50" s="82"/>
      <c r="FM50" s="83"/>
      <c r="FN50" s="84"/>
      <c r="FO50" s="83"/>
      <c r="FP50" s="82"/>
      <c r="FQ50" s="83"/>
      <c r="FR50" s="82"/>
      <c r="FS50" s="83"/>
      <c r="FT50" s="82"/>
      <c r="FU50" s="129"/>
      <c r="FV50" s="82" t="s">
        <v>42</v>
      </c>
      <c r="FW50" s="129"/>
      <c r="FX50" s="84"/>
      <c r="FY50" s="129"/>
      <c r="FZ50" s="83"/>
      <c r="GA50" s="83"/>
      <c r="GB50" s="83"/>
      <c r="GC50" s="83"/>
      <c r="GD50" s="83"/>
      <c r="GE50" s="83"/>
      <c r="GF50" s="81"/>
      <c r="GI50" s="118"/>
    </row>
    <row r="51" spans="2:191" s="64" customFormat="1" ht="12" customHeight="1">
      <c r="B51" s="84"/>
      <c r="C51" s="84"/>
      <c r="D51" s="85"/>
      <c r="E51" s="86"/>
      <c r="F51" s="85"/>
      <c r="G51" s="86"/>
      <c r="H51" s="85"/>
      <c r="I51" s="86"/>
      <c r="J51" s="85"/>
      <c r="K51" s="86"/>
      <c r="L51" s="85"/>
      <c r="M51" s="86"/>
      <c r="N51" s="118"/>
      <c r="O51" s="118"/>
      <c r="P51" s="84"/>
      <c r="Q51" s="84"/>
      <c r="R51" s="85"/>
      <c r="S51" s="86"/>
      <c r="T51" s="85"/>
      <c r="U51" s="86"/>
      <c r="V51" s="85"/>
      <c r="W51" s="86"/>
      <c r="X51" s="85"/>
      <c r="Y51" s="86"/>
      <c r="Z51" s="85"/>
      <c r="AA51" s="86"/>
      <c r="AB51" s="85"/>
      <c r="AC51" s="86"/>
      <c r="AD51" s="85"/>
      <c r="AE51" s="86"/>
      <c r="AF51" s="85"/>
      <c r="AG51" s="86"/>
      <c r="AH51" s="85"/>
      <c r="AI51" s="86"/>
      <c r="AJ51" s="85"/>
      <c r="AK51" s="130"/>
      <c r="AL51" s="84"/>
      <c r="AM51" s="84"/>
      <c r="AN51" s="84"/>
      <c r="AO51" s="84"/>
      <c r="AP51" s="84"/>
      <c r="AQ51" s="85"/>
      <c r="AR51" s="86"/>
      <c r="AS51" s="85"/>
      <c r="AT51" s="86"/>
      <c r="AU51" s="85"/>
      <c r="AV51" s="86"/>
      <c r="AW51" s="85"/>
      <c r="AX51" s="86"/>
      <c r="AY51" s="85"/>
      <c r="AZ51" s="86"/>
      <c r="BA51" s="85"/>
      <c r="BB51" s="86"/>
      <c r="BC51" s="85"/>
      <c r="BD51" s="86"/>
      <c r="BE51" s="85"/>
      <c r="BF51" s="86"/>
      <c r="BG51" s="85"/>
      <c r="BH51" s="130"/>
      <c r="BI51" s="85"/>
      <c r="BJ51" s="130"/>
      <c r="BK51" s="84"/>
      <c r="BL51" s="86"/>
      <c r="BM51" s="86"/>
      <c r="BN51" s="84"/>
      <c r="BO51" s="84"/>
      <c r="BP51" s="85"/>
      <c r="BQ51" s="86"/>
      <c r="BR51" s="85"/>
      <c r="BS51" s="86"/>
      <c r="BT51" s="85"/>
      <c r="BU51" s="86"/>
      <c r="BV51" s="85"/>
      <c r="BW51" s="86"/>
      <c r="BX51" s="85"/>
      <c r="BY51" s="86"/>
      <c r="BZ51" s="85"/>
      <c r="CA51" s="86"/>
      <c r="CB51" s="85"/>
      <c r="CC51" s="86"/>
      <c r="CD51" s="94"/>
      <c r="CE51" s="94"/>
      <c r="CF51" s="94"/>
      <c r="CG51" s="94"/>
      <c r="CH51" s="94"/>
      <c r="CI51" s="94"/>
      <c r="CJ51" s="94"/>
      <c r="CK51" s="94"/>
      <c r="CL51" s="94"/>
      <c r="CM51" s="85"/>
      <c r="CN51" s="94"/>
      <c r="CO51" s="94"/>
      <c r="CP51" s="94"/>
      <c r="CQ51" s="85"/>
      <c r="CR51" s="86"/>
      <c r="CS51" s="86"/>
      <c r="CT51" s="86"/>
      <c r="CU51" s="85"/>
      <c r="CV51" s="86"/>
      <c r="CW51" s="85"/>
      <c r="CX51" s="86"/>
      <c r="CY51" s="85"/>
      <c r="CZ51" s="86"/>
      <c r="DA51" s="135"/>
      <c r="DB51" s="86"/>
      <c r="DC51" s="85"/>
      <c r="DD51" s="86"/>
      <c r="DE51" s="135"/>
      <c r="DF51" s="94"/>
      <c r="DG51" s="94"/>
      <c r="DH51" s="94"/>
      <c r="DI51" s="84"/>
      <c r="DJ51" s="84"/>
      <c r="DK51" s="103"/>
      <c r="DL51" s="137"/>
      <c r="DM51" s="84"/>
      <c r="DN51" s="94"/>
      <c r="DO51" s="94"/>
      <c r="DP51" s="94"/>
      <c r="DQ51" s="94"/>
      <c r="DR51" s="94"/>
      <c r="DS51" s="94"/>
      <c r="DT51" s="94"/>
      <c r="DU51" s="86"/>
      <c r="DV51" s="85"/>
      <c r="DW51" s="86"/>
      <c r="DX51" s="85"/>
      <c r="DY51" s="86"/>
      <c r="DZ51" s="85"/>
      <c r="EA51" s="86"/>
      <c r="EB51" s="85"/>
      <c r="EC51" s="86"/>
      <c r="ED51" s="85"/>
      <c r="EE51" s="86"/>
      <c r="EF51" s="85"/>
      <c r="EG51" s="86"/>
      <c r="EH51" s="84"/>
      <c r="EI51" s="86"/>
      <c r="EJ51" s="86"/>
      <c r="EK51" s="84"/>
      <c r="EL51" s="84"/>
      <c r="EM51" s="84"/>
      <c r="EN51" s="86"/>
      <c r="EO51" s="85"/>
      <c r="EP51" s="86"/>
      <c r="EQ51" s="86"/>
      <c r="ER51" s="86"/>
      <c r="ES51" s="85"/>
      <c r="ET51" s="86"/>
      <c r="EU51" s="85"/>
      <c r="EV51" s="86"/>
      <c r="EW51" s="84"/>
      <c r="EX51" s="86"/>
      <c r="EY51" s="84"/>
      <c r="EZ51" s="86"/>
      <c r="FA51" s="85"/>
      <c r="FB51" s="86"/>
      <c r="FC51" s="85"/>
      <c r="FD51" s="86"/>
      <c r="FE51" s="85"/>
      <c r="FF51" s="86"/>
      <c r="FG51" s="84"/>
      <c r="FH51" s="86"/>
      <c r="FI51" s="86"/>
      <c r="FJ51" s="84"/>
      <c r="FK51" s="84"/>
      <c r="FL51" s="85"/>
      <c r="FM51" s="86"/>
      <c r="FN51" s="85"/>
      <c r="FO51" s="86"/>
      <c r="FP51" s="85"/>
      <c r="FQ51" s="86"/>
      <c r="FR51" s="85"/>
      <c r="FS51" s="86"/>
      <c r="FT51" s="85"/>
      <c r="FU51" s="86"/>
      <c r="FV51" s="85"/>
      <c r="FW51" s="130"/>
      <c r="FX51" s="85"/>
      <c r="FY51" s="130"/>
      <c r="FZ51" s="86"/>
      <c r="GA51" s="86"/>
      <c r="GB51" s="86"/>
      <c r="GC51" s="86"/>
      <c r="GD51" s="86"/>
      <c r="GE51" s="86"/>
      <c r="GF51" s="84"/>
      <c r="GI51" s="118"/>
    </row>
  </sheetData>
  <mergeCells count="110">
    <mergeCell ref="EM4:FF4"/>
    <mergeCell ref="FL4:GE4"/>
    <mergeCell ref="R5:AC5"/>
    <mergeCell ref="AQ5:BJ5"/>
    <mergeCell ref="BP5:CC5"/>
    <mergeCell ref="CS5:DH5"/>
    <mergeCell ref="DP5:EG5"/>
    <mergeCell ref="EQ5:EX5"/>
    <mergeCell ref="FL5:FW5"/>
    <mergeCell ref="EM5:EP5"/>
    <mergeCell ref="EY5:FF5"/>
    <mergeCell ref="FX5:GE5"/>
    <mergeCell ref="CU6:CV7"/>
    <mergeCell ref="CW6:CX7"/>
    <mergeCell ref="CY6:CZ7"/>
    <mergeCell ref="DA6:DB7"/>
    <mergeCell ref="D5:E7"/>
    <mergeCell ref="FP7:FQ7"/>
    <mergeCell ref="FR7:FS7"/>
    <mergeCell ref="FT7:FU7"/>
    <mergeCell ref="DC6:DD7"/>
    <mergeCell ref="DE6:DF7"/>
    <mergeCell ref="DG6:DH7"/>
    <mergeCell ref="DN6:DO7"/>
    <mergeCell ref="DT7:DU7"/>
    <mergeCell ref="DV7:DW7"/>
    <mergeCell ref="DZ7:EA7"/>
    <mergeCell ref="EB7:EC7"/>
    <mergeCell ref="FA7:FB7"/>
    <mergeCell ref="FC7:FD7"/>
    <mergeCell ref="FE7:FF7"/>
    <mergeCell ref="FL7:FM7"/>
    <mergeCell ref="FN7:FO7"/>
    <mergeCell ref="BE7:BF7"/>
    <mergeCell ref="BG7:BH7"/>
    <mergeCell ref="BI7:BJ7"/>
    <mergeCell ref="BP7:BQ7"/>
    <mergeCell ref="BR7:BS7"/>
    <mergeCell ref="BT7:BU7"/>
    <mergeCell ref="BV7:BW7"/>
    <mergeCell ref="BX7:BY7"/>
    <mergeCell ref="DP7:DQ7"/>
    <mergeCell ref="FR6:FU6"/>
    <mergeCell ref="FV6:FW6"/>
    <mergeCell ref="FZ6:GA6"/>
    <mergeCell ref="ES6:ET6"/>
    <mergeCell ref="EU6:EV6"/>
    <mergeCell ref="EW6:EX6"/>
    <mergeCell ref="FA6:FD6"/>
    <mergeCell ref="FE6:FF6"/>
    <mergeCell ref="FL6:FQ6"/>
    <mergeCell ref="BZ6:CA6"/>
    <mergeCell ref="CB6:CC6"/>
    <mergeCell ref="CD6:CE6"/>
    <mergeCell ref="CH6:CI6"/>
    <mergeCell ref="CO6:CP6"/>
    <mergeCell ref="CQ6:CR6"/>
    <mergeCell ref="DP6:DQ6"/>
    <mergeCell ref="DR6:DW6"/>
    <mergeCell ref="DX6:EC6"/>
    <mergeCell ref="GB6:GC6"/>
    <mergeCell ref="GD6:GE6"/>
    <mergeCell ref="F7:G7"/>
    <mergeCell ref="H7:I7"/>
    <mergeCell ref="J7:K7"/>
    <mergeCell ref="L7:M7"/>
    <mergeCell ref="R7:S7"/>
    <mergeCell ref="T7:U7"/>
    <mergeCell ref="V7:W7"/>
    <mergeCell ref="X7:Y7"/>
    <mergeCell ref="Z7:AA7"/>
    <mergeCell ref="AB7:AC7"/>
    <mergeCell ref="AF7:AG7"/>
    <mergeCell ref="AH7:AI7"/>
    <mergeCell ref="AJ7:AK7"/>
    <mergeCell ref="AQ7:AR7"/>
    <mergeCell ref="AS7:AT7"/>
    <mergeCell ref="AU7:AV7"/>
    <mergeCell ref="AW7:AX7"/>
    <mergeCell ref="BA7:BB7"/>
    <mergeCell ref="BC7:BD7"/>
    <mergeCell ref="ED6:EE6"/>
    <mergeCell ref="EF6:EG6"/>
    <mergeCell ref="EM6:EP6"/>
    <mergeCell ref="L6:M6"/>
    <mergeCell ref="AD6:AE6"/>
    <mergeCell ref="AF6:AK6"/>
    <mergeCell ref="AQ6:AX6"/>
    <mergeCell ref="AY6:AZ6"/>
    <mergeCell ref="BA6:BB6"/>
    <mergeCell ref="BC6:BJ6"/>
    <mergeCell ref="BP6:BQ6"/>
    <mergeCell ref="BR6:BY6"/>
    <mergeCell ref="F5:K5"/>
    <mergeCell ref="L5:M5"/>
    <mergeCell ref="AD5:AK5"/>
    <mergeCell ref="CD5:CE5"/>
    <mergeCell ref="CF5:CI5"/>
    <mergeCell ref="CO5:CP5"/>
    <mergeCell ref="CQ5:CR5"/>
    <mergeCell ref="DN5:DO5"/>
    <mergeCell ref="D4:K4"/>
    <mergeCell ref="L4:M4"/>
    <mergeCell ref="R4:AA4"/>
    <mergeCell ref="AD4:AK4"/>
    <mergeCell ref="CF4:CI4"/>
    <mergeCell ref="AQ4:BJ4"/>
    <mergeCell ref="BP4:CE4"/>
    <mergeCell ref="CO4:DH4"/>
    <mergeCell ref="DN4:EG4"/>
  </mergeCells>
  <phoneticPr fontId="10"/>
  <conditionalFormatting sqref="DP48:DP49 N38:O38 BW48 M48 Q49 DU48 GE48 EW49 AT48 N35:O35 D48:D49 E48 F48:F49 G48 H48:H49 I48 J48:J49 K48 L48:L49 R48:R49 S48 T48:T49 U48 V48:V49 W48 X48:X49 Y48 Z48:Z49 AA48 CO48:CR48 AE48 AF48:AF49 AG48 AH48:AH49 AI48 AJ48:AJ49 AQ48:AQ49 AR48 AS48:AS49 AU48:AU49 AV48 AW48:AW49 AX48 AY48:AY49 AZ48 BA48:BA49 BB48 BC48:BC49 BD48 BE48:BE49 BF48 BG48:BG49 BH48 BI48:BI49 AK48 BP48:BP49 BQ48 BR48:BR49 BS48 BT48:BT49 BU48 BV48:BV49 BX48:BX49 BY48 BZ48:BZ49 CA48 CB48:CB49 CC48 CD48:CD49 BL48:BM48 CV48 CX48 CZ48 DB48 DD48 DF48 N39 FO48:FQ48 DQ48 DS48 DV48:DV49 DW48 DY48 EA48 EB48:EB49 EC48 EE48 DK48 CH49 EZ48 FB48 FD48 FM48 FS48 FP49 FH48:FI48 FU48 FW48 FX48:FX49 BJ48 AC48 CK48:CL49 DH48 EI48:EJ49 FF48 FY48 GA48 GC48 AB48:AB49 AD48:AD49 CF49 CE48:CI48 ES49 EU49 EY48:EY49 EP48 CO49 CQ49 CQ41:CQ47 CO41:CO47 ER48:EX48 CH44:CH47 CW48:CW49 DG48:DG49 CY48:CY49 DA48:DA49 DC48:DC49 DE48:DE49 CU48:CU49 DR48:DR49 DX48:DX49 ED48:ED49 DZ48:DZ49 DT48:DT49 FA48:FA49 FC48:FC49 FE48:FE49 FL48:FL49 FN48:FN49 FR48:FR49 FT48:FT49 FV48:FV49 FZ48:FZ49 GB48:GB49 GD48:GD49 EO46:EO49">
    <cfRule type="expression" dxfId="35" priority="1" stopIfTrue="1">
      <formula>ISNA(D35)</formula>
    </cfRule>
  </conditionalFormatting>
  <conditionalFormatting sqref="N36:O37 Q36:Q37 GF37 CK36:CL47 FH36:FI47 FK36:FK37 AP36:AP37 BO36:BO37 DI37:DJ37 EH37 EI36:EJ37 EL36:EL37 FG37 CN36:CN37 DM36:DM37 CO38:CO40 CQ38:CQ40 CH38:CH43">
    <cfRule type="expression" dxfId="34" priority="2" stopIfTrue="1">
      <formula>ISERROR(N36)</formula>
    </cfRule>
  </conditionalFormatting>
  <conditionalFormatting sqref="CQ28:CQ34 FV23 DA23 CU23 CW23 CY23 DC23 DG23 DR23 DE23 DT23 DX23 DZ23 ED23 EO23 FA23 FC23 FE23 FL23 FN23 FP23 FR23 FT23 CF23 CO28:CO34 FZ23 GB23 GD23 CH28:CH33">
    <cfRule type="expression" dxfId="33" priority="3" stopIfTrue="1">
      <formula>ISNA(CF23)</formula>
    </cfRule>
  </conditionalFormatting>
  <conditionalFormatting sqref="Q23:Q24 GF24 CK23:CL34 FH23:FI34 FK23:FK24 AP23:AP24 BO23:BO24 DI24:DJ24 EH24 EI23:EJ24 EL23:EL24 FG24 CI24 CF25:CI27 CF24:CG24 CH23:CH24 CN23:CO24 CP24 CQ23:CQ24 CO25:CR27 CR24 DM23:DM24 DP23:DQ28 CU24:DH34 DR24:DU28 CF28:CG34 EE24:EE34 DP29:DU34 DY24:DY34 EC24:EC34 DW24:DW34 EA24:EA34 EP24:EP34 FF24:FF34 EZ24:EZ34 FB24:FB34 FD24:FD34 FS24:FS34 FQ24:FQ34 FM24:FM34 FU24:FU34 GC24:GC34 GA24:GA34 FY24:FY34 FW24:FW34 FO24:FO34 GE24:GE34 CI28:CI34 CP28:CP34 CR28:CR34 ER24:ER34 ET23:ET47 EV23:EV47 EX23:EX47 N23:O34">
    <cfRule type="expression" dxfId="32" priority="4" stopIfTrue="1">
      <formula>ISERROR(N23)</formula>
    </cfRule>
  </conditionalFormatting>
  <conditionalFormatting sqref="CS48:CS49">
    <cfRule type="expression" dxfId="31" priority="5" stopIfTrue="1">
      <formula>ISNA(CS48)</formula>
    </cfRule>
  </conditionalFormatting>
  <conditionalFormatting sqref="CS23">
    <cfRule type="expression" dxfId="30" priority="6" stopIfTrue="1">
      <formula>ISNA(CS23)</formula>
    </cfRule>
  </conditionalFormatting>
  <conditionalFormatting sqref="CS24:CS34">
    <cfRule type="expression" dxfId="29" priority="7" stopIfTrue="1">
      <formula>ISERROR(CS24)</formula>
    </cfRule>
  </conditionalFormatting>
  <conditionalFormatting sqref="EG48 EF48:EF49">
    <cfRule type="expression" dxfId="28" priority="8" stopIfTrue="1">
      <formula>ISNA(EF48)</formula>
    </cfRule>
  </conditionalFormatting>
  <conditionalFormatting sqref="DN23">
    <cfRule type="expression" dxfId="27" priority="12" stopIfTrue="1">
      <formula>ISNA(DN23)</formula>
    </cfRule>
  </conditionalFormatting>
  <conditionalFormatting sqref="DO49">
    <cfRule type="expression" dxfId="26" priority="14" stopIfTrue="1">
      <formula>ISERROR(DO49)</formula>
    </cfRule>
  </conditionalFormatting>
  <conditionalFormatting sqref="DO15:DO20 DQ18:DQ20 DS18:DS20 DU18:DU20 DW18:DW20 DY18:DY20 EA18:EA20 EC18:EC20 EE18:EE20 EG18:EG20">
    <cfRule type="expression" dxfId="25" priority="16" stopIfTrue="1">
      <formula>ISERROR(DO15)</formula>
    </cfRule>
  </conditionalFormatting>
  <conditionalFormatting sqref="DO13:DO14">
    <cfRule type="expression" dxfId="24" priority="17" stopIfTrue="1">
      <formula>ISERROR(DO13)</formula>
    </cfRule>
  </conditionalFormatting>
  <conditionalFormatting sqref="DO24:DO25">
    <cfRule type="expression" dxfId="23" priority="18" stopIfTrue="1">
      <formula>ISERROR(DO24)</formula>
    </cfRule>
  </conditionalFormatting>
  <conditionalFormatting sqref="DO12">
    <cfRule type="expression" dxfId="22" priority="19" stopIfTrue="1">
      <formula>ISERROR(DO12)</formula>
    </cfRule>
  </conditionalFormatting>
  <conditionalFormatting sqref="EF23">
    <cfRule type="expression" dxfId="21" priority="9" stopIfTrue="1">
      <formula>ISNA(EF23)</formula>
    </cfRule>
  </conditionalFormatting>
  <conditionalFormatting sqref="EG23:EG34">
    <cfRule type="expression" dxfId="20" priority="10" stopIfTrue="1">
      <formula>ISERROR(EG23)</formula>
    </cfRule>
  </conditionalFormatting>
  <conditionalFormatting sqref="DN49 DN48:DO48">
    <cfRule type="expression" dxfId="19" priority="11" stopIfTrue="1">
      <formula>ISNA(DN48)</formula>
    </cfRule>
  </conditionalFormatting>
  <conditionalFormatting sqref="DO26:DO27 DN28:DO34">
    <cfRule type="expression" dxfId="18" priority="13" stopIfTrue="1">
      <formula>ISERROR(DN26)</formula>
    </cfRule>
  </conditionalFormatting>
  <conditionalFormatting sqref="DO23">
    <cfRule type="expression" dxfId="17" priority="15" stopIfTrue="1">
      <formula>ISERROR(DO23)</formula>
    </cfRule>
  </conditionalFormatting>
  <conditionalFormatting sqref="EN48 EM48:EM49">
    <cfRule type="expression" dxfId="16" priority="20" stopIfTrue="1">
      <formula>ISNA(EM48)</formula>
    </cfRule>
  </conditionalFormatting>
  <conditionalFormatting sqref="EM23 EO36:EO45 CF36:CF47 CS36:CS47 DA36:DA47 DC36:DC47 DE36:DE47 CU36:CU47 CW36:CW47 CY36:CY47 DG36:DG47 DN36:DN47 DR36:DR47 DT36:DT47 DX36:DX47 DZ36:DZ47 ED36:ED47 EF36:EF47 EM36:EM47 FA36:FA47 FC36:FC47 FN36:FN47 FR36:FR47 FT36:FT47 FV36:FV47 FP36:FP47 FE36:FE47 FL36:FL47 FZ36:FZ47 GB36:GB47 GD36:GD47">
    <cfRule type="expression" dxfId="15" priority="21" stopIfTrue="1">
      <formula>ISNA(CF23)</formula>
    </cfRule>
  </conditionalFormatting>
  <conditionalFormatting sqref="EN24:EN34 CH36:CH37 CO36:CO37 CQ36:CQ37 EG36:EG47 DO36:DQ47">
    <cfRule type="expression" dxfId="14" priority="22" stopIfTrue="1">
      <formula>ISERROR(CH24)</formula>
    </cfRule>
  </conditionalFormatting>
  <pageMargins left="0.78680555555555598" right="0.78680555555555598" top="0.78680555555555598" bottom="0.78680555555555598" header="0.51180555555555596" footer="0.51180555555555596"/>
  <pageSetup paperSize="9"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DZ50"/>
  <sheetViews>
    <sheetView showGridLines="0" workbookViewId="0"/>
  </sheetViews>
  <sheetFormatPr defaultColWidth="9" defaultRowHeight="12"/>
  <cols>
    <col min="1" max="1" width="3.7109375" customWidth="1"/>
    <col min="2" max="2" width="9.140625" customWidth="1"/>
    <col min="3" max="3" width="1.140625" customWidth="1"/>
    <col min="4" max="4" width="9.7109375" customWidth="1"/>
    <col min="5" max="5" width="6.7109375" customWidth="1"/>
    <col min="6" max="6" width="9.7109375" customWidth="1"/>
    <col min="7" max="7" width="6.7109375" customWidth="1"/>
    <col min="8" max="8" width="9.7109375" customWidth="1"/>
    <col min="9" max="9" width="6.7109375" customWidth="1"/>
    <col min="10" max="10" width="9.7109375" customWidth="1"/>
    <col min="11" max="11" width="6.7109375" customWidth="1"/>
    <col min="12" max="12" width="9.7109375" customWidth="1"/>
    <col min="13" max="13" width="6.7109375" customWidth="1"/>
    <col min="14" max="14" width="9.7109375" customWidth="1"/>
    <col min="15" max="15" width="6.7109375" customWidth="1"/>
    <col min="16" max="16" width="9.7109375" customWidth="1"/>
    <col min="17" max="17" width="6.7109375" customWidth="1"/>
    <col min="18" max="18" width="9.7109375" customWidth="1"/>
    <col min="19" max="19" width="6.7109375" customWidth="1"/>
    <col min="20" max="20" width="9.7109375" customWidth="1"/>
    <col min="21" max="21" width="6.7109375" customWidth="1"/>
    <col min="22" max="22" width="9.7109375" customWidth="1"/>
    <col min="23" max="24" width="6.7109375" customWidth="1"/>
    <col min="27" max="27" width="6.7109375" customWidth="1"/>
    <col min="28" max="28" width="1.140625" customWidth="1"/>
    <col min="29" max="29" width="9.7109375" customWidth="1"/>
    <col min="30" max="30" width="6.7109375" customWidth="1"/>
    <col min="31" max="31" width="10.5703125" customWidth="1"/>
    <col min="32" max="32" width="6.7109375" customWidth="1"/>
    <col min="33" max="33" width="11" customWidth="1"/>
    <col min="34" max="34" width="6.7109375" customWidth="1"/>
    <col min="35" max="35" width="9.7109375" customWidth="1"/>
    <col min="36" max="36" width="6.7109375" customWidth="1"/>
    <col min="37" max="37" width="9.7109375" customWidth="1"/>
    <col min="38" max="38" width="6.7109375" customWidth="1"/>
    <col min="39" max="39" width="9.7109375" customWidth="1"/>
    <col min="40" max="40" width="6.7109375" customWidth="1"/>
    <col min="41" max="41" width="9.7109375" customWidth="1"/>
    <col min="42" max="42" width="6.7109375" customWidth="1"/>
    <col min="43" max="43" width="9.7109375" customWidth="1"/>
    <col min="44" max="44" width="6.7109375" customWidth="1"/>
    <col min="45" max="45" width="9.7109375" customWidth="1"/>
    <col min="46" max="46" width="6.7109375" customWidth="1"/>
    <col min="47" max="47" width="9.7109375" customWidth="1"/>
    <col min="48" max="49" width="6.7109375" customWidth="1"/>
    <col min="52" max="52" width="6.7109375" customWidth="1"/>
    <col min="53" max="53" width="1.140625" customWidth="1"/>
    <col min="54" max="54" width="9.7109375" customWidth="1"/>
    <col min="55" max="55" width="6.7109375" customWidth="1"/>
    <col min="56" max="56" width="9.7109375" customWidth="1"/>
    <col min="57" max="57" width="6.7109375" customWidth="1"/>
    <col min="58" max="58" width="9.7109375" customWidth="1"/>
    <col min="59" max="59" width="6.7109375" customWidth="1"/>
    <col min="60" max="60" width="9.7109375" customWidth="1"/>
    <col min="61" max="61" width="6.7109375" customWidth="1"/>
    <col min="62" max="62" width="9.7109375" customWidth="1"/>
    <col min="63" max="63" width="6.7109375" customWidth="1"/>
    <col min="64" max="64" width="9.7109375" customWidth="1"/>
    <col min="65" max="65" width="6.7109375" customWidth="1"/>
    <col min="66" max="66" width="9.7109375" customWidth="1"/>
    <col min="67" max="67" width="6.7109375" customWidth="1"/>
    <col min="68" max="68" width="9.7109375" customWidth="1"/>
    <col min="69" max="69" width="6.7109375" customWidth="1"/>
    <col min="70" max="70" width="9.7109375" customWidth="1"/>
    <col min="71" max="71" width="6.7109375" customWidth="1"/>
    <col min="72" max="72" width="9.7109375" customWidth="1"/>
    <col min="73" max="74" width="6.7109375" customWidth="1"/>
    <col min="75" max="75" width="9" customWidth="1"/>
    <col min="77" max="77" width="6.7109375" customWidth="1"/>
    <col min="78" max="78" width="1.140625" customWidth="1"/>
    <col min="79" max="79" width="9.7109375" customWidth="1"/>
    <col min="80" max="80" width="6.7109375" customWidth="1"/>
    <col min="81" max="81" width="9.7109375" customWidth="1"/>
    <col min="82" max="82" width="6.7109375" customWidth="1"/>
    <col min="83" max="83" width="9.7109375" customWidth="1"/>
    <col min="84" max="84" width="6.7109375" customWidth="1"/>
    <col min="85" max="85" width="9.7109375" customWidth="1"/>
    <col min="86" max="86" width="6.7109375" customWidth="1"/>
    <col min="87" max="87" width="9.7109375" customWidth="1"/>
    <col min="88" max="88" width="6.7109375" customWidth="1"/>
    <col min="89" max="89" width="9.7109375" customWidth="1"/>
    <col min="90" max="90" width="6.7109375" customWidth="1"/>
    <col min="91" max="91" width="9.7109375" customWidth="1"/>
    <col min="92" max="92" width="6.7109375" customWidth="1"/>
    <col min="93" max="93" width="9.7109375" customWidth="1"/>
    <col min="94" max="94" width="6.7109375" customWidth="1"/>
    <col min="95" max="95" width="9.7109375" customWidth="1"/>
    <col min="96" max="96" width="6.7109375" customWidth="1"/>
    <col min="97" max="97" width="9.7109375" customWidth="1"/>
    <col min="98" max="99" width="6.7109375" customWidth="1"/>
    <col min="100" max="101" width="5.7109375" style="62" customWidth="1"/>
    <col min="102" max="102" width="6.7109375" customWidth="1"/>
    <col min="103" max="103" width="1.140625" customWidth="1"/>
    <col min="104" max="104" width="9.7109375" customWidth="1"/>
    <col min="105" max="105" width="6.7109375" customWidth="1"/>
    <col min="106" max="106" width="9.7109375" customWidth="1"/>
    <col min="107" max="107" width="6.7109375" customWidth="1"/>
    <col min="108" max="108" width="9.7109375" customWidth="1"/>
    <col min="109" max="109" width="6.7109375" customWidth="1"/>
    <col min="110" max="110" width="9.7109375" customWidth="1"/>
    <col min="111" max="111" width="6.7109375" customWidth="1"/>
    <col min="112" max="112" width="9.7109375" customWidth="1"/>
    <col min="113" max="113" width="6.7109375" customWidth="1"/>
    <col min="114" max="114" width="9.7109375" customWidth="1"/>
    <col min="115" max="115" width="6.7109375" customWidth="1"/>
    <col min="116" max="116" width="9.7109375" customWidth="1"/>
    <col min="117" max="118" width="6.7109375" customWidth="1"/>
    <col min="119" max="119" width="5.7109375" style="62" customWidth="1"/>
    <col min="121" max="121" width="9.7109375" customWidth="1"/>
  </cols>
  <sheetData>
    <row r="1" spans="2:130" s="62" customFormat="1"/>
    <row r="2" spans="2:130" s="63" customFormat="1" ht="20.25" customHeight="1">
      <c r="B2" s="65"/>
      <c r="C2" s="66"/>
      <c r="D2" s="66"/>
      <c r="E2" s="67"/>
      <c r="F2" s="66"/>
      <c r="G2" s="66"/>
      <c r="H2" s="66"/>
      <c r="I2" s="67"/>
      <c r="J2" s="66"/>
      <c r="K2" s="66"/>
      <c r="L2" s="66"/>
      <c r="M2" s="67"/>
      <c r="N2" s="66"/>
      <c r="O2" s="66"/>
      <c r="P2" s="66"/>
      <c r="Q2" s="67"/>
      <c r="R2" s="66"/>
      <c r="S2" s="66"/>
      <c r="T2" s="66"/>
      <c r="U2" s="67"/>
      <c r="V2" s="66"/>
      <c r="W2" s="66"/>
      <c r="X2" s="65"/>
      <c r="AA2" s="65"/>
      <c r="AB2" s="66"/>
      <c r="AC2" s="66"/>
      <c r="AD2" s="67"/>
      <c r="AE2" s="66"/>
      <c r="AF2" s="66"/>
      <c r="AG2" s="66"/>
      <c r="AH2" s="67"/>
      <c r="AI2" s="90"/>
      <c r="AJ2" s="66"/>
      <c r="AK2" s="66"/>
      <c r="AL2" s="67"/>
      <c r="AM2" s="66"/>
      <c r="AN2" s="66"/>
      <c r="AO2" s="66"/>
      <c r="AP2" s="67"/>
      <c r="AQ2" s="66"/>
      <c r="AR2" s="66"/>
      <c r="AS2" s="66"/>
      <c r="AT2" s="67"/>
      <c r="AU2" s="66"/>
      <c r="AV2" s="66"/>
      <c r="AW2" s="65"/>
      <c r="AZ2" s="65"/>
      <c r="BA2" s="66"/>
      <c r="BB2" s="66"/>
      <c r="BC2" s="67"/>
      <c r="BD2" s="66"/>
      <c r="BE2" s="66"/>
      <c r="BF2" s="66"/>
      <c r="BG2" s="67"/>
      <c r="BH2" s="66"/>
      <c r="BI2" s="66"/>
      <c r="BJ2" s="66"/>
      <c r="BK2" s="67"/>
      <c r="BL2" s="66"/>
      <c r="BM2" s="66"/>
      <c r="BN2" s="66"/>
      <c r="BO2" s="67"/>
      <c r="BP2" s="66"/>
      <c r="BQ2" s="66"/>
      <c r="BR2" s="66"/>
      <c r="BS2" s="67"/>
      <c r="BT2" s="66"/>
      <c r="BU2" s="66"/>
      <c r="BV2" s="65"/>
      <c r="BY2" s="65"/>
      <c r="BZ2" s="66"/>
      <c r="CA2" s="66"/>
      <c r="CB2" s="67"/>
      <c r="CC2" s="66"/>
      <c r="CD2" s="66"/>
      <c r="CE2" s="66"/>
      <c r="CF2" s="67"/>
      <c r="CG2" s="66"/>
      <c r="CH2" s="66"/>
      <c r="CI2" s="66"/>
      <c r="CJ2" s="67"/>
      <c r="CK2" s="66"/>
      <c r="CL2" s="66"/>
      <c r="CM2" s="66"/>
      <c r="CN2" s="67"/>
      <c r="CO2" s="66"/>
      <c r="CP2" s="66"/>
      <c r="CQ2" s="66"/>
      <c r="CR2" s="67"/>
      <c r="CS2" s="66"/>
      <c r="CT2" s="66"/>
      <c r="CU2" s="65"/>
      <c r="CV2" s="66"/>
      <c r="CW2" s="66"/>
      <c r="CX2" s="65"/>
      <c r="CY2" s="66"/>
      <c r="CZ2" s="66"/>
      <c r="DA2" s="67"/>
      <c r="DB2" s="66"/>
      <c r="DC2" s="66"/>
      <c r="DD2" s="66"/>
      <c r="DE2" s="67"/>
      <c r="DF2" s="66"/>
      <c r="DG2" s="66"/>
      <c r="DH2" s="66"/>
      <c r="DI2" s="67"/>
      <c r="DJ2" s="66"/>
      <c r="DK2" s="67"/>
      <c r="DL2" s="66"/>
      <c r="DM2" s="66"/>
      <c r="DN2" s="65"/>
      <c r="DO2" s="67"/>
    </row>
    <row r="3" spans="2:130" s="63" customFormat="1" ht="15.75" customHeight="1">
      <c r="B3" s="68"/>
      <c r="C3" s="68"/>
      <c r="D3" s="68"/>
      <c r="E3" s="69"/>
      <c r="F3" s="68"/>
      <c r="G3" s="68"/>
      <c r="H3" s="68"/>
      <c r="I3" s="69"/>
      <c r="J3" s="68"/>
      <c r="K3" s="68"/>
      <c r="L3" s="68"/>
      <c r="M3" s="69"/>
      <c r="N3" s="68"/>
      <c r="O3" s="68"/>
      <c r="P3" s="68"/>
      <c r="Q3" s="69"/>
      <c r="R3" s="68"/>
      <c r="S3" s="68"/>
      <c r="T3" s="68"/>
      <c r="U3" s="69"/>
      <c r="V3" s="68"/>
      <c r="W3" s="68"/>
      <c r="X3" s="68"/>
      <c r="AA3" s="68"/>
      <c r="AB3" s="68"/>
      <c r="AC3" s="68"/>
      <c r="AD3" s="69"/>
      <c r="AE3" s="68"/>
      <c r="AF3" s="68"/>
      <c r="AG3" s="68"/>
      <c r="AH3" s="69"/>
      <c r="AI3" s="68"/>
      <c r="AJ3" s="68"/>
      <c r="AK3" s="68"/>
      <c r="AL3" s="69"/>
      <c r="AM3" s="68"/>
      <c r="AN3" s="68"/>
      <c r="AO3" s="68"/>
      <c r="AP3" s="69"/>
      <c r="AQ3" s="68"/>
      <c r="AR3" s="68"/>
      <c r="AS3" s="68"/>
      <c r="AT3" s="69"/>
      <c r="AU3" s="68"/>
      <c r="AV3" s="68"/>
      <c r="AW3" s="68"/>
      <c r="AZ3" s="68"/>
      <c r="BA3" s="68"/>
      <c r="BB3" s="68"/>
      <c r="BC3" s="69"/>
      <c r="BD3" s="68"/>
      <c r="BE3" s="68"/>
      <c r="BF3" s="68"/>
      <c r="BG3" s="69"/>
      <c r="BH3" s="68"/>
      <c r="BI3" s="68"/>
      <c r="BJ3" s="68"/>
      <c r="BK3" s="69"/>
      <c r="BL3" s="68"/>
      <c r="BM3" s="68"/>
      <c r="BN3" s="68"/>
      <c r="BO3" s="69"/>
      <c r="BP3" s="68"/>
      <c r="BQ3" s="68"/>
      <c r="BR3" s="68"/>
      <c r="BS3" s="69"/>
      <c r="BT3" s="68"/>
      <c r="BU3" s="68"/>
      <c r="BV3" s="68"/>
      <c r="BY3" s="68"/>
      <c r="BZ3" s="68"/>
      <c r="CA3" s="68"/>
      <c r="CB3" s="69"/>
      <c r="CC3" s="68"/>
      <c r="CD3" s="68"/>
      <c r="CE3" s="68"/>
      <c r="CF3" s="69"/>
      <c r="CG3" s="68"/>
      <c r="CH3" s="68"/>
      <c r="CI3" s="102"/>
      <c r="CJ3" s="69"/>
      <c r="CK3" s="68"/>
      <c r="CL3" s="68"/>
      <c r="CM3" s="68"/>
      <c r="CN3" s="69"/>
      <c r="CO3" s="68"/>
      <c r="CP3" s="68"/>
      <c r="CQ3" s="68"/>
      <c r="CR3" s="69"/>
      <c r="CS3" s="68"/>
      <c r="CT3" s="68"/>
      <c r="CU3" s="68"/>
      <c r="CV3" s="57"/>
      <c r="CW3" s="57"/>
      <c r="CX3" s="68"/>
      <c r="CY3" s="68"/>
      <c r="CZ3" s="68"/>
      <c r="DA3" s="69"/>
      <c r="DB3" s="68"/>
      <c r="DC3" s="68"/>
      <c r="DD3" s="68"/>
      <c r="DE3" s="69"/>
      <c r="DF3" s="68"/>
      <c r="DG3" s="68"/>
      <c r="DH3" s="68"/>
      <c r="DI3" s="69"/>
      <c r="DJ3" s="68"/>
      <c r="DK3" s="69"/>
      <c r="DL3" s="68"/>
      <c r="DM3" s="68"/>
      <c r="DN3" s="68"/>
      <c r="DO3" s="69"/>
    </row>
    <row r="4" spans="2:130" s="297" customFormat="1" ht="18.75" customHeight="1">
      <c r="B4" s="229" t="s">
        <v>75</v>
      </c>
      <c r="C4" s="237"/>
      <c r="D4" s="318" t="s">
        <v>83</v>
      </c>
      <c r="E4" s="319"/>
      <c r="F4" s="319"/>
      <c r="G4" s="319"/>
      <c r="H4" s="319"/>
      <c r="I4" s="319"/>
      <c r="J4" s="319"/>
      <c r="K4" s="319"/>
      <c r="L4" s="319"/>
      <c r="M4" s="319"/>
      <c r="N4" s="319"/>
      <c r="O4" s="319"/>
      <c r="P4" s="319"/>
      <c r="Q4" s="319"/>
      <c r="R4" s="319"/>
      <c r="S4" s="319"/>
      <c r="T4" s="319"/>
      <c r="U4" s="319"/>
      <c r="V4" s="319"/>
      <c r="W4" s="320"/>
      <c r="X4" s="235" t="s">
        <v>75</v>
      </c>
      <c r="Y4" s="242"/>
      <c r="Z4" s="242"/>
      <c r="AA4" s="229" t="s">
        <v>75</v>
      </c>
      <c r="AB4" s="237"/>
      <c r="AC4" s="318" t="s">
        <v>164</v>
      </c>
      <c r="AD4" s="373"/>
      <c r="AE4" s="373"/>
      <c r="AF4" s="374"/>
      <c r="AG4" s="361" t="s">
        <v>165</v>
      </c>
      <c r="AH4" s="362"/>
      <c r="AI4" s="362"/>
      <c r="AJ4" s="362"/>
      <c r="AK4" s="362"/>
      <c r="AL4" s="362"/>
      <c r="AM4" s="362"/>
      <c r="AN4" s="362"/>
      <c r="AO4" s="362"/>
      <c r="AP4" s="362"/>
      <c r="AQ4" s="362"/>
      <c r="AR4" s="362"/>
      <c r="AS4" s="362"/>
      <c r="AT4" s="362"/>
      <c r="AU4" s="362"/>
      <c r="AV4" s="363"/>
      <c r="AW4" s="235" t="s">
        <v>75</v>
      </c>
      <c r="AX4" s="242"/>
      <c r="AY4" s="242"/>
      <c r="AZ4" s="229" t="s">
        <v>75</v>
      </c>
      <c r="BA4" s="237"/>
      <c r="BB4" s="361" t="s">
        <v>166</v>
      </c>
      <c r="BC4" s="363"/>
      <c r="BD4" s="370" t="s">
        <v>167</v>
      </c>
      <c r="BE4" s="371"/>
      <c r="BF4" s="371"/>
      <c r="BG4" s="371"/>
      <c r="BH4" s="371"/>
      <c r="BI4" s="371"/>
      <c r="BJ4" s="371"/>
      <c r="BK4" s="371"/>
      <c r="BL4" s="371"/>
      <c r="BM4" s="371"/>
      <c r="BN4" s="371"/>
      <c r="BO4" s="371"/>
      <c r="BP4" s="371"/>
      <c r="BQ4" s="371"/>
      <c r="BR4" s="371"/>
      <c r="BS4" s="371"/>
      <c r="BT4" s="371"/>
      <c r="BU4" s="372"/>
      <c r="BV4" s="235" t="s">
        <v>75</v>
      </c>
      <c r="BW4" s="242"/>
      <c r="BX4" s="242"/>
      <c r="BY4" s="229" t="s">
        <v>75</v>
      </c>
      <c r="BZ4" s="237"/>
      <c r="CA4" s="361" t="s">
        <v>168</v>
      </c>
      <c r="CB4" s="362"/>
      <c r="CC4" s="362"/>
      <c r="CD4" s="362"/>
      <c r="CE4" s="362"/>
      <c r="CF4" s="362"/>
      <c r="CG4" s="362"/>
      <c r="CH4" s="362"/>
      <c r="CI4" s="362"/>
      <c r="CJ4" s="362"/>
      <c r="CK4" s="362"/>
      <c r="CL4" s="362"/>
      <c r="CM4" s="362"/>
      <c r="CN4" s="362"/>
      <c r="CO4" s="362"/>
      <c r="CP4" s="362"/>
      <c r="CQ4" s="362"/>
      <c r="CR4" s="363"/>
      <c r="CS4" s="361" t="s">
        <v>169</v>
      </c>
      <c r="CT4" s="363"/>
      <c r="CU4" s="235" t="s">
        <v>75</v>
      </c>
      <c r="CV4" s="238"/>
      <c r="CW4" s="238"/>
      <c r="CX4" s="229" t="s">
        <v>75</v>
      </c>
      <c r="CY4" s="237"/>
      <c r="CZ4" s="318" t="s">
        <v>170</v>
      </c>
      <c r="DA4" s="319"/>
      <c r="DB4" s="319"/>
      <c r="DC4" s="319"/>
      <c r="DD4" s="319"/>
      <c r="DE4" s="319"/>
      <c r="DF4" s="319"/>
      <c r="DG4" s="319"/>
      <c r="DH4" s="319"/>
      <c r="DI4" s="319"/>
      <c r="DJ4" s="319"/>
      <c r="DK4" s="319"/>
      <c r="DL4" s="319"/>
      <c r="DM4" s="320"/>
      <c r="DN4" s="235" t="s">
        <v>75</v>
      </c>
      <c r="DO4" s="296"/>
    </row>
    <row r="5" spans="2:130" s="242" customFormat="1" ht="15" customHeight="1">
      <c r="B5" s="243"/>
      <c r="C5" s="244"/>
      <c r="D5" s="316" t="s">
        <v>171</v>
      </c>
      <c r="E5" s="344"/>
      <c r="F5" s="344"/>
      <c r="G5" s="344"/>
      <c r="H5" s="344"/>
      <c r="I5" s="344"/>
      <c r="J5" s="344"/>
      <c r="K5" s="344"/>
      <c r="L5" s="344"/>
      <c r="M5" s="344"/>
      <c r="N5" s="344"/>
      <c r="O5" s="344"/>
      <c r="P5" s="344"/>
      <c r="Q5" s="317"/>
      <c r="R5" s="303" t="s">
        <v>44</v>
      </c>
      <c r="S5" s="304"/>
      <c r="T5" s="304"/>
      <c r="U5" s="304"/>
      <c r="V5" s="304"/>
      <c r="W5" s="305"/>
      <c r="X5" s="247"/>
      <c r="AA5" s="243"/>
      <c r="AB5" s="244"/>
      <c r="AC5" s="333" t="s">
        <v>172</v>
      </c>
      <c r="AD5" s="330"/>
      <c r="AE5" s="307"/>
      <c r="AF5" s="375"/>
      <c r="AG5" s="306" t="s">
        <v>173</v>
      </c>
      <c r="AH5" s="307"/>
      <c r="AI5" s="307"/>
      <c r="AJ5" s="307"/>
      <c r="AK5" s="307"/>
      <c r="AL5" s="307"/>
      <c r="AM5" s="307"/>
      <c r="AN5" s="307"/>
      <c r="AO5" s="307"/>
      <c r="AP5" s="332"/>
      <c r="AQ5" s="316" t="s">
        <v>174</v>
      </c>
      <c r="AR5" s="344"/>
      <c r="AS5" s="344"/>
      <c r="AT5" s="344"/>
      <c r="AU5" s="344"/>
      <c r="AV5" s="317"/>
      <c r="AW5" s="247"/>
      <c r="AZ5" s="243"/>
      <c r="BA5" s="244"/>
      <c r="BB5" s="316" t="s">
        <v>175</v>
      </c>
      <c r="BC5" s="317"/>
      <c r="BD5" s="266"/>
      <c r="BE5" s="298"/>
      <c r="BF5" s="364" t="s">
        <v>176</v>
      </c>
      <c r="BG5" s="365"/>
      <c r="BH5" s="365"/>
      <c r="BI5" s="366"/>
      <c r="BJ5" s="316" t="s">
        <v>177</v>
      </c>
      <c r="BK5" s="344"/>
      <c r="BL5" s="344"/>
      <c r="BM5" s="344"/>
      <c r="BN5" s="344"/>
      <c r="BO5" s="344"/>
      <c r="BP5" s="344"/>
      <c r="BQ5" s="344"/>
      <c r="BR5" s="344"/>
      <c r="BS5" s="344"/>
      <c r="BT5" s="344"/>
      <c r="BU5" s="317"/>
      <c r="BV5" s="247"/>
      <c r="BY5" s="243"/>
      <c r="BZ5" s="244"/>
      <c r="CA5" s="303" t="s">
        <v>178</v>
      </c>
      <c r="CB5" s="304"/>
      <c r="CC5" s="304"/>
      <c r="CD5" s="304"/>
      <c r="CE5" s="304"/>
      <c r="CF5" s="305"/>
      <c r="CG5" s="306" t="s">
        <v>179</v>
      </c>
      <c r="CH5" s="307"/>
      <c r="CI5" s="307"/>
      <c r="CJ5" s="307"/>
      <c r="CK5" s="307"/>
      <c r="CL5" s="307"/>
      <c r="CM5" s="307"/>
      <c r="CN5" s="307"/>
      <c r="CO5" s="307"/>
      <c r="CP5" s="307"/>
      <c r="CQ5" s="307"/>
      <c r="CR5" s="332"/>
      <c r="CS5" s="303" t="s">
        <v>180</v>
      </c>
      <c r="CT5" s="383"/>
      <c r="CU5" s="247"/>
      <c r="CV5" s="250"/>
      <c r="CW5" s="250"/>
      <c r="CX5" s="243"/>
      <c r="CY5" s="244"/>
      <c r="CZ5" s="316" t="s">
        <v>181</v>
      </c>
      <c r="DA5" s="344"/>
      <c r="DB5" s="344"/>
      <c r="DC5" s="344"/>
      <c r="DD5" s="344"/>
      <c r="DE5" s="344"/>
      <c r="DF5" s="344"/>
      <c r="DG5" s="344"/>
      <c r="DH5" s="344"/>
      <c r="DI5" s="344"/>
      <c r="DJ5" s="344"/>
      <c r="DK5" s="317"/>
      <c r="DL5" s="299"/>
      <c r="DM5" s="300"/>
      <c r="DN5" s="247"/>
      <c r="DO5" s="266"/>
    </row>
    <row r="6" spans="2:130" s="242" customFormat="1" ht="15" customHeight="1">
      <c r="B6" s="251"/>
      <c r="C6" s="252"/>
      <c r="D6" s="306" t="s">
        <v>182</v>
      </c>
      <c r="E6" s="332"/>
      <c r="F6" s="316" t="s">
        <v>183</v>
      </c>
      <c r="G6" s="344"/>
      <c r="H6" s="344"/>
      <c r="I6" s="344"/>
      <c r="J6" s="344"/>
      <c r="K6" s="317"/>
      <c r="L6" s="306" t="s">
        <v>184</v>
      </c>
      <c r="M6" s="375"/>
      <c r="N6" s="306" t="s">
        <v>130</v>
      </c>
      <c r="O6" s="375"/>
      <c r="P6" s="306" t="s">
        <v>131</v>
      </c>
      <c r="Q6" s="375"/>
      <c r="R6" s="264"/>
      <c r="S6" s="265"/>
      <c r="T6" s="306" t="s">
        <v>185</v>
      </c>
      <c r="U6" s="375"/>
      <c r="V6" s="306" t="s">
        <v>186</v>
      </c>
      <c r="W6" s="375"/>
      <c r="X6" s="262"/>
      <c r="AA6" s="251"/>
      <c r="AB6" s="252"/>
      <c r="AC6" s="326" t="s">
        <v>131</v>
      </c>
      <c r="AD6" s="376"/>
      <c r="AE6" s="327" t="s">
        <v>187</v>
      </c>
      <c r="AF6" s="377"/>
      <c r="AG6" s="266"/>
      <c r="AH6" s="266"/>
      <c r="AI6" s="306" t="s">
        <v>188</v>
      </c>
      <c r="AJ6" s="375"/>
      <c r="AK6" s="306" t="s">
        <v>189</v>
      </c>
      <c r="AL6" s="375"/>
      <c r="AM6" s="306" t="s">
        <v>190</v>
      </c>
      <c r="AN6" s="375"/>
      <c r="AO6" s="306" t="s">
        <v>191</v>
      </c>
      <c r="AP6" s="375"/>
      <c r="AQ6" s="306" t="s">
        <v>192</v>
      </c>
      <c r="AR6" s="375"/>
      <c r="AS6" s="306" t="s">
        <v>193</v>
      </c>
      <c r="AT6" s="375"/>
      <c r="AU6" s="306" t="s">
        <v>194</v>
      </c>
      <c r="AV6" s="375"/>
      <c r="AW6" s="262"/>
      <c r="AZ6" s="251"/>
      <c r="BA6" s="252"/>
      <c r="BB6" s="306" t="s">
        <v>195</v>
      </c>
      <c r="BC6" s="375"/>
      <c r="BD6" s="266"/>
      <c r="BE6" s="298"/>
      <c r="BF6" s="306" t="s">
        <v>196</v>
      </c>
      <c r="BG6" s="332"/>
      <c r="BH6" s="303" t="s">
        <v>197</v>
      </c>
      <c r="BI6" s="305"/>
      <c r="BJ6" s="303" t="s">
        <v>198</v>
      </c>
      <c r="BK6" s="305"/>
      <c r="BL6" s="306" t="s">
        <v>199</v>
      </c>
      <c r="BM6" s="375"/>
      <c r="BN6" s="306" t="s">
        <v>200</v>
      </c>
      <c r="BO6" s="375"/>
      <c r="BP6" s="306" t="s">
        <v>201</v>
      </c>
      <c r="BQ6" s="375"/>
      <c r="BR6" s="306" t="s">
        <v>202</v>
      </c>
      <c r="BS6" s="375"/>
      <c r="BT6" s="306" t="s">
        <v>203</v>
      </c>
      <c r="BU6" s="375"/>
      <c r="BV6" s="262"/>
      <c r="BY6" s="251"/>
      <c r="BZ6" s="252"/>
      <c r="CA6" s="301"/>
      <c r="CB6"/>
      <c r="CC6" s="306" t="s">
        <v>204</v>
      </c>
      <c r="CD6" s="375"/>
      <c r="CE6" s="306" t="s">
        <v>205</v>
      </c>
      <c r="CF6" s="375"/>
      <c r="CG6" s="326"/>
      <c r="CH6" s="377"/>
      <c r="CI6" s="306" t="s">
        <v>206</v>
      </c>
      <c r="CJ6" s="375"/>
      <c r="CK6" s="306" t="s">
        <v>207</v>
      </c>
      <c r="CL6" s="375"/>
      <c r="CM6" s="306" t="s">
        <v>208</v>
      </c>
      <c r="CN6" s="375"/>
      <c r="CO6" s="306" t="s">
        <v>209</v>
      </c>
      <c r="CP6" s="375"/>
      <c r="CQ6" s="306" t="s">
        <v>210</v>
      </c>
      <c r="CR6" s="375"/>
      <c r="CS6" s="264"/>
      <c r="CT6" s="266"/>
      <c r="CU6" s="262"/>
      <c r="CV6" s="266"/>
      <c r="CW6" s="266"/>
      <c r="CX6" s="251"/>
      <c r="CY6" s="252"/>
      <c r="CZ6" s="306" t="s">
        <v>211</v>
      </c>
      <c r="DA6" s="332"/>
      <c r="DB6" s="306" t="s">
        <v>212</v>
      </c>
      <c r="DC6" s="332"/>
      <c r="DD6" s="306" t="s">
        <v>213</v>
      </c>
      <c r="DE6" s="332"/>
      <c r="DF6" s="306" t="s">
        <v>214</v>
      </c>
      <c r="DG6" s="332"/>
      <c r="DH6" s="306" t="s">
        <v>215</v>
      </c>
      <c r="DI6" s="332"/>
      <c r="DJ6" s="306" t="s">
        <v>216</v>
      </c>
      <c r="DK6" s="375"/>
      <c r="DL6" s="326" t="s">
        <v>217</v>
      </c>
      <c r="DM6" s="377"/>
      <c r="DN6" s="262"/>
      <c r="DO6" s="266"/>
    </row>
    <row r="7" spans="2:130" s="242" customFormat="1" ht="15" customHeight="1">
      <c r="B7" s="245"/>
      <c r="C7" s="267"/>
      <c r="D7" s="275"/>
      <c r="E7" s="96"/>
      <c r="F7" s="351" t="s">
        <v>127</v>
      </c>
      <c r="G7" s="352"/>
      <c r="H7" s="351" t="s">
        <v>133</v>
      </c>
      <c r="I7" s="352"/>
      <c r="J7" s="351" t="s">
        <v>182</v>
      </c>
      <c r="K7" s="352"/>
      <c r="L7" s="95"/>
      <c r="M7" s="96"/>
      <c r="N7" s="95"/>
      <c r="O7" s="96"/>
      <c r="P7" s="275"/>
      <c r="Q7" s="97"/>
      <c r="R7" s="95"/>
      <c r="S7" s="96"/>
      <c r="T7" s="275"/>
      <c r="U7" s="97"/>
      <c r="V7" s="95"/>
      <c r="W7" s="96"/>
      <c r="X7" s="270"/>
      <c r="AA7" s="245"/>
      <c r="AB7" s="267"/>
      <c r="AC7" s="275"/>
      <c r="AD7" s="97"/>
      <c r="AE7" s="275"/>
      <c r="AF7" s="96"/>
      <c r="AG7" s="275"/>
      <c r="AH7" s="97"/>
      <c r="AI7" s="95"/>
      <c r="AJ7" s="96"/>
      <c r="AK7" s="95"/>
      <c r="AL7" s="96"/>
      <c r="AM7" s="95"/>
      <c r="AN7" s="96"/>
      <c r="AO7" s="275"/>
      <c r="AP7" s="97"/>
      <c r="AQ7" s="95"/>
      <c r="AR7" s="96"/>
      <c r="AS7" s="275"/>
      <c r="AT7" s="97"/>
      <c r="AU7" s="95"/>
      <c r="AV7" s="96"/>
      <c r="AW7" s="270"/>
      <c r="AZ7" s="245"/>
      <c r="BA7" s="267"/>
      <c r="BB7" s="95"/>
      <c r="BC7" s="96"/>
      <c r="BD7" s="245"/>
      <c r="BE7" s="267"/>
      <c r="BF7" s="302"/>
      <c r="BG7" s="267"/>
      <c r="BH7" s="302"/>
      <c r="BI7" s="245"/>
      <c r="BJ7" s="227"/>
      <c r="BK7" s="99"/>
      <c r="BL7" s="95"/>
      <c r="BM7" s="96"/>
      <c r="BN7" s="275"/>
      <c r="BO7" s="96"/>
      <c r="BP7" s="275"/>
      <c r="BQ7" s="96"/>
      <c r="BR7" s="275"/>
      <c r="BS7" s="97"/>
      <c r="BT7" s="95"/>
      <c r="BU7" s="96"/>
      <c r="BV7" s="270"/>
      <c r="BY7" s="245"/>
      <c r="BZ7" s="267"/>
      <c r="CA7" s="275"/>
      <c r="CB7" s="97"/>
      <c r="CC7" s="95"/>
      <c r="CD7" s="96"/>
      <c r="CE7" s="275"/>
      <c r="CF7" s="96"/>
      <c r="CG7" s="275"/>
      <c r="CH7" s="96"/>
      <c r="CI7" s="95"/>
      <c r="CJ7" s="96"/>
      <c r="CK7" s="382" t="s">
        <v>218</v>
      </c>
      <c r="CL7" s="377"/>
      <c r="CM7" s="95"/>
      <c r="CN7" s="96"/>
      <c r="CO7" s="95"/>
      <c r="CP7" s="96"/>
      <c r="CQ7" s="382"/>
      <c r="CR7" s="377"/>
      <c r="CS7" s="275"/>
      <c r="CT7" s="97"/>
      <c r="CU7" s="270"/>
      <c r="CV7" s="275"/>
      <c r="CW7" s="275"/>
      <c r="CX7" s="245"/>
      <c r="CY7" s="267"/>
      <c r="CZ7" s="275"/>
      <c r="DA7" s="97"/>
      <c r="DB7" s="95"/>
      <c r="DC7" s="96"/>
      <c r="DD7" s="95"/>
      <c r="DE7" s="96"/>
      <c r="DF7" s="95"/>
      <c r="DG7" s="96"/>
      <c r="DH7" s="275"/>
      <c r="DI7" s="96"/>
      <c r="DJ7" s="95"/>
      <c r="DK7" s="97"/>
      <c r="DL7" s="95"/>
      <c r="DM7" s="97"/>
      <c r="DN7" s="270"/>
      <c r="DO7" s="275"/>
    </row>
    <row r="8" spans="2:130" s="278" customFormat="1" ht="15" customHeight="1">
      <c r="B8" s="279" t="s">
        <v>160</v>
      </c>
      <c r="C8" s="280"/>
      <c r="D8" s="289"/>
      <c r="E8" s="283" t="s">
        <v>161</v>
      </c>
      <c r="F8" s="289"/>
      <c r="G8" s="282" t="s">
        <v>161</v>
      </c>
      <c r="H8" s="289"/>
      <c r="I8" s="283" t="s">
        <v>161</v>
      </c>
      <c r="J8" s="289"/>
      <c r="K8" s="282" t="s">
        <v>161</v>
      </c>
      <c r="L8" s="289"/>
      <c r="M8" s="282" t="s">
        <v>161</v>
      </c>
      <c r="N8" s="289"/>
      <c r="O8" s="282" t="s">
        <v>161</v>
      </c>
      <c r="P8" s="289"/>
      <c r="Q8" s="283" t="s">
        <v>161</v>
      </c>
      <c r="R8" s="289"/>
      <c r="S8" s="282" t="s">
        <v>161</v>
      </c>
      <c r="T8" s="289"/>
      <c r="U8" s="283" t="s">
        <v>161</v>
      </c>
      <c r="V8" s="289"/>
      <c r="W8" s="282" t="s">
        <v>161</v>
      </c>
      <c r="X8" s="290" t="s">
        <v>160</v>
      </c>
      <c r="AA8" s="287" t="s">
        <v>160</v>
      </c>
      <c r="AB8" s="280"/>
      <c r="AC8" s="289"/>
      <c r="AD8" s="283" t="s">
        <v>161</v>
      </c>
      <c r="AE8" s="287"/>
      <c r="AF8" s="282" t="s">
        <v>161</v>
      </c>
      <c r="AG8" s="289"/>
      <c r="AH8" s="283" t="s">
        <v>161</v>
      </c>
      <c r="AI8" s="289"/>
      <c r="AJ8" s="282" t="s">
        <v>161</v>
      </c>
      <c r="AK8" s="289"/>
      <c r="AL8" s="282" t="s">
        <v>161</v>
      </c>
      <c r="AM8" s="289"/>
      <c r="AN8" s="282" t="s">
        <v>161</v>
      </c>
      <c r="AO8" s="289"/>
      <c r="AP8" s="283" t="s">
        <v>161</v>
      </c>
      <c r="AQ8" s="289"/>
      <c r="AR8" s="282" t="s">
        <v>161</v>
      </c>
      <c r="AS8" s="289"/>
      <c r="AT8" s="283" t="s">
        <v>161</v>
      </c>
      <c r="AU8" s="289"/>
      <c r="AV8" s="282" t="s">
        <v>161</v>
      </c>
      <c r="AW8" s="290" t="s">
        <v>160</v>
      </c>
      <c r="AZ8" s="287" t="s">
        <v>160</v>
      </c>
      <c r="BA8" s="280"/>
      <c r="BB8" s="289"/>
      <c r="BC8" s="282" t="s">
        <v>161</v>
      </c>
      <c r="BD8" s="287"/>
      <c r="BE8" s="282" t="s">
        <v>161</v>
      </c>
      <c r="BF8" s="289"/>
      <c r="BG8" s="283" t="s">
        <v>161</v>
      </c>
      <c r="BH8" s="289"/>
      <c r="BI8" s="282" t="s">
        <v>161</v>
      </c>
      <c r="BJ8" s="289"/>
      <c r="BK8" s="282" t="s">
        <v>161</v>
      </c>
      <c r="BL8" s="289"/>
      <c r="BM8" s="282" t="s">
        <v>161</v>
      </c>
      <c r="BN8" s="289"/>
      <c r="BO8" s="282" t="s">
        <v>161</v>
      </c>
      <c r="BP8" s="289"/>
      <c r="BQ8" s="282" t="s">
        <v>161</v>
      </c>
      <c r="BR8" s="289"/>
      <c r="BS8" s="283" t="s">
        <v>161</v>
      </c>
      <c r="BT8" s="289"/>
      <c r="BU8" s="282" t="s">
        <v>161</v>
      </c>
      <c r="BV8" s="290" t="s">
        <v>160</v>
      </c>
      <c r="BY8" s="287" t="s">
        <v>160</v>
      </c>
      <c r="BZ8" s="280"/>
      <c r="CA8" s="289"/>
      <c r="CB8" s="283" t="s">
        <v>161</v>
      </c>
      <c r="CC8" s="289"/>
      <c r="CD8" s="282" t="s">
        <v>161</v>
      </c>
      <c r="CE8" s="289"/>
      <c r="CF8" s="282" t="s">
        <v>161</v>
      </c>
      <c r="CG8" s="155"/>
      <c r="CH8" s="282" t="s">
        <v>161</v>
      </c>
      <c r="CI8" s="289"/>
      <c r="CJ8" s="282" t="s">
        <v>161</v>
      </c>
      <c r="CK8" s="289"/>
      <c r="CL8" s="282" t="s">
        <v>161</v>
      </c>
      <c r="CM8" s="289"/>
      <c r="CN8" s="282" t="s">
        <v>161</v>
      </c>
      <c r="CO8" s="289"/>
      <c r="CP8" s="282" t="s">
        <v>161</v>
      </c>
      <c r="CQ8" s="289"/>
      <c r="CR8" s="282" t="s">
        <v>161</v>
      </c>
      <c r="CS8" s="287"/>
      <c r="CT8" s="283" t="s">
        <v>161</v>
      </c>
      <c r="CU8" s="290" t="s">
        <v>160</v>
      </c>
      <c r="CV8" s="292"/>
      <c r="CW8" s="292"/>
      <c r="CX8" s="287" t="s">
        <v>160</v>
      </c>
      <c r="CY8" s="280"/>
      <c r="CZ8" s="287"/>
      <c r="DA8" s="283" t="s">
        <v>161</v>
      </c>
      <c r="DB8" s="289"/>
      <c r="DC8" s="282" t="s">
        <v>161</v>
      </c>
      <c r="DD8" s="289"/>
      <c r="DE8" s="282" t="s">
        <v>161</v>
      </c>
      <c r="DF8" s="289"/>
      <c r="DG8" s="282" t="s">
        <v>161</v>
      </c>
      <c r="DH8" s="289"/>
      <c r="DI8" s="282" t="s">
        <v>161</v>
      </c>
      <c r="DJ8" s="289"/>
      <c r="DK8" s="283" t="s">
        <v>161</v>
      </c>
      <c r="DL8" s="289"/>
      <c r="DM8" s="283" t="s">
        <v>161</v>
      </c>
      <c r="DN8" s="290" t="s">
        <v>160</v>
      </c>
      <c r="DO8" s="292"/>
    </row>
    <row r="9" spans="2:130" s="34" customFormat="1" ht="13.5" customHeight="1">
      <c r="B9" s="72"/>
      <c r="C9" s="71"/>
      <c r="D9" s="73" t="s">
        <v>15</v>
      </c>
      <c r="E9" s="73" t="s">
        <v>14</v>
      </c>
      <c r="F9" s="73" t="s">
        <v>15</v>
      </c>
      <c r="G9" s="73" t="s">
        <v>14</v>
      </c>
      <c r="H9" s="73" t="s">
        <v>15</v>
      </c>
      <c r="I9" s="73" t="s">
        <v>14</v>
      </c>
      <c r="J9" s="73" t="s">
        <v>15</v>
      </c>
      <c r="K9" s="73" t="s">
        <v>14</v>
      </c>
      <c r="L9" s="73" t="s">
        <v>15</v>
      </c>
      <c r="M9" s="73" t="s">
        <v>14</v>
      </c>
      <c r="N9" s="73" t="s">
        <v>15</v>
      </c>
      <c r="O9" s="73" t="s">
        <v>14</v>
      </c>
      <c r="P9" s="73" t="s">
        <v>15</v>
      </c>
      <c r="Q9" s="73" t="s">
        <v>14</v>
      </c>
      <c r="R9" s="73" t="s">
        <v>15</v>
      </c>
      <c r="S9" s="73" t="s">
        <v>14</v>
      </c>
      <c r="T9" s="73" t="s">
        <v>15</v>
      </c>
      <c r="U9" s="73" t="s">
        <v>14</v>
      </c>
      <c r="V9" s="73" t="s">
        <v>15</v>
      </c>
      <c r="W9" s="73" t="s">
        <v>14</v>
      </c>
      <c r="X9" s="87"/>
      <c r="AA9" s="72"/>
      <c r="AB9" s="71"/>
      <c r="AC9" s="73" t="s">
        <v>15</v>
      </c>
      <c r="AD9" s="73" t="s">
        <v>14</v>
      </c>
      <c r="AE9" s="73" t="s">
        <v>15</v>
      </c>
      <c r="AF9" s="73" t="s">
        <v>14</v>
      </c>
      <c r="AG9" s="73" t="s">
        <v>15</v>
      </c>
      <c r="AH9" s="73" t="s">
        <v>14</v>
      </c>
      <c r="AI9" s="73" t="s">
        <v>15</v>
      </c>
      <c r="AJ9" s="73" t="s">
        <v>14</v>
      </c>
      <c r="AK9" s="73" t="s">
        <v>15</v>
      </c>
      <c r="AL9" s="73" t="s">
        <v>14</v>
      </c>
      <c r="AM9" s="73" t="s">
        <v>15</v>
      </c>
      <c r="AN9" s="73" t="s">
        <v>14</v>
      </c>
      <c r="AO9" s="73" t="s">
        <v>15</v>
      </c>
      <c r="AP9" s="73" t="s">
        <v>14</v>
      </c>
      <c r="AQ9" s="73" t="s">
        <v>13</v>
      </c>
      <c r="AR9" s="73" t="s">
        <v>14</v>
      </c>
      <c r="AS9" s="73" t="s">
        <v>13</v>
      </c>
      <c r="AT9" s="73" t="s">
        <v>14</v>
      </c>
      <c r="AU9" s="73" t="s">
        <v>13</v>
      </c>
      <c r="AV9" s="73" t="s">
        <v>14</v>
      </c>
      <c r="AW9" s="87"/>
      <c r="AZ9" s="72"/>
      <c r="BA9" s="71"/>
      <c r="BB9" s="73" t="s">
        <v>13</v>
      </c>
      <c r="BC9" s="73" t="s">
        <v>14</v>
      </c>
      <c r="BD9" s="73" t="s">
        <v>13</v>
      </c>
      <c r="BE9" s="73" t="s">
        <v>14</v>
      </c>
      <c r="BF9" s="73" t="s">
        <v>13</v>
      </c>
      <c r="BG9" s="73" t="s">
        <v>14</v>
      </c>
      <c r="BH9" s="73" t="s">
        <v>13</v>
      </c>
      <c r="BI9" s="73" t="s">
        <v>14</v>
      </c>
      <c r="BJ9" s="73" t="s">
        <v>13</v>
      </c>
      <c r="BK9" s="73" t="s">
        <v>14</v>
      </c>
      <c r="BL9" s="73" t="s">
        <v>13</v>
      </c>
      <c r="BM9" s="73" t="s">
        <v>14</v>
      </c>
      <c r="BN9" s="73" t="s">
        <v>13</v>
      </c>
      <c r="BO9" s="73" t="s">
        <v>14</v>
      </c>
      <c r="BP9" s="73" t="s">
        <v>13</v>
      </c>
      <c r="BQ9" s="73" t="s">
        <v>14</v>
      </c>
      <c r="BR9" s="73" t="s">
        <v>13</v>
      </c>
      <c r="BS9" s="73" t="s">
        <v>14</v>
      </c>
      <c r="BT9" s="73" t="s">
        <v>13</v>
      </c>
      <c r="BU9" s="73" t="s">
        <v>14</v>
      </c>
      <c r="BV9" s="87"/>
      <c r="BY9" s="72"/>
      <c r="BZ9" s="71"/>
      <c r="CA9" s="73" t="s">
        <v>15</v>
      </c>
      <c r="CB9" s="73" t="s">
        <v>14</v>
      </c>
      <c r="CC9" s="73" t="s">
        <v>15</v>
      </c>
      <c r="CD9" s="73" t="s">
        <v>14</v>
      </c>
      <c r="CE9" s="73" t="s">
        <v>15</v>
      </c>
      <c r="CF9" s="73" t="s">
        <v>14</v>
      </c>
      <c r="CG9" s="73" t="s">
        <v>15</v>
      </c>
      <c r="CH9" s="73" t="s">
        <v>14</v>
      </c>
      <c r="CI9" s="73" t="s">
        <v>15</v>
      </c>
      <c r="CJ9" s="73" t="s">
        <v>14</v>
      </c>
      <c r="CK9" s="73" t="s">
        <v>15</v>
      </c>
      <c r="CL9" s="73" t="s">
        <v>14</v>
      </c>
      <c r="CM9" s="73" t="s">
        <v>15</v>
      </c>
      <c r="CN9" s="73" t="s">
        <v>14</v>
      </c>
      <c r="CO9" s="73" t="s">
        <v>15</v>
      </c>
      <c r="CP9" s="73" t="s">
        <v>14</v>
      </c>
      <c r="CQ9" s="73" t="s">
        <v>15</v>
      </c>
      <c r="CR9" s="73" t="s">
        <v>14</v>
      </c>
      <c r="CS9" s="73" t="s">
        <v>15</v>
      </c>
      <c r="CT9" s="73" t="s">
        <v>14</v>
      </c>
      <c r="CU9" s="87"/>
      <c r="CV9" s="91"/>
      <c r="CW9" s="91"/>
      <c r="CX9" s="72"/>
      <c r="CY9" s="71"/>
      <c r="CZ9" s="73" t="s">
        <v>15</v>
      </c>
      <c r="DA9" s="73" t="s">
        <v>14</v>
      </c>
      <c r="DB9" s="73" t="s">
        <v>15</v>
      </c>
      <c r="DC9" s="73" t="s">
        <v>14</v>
      </c>
      <c r="DD9" s="73" t="s">
        <v>15</v>
      </c>
      <c r="DE9" s="73" t="s">
        <v>14</v>
      </c>
      <c r="DF9" s="73" t="s">
        <v>15</v>
      </c>
      <c r="DG9" s="73" t="s">
        <v>14</v>
      </c>
      <c r="DH9" s="73" t="s">
        <v>15</v>
      </c>
      <c r="DI9" s="73" t="s">
        <v>14</v>
      </c>
      <c r="DJ9" s="73" t="s">
        <v>15</v>
      </c>
      <c r="DK9" s="73" t="s">
        <v>14</v>
      </c>
      <c r="DL9" s="73" t="s">
        <v>15</v>
      </c>
      <c r="DM9" s="73" t="s">
        <v>14</v>
      </c>
      <c r="DN9" s="87"/>
      <c r="DO9" s="91"/>
    </row>
    <row r="10" spans="2:130" s="63" customFormat="1" ht="17.100000000000001" hidden="1" customHeight="1">
      <c r="B10" s="74" t="s">
        <v>16</v>
      </c>
      <c r="C10" s="75"/>
      <c r="D10" s="76">
        <v>41728</v>
      </c>
      <c r="E10" s="77">
        <v>0.55909003277423597</v>
      </c>
      <c r="F10" s="76">
        <v>4638</v>
      </c>
      <c r="G10" s="77">
        <v>-2.0899303356554801</v>
      </c>
      <c r="H10" s="76">
        <v>4010</v>
      </c>
      <c r="I10" s="77">
        <v>0.450901803607209</v>
      </c>
      <c r="J10" s="76">
        <v>54137</v>
      </c>
      <c r="K10" s="77">
        <v>2.48173248021808</v>
      </c>
      <c r="L10" s="76">
        <v>7023</v>
      </c>
      <c r="M10" s="77">
        <v>1.7826086956521701</v>
      </c>
      <c r="N10" s="76">
        <v>41253</v>
      </c>
      <c r="O10" s="77">
        <v>-8.6372998471862292</v>
      </c>
      <c r="P10" s="76">
        <v>16812</v>
      </c>
      <c r="Q10" s="77">
        <v>1.50947953145754</v>
      </c>
      <c r="R10" s="76">
        <v>355606</v>
      </c>
      <c r="S10" s="77">
        <v>-3.3687225375880101</v>
      </c>
      <c r="T10" s="77"/>
      <c r="U10" s="77"/>
      <c r="V10" s="77"/>
      <c r="W10" s="77"/>
      <c r="X10" s="144" t="s">
        <v>16</v>
      </c>
      <c r="AA10" s="74" t="s">
        <v>16</v>
      </c>
      <c r="AB10" s="75"/>
      <c r="AC10" s="76">
        <v>5051</v>
      </c>
      <c r="AD10" s="77">
        <v>16.570505423494101</v>
      </c>
      <c r="AE10" s="76">
        <v>160936</v>
      </c>
      <c r="AF10" s="77">
        <v>2.83121944985783</v>
      </c>
      <c r="AG10" s="76">
        <v>496753</v>
      </c>
      <c r="AH10" s="77">
        <v>-2.2309127552707402</v>
      </c>
      <c r="AI10" s="92">
        <v>387463</v>
      </c>
      <c r="AJ10" s="77" t="s">
        <v>18</v>
      </c>
      <c r="AK10" s="92">
        <v>32100</v>
      </c>
      <c r="AL10" s="77" t="s">
        <v>18</v>
      </c>
      <c r="AM10" s="92">
        <v>26499</v>
      </c>
      <c r="AN10" s="77" t="s">
        <v>18</v>
      </c>
      <c r="AO10" s="92">
        <v>50690</v>
      </c>
      <c r="AP10" s="77" t="s">
        <v>18</v>
      </c>
      <c r="AQ10" s="76">
        <v>938763</v>
      </c>
      <c r="AR10" s="77">
        <v>-1.58881414459718</v>
      </c>
      <c r="AS10" s="77"/>
      <c r="AT10" s="77"/>
      <c r="AU10" s="77"/>
      <c r="AV10" s="77"/>
      <c r="AW10" s="144" t="s">
        <v>16</v>
      </c>
      <c r="AZ10" s="74" t="s">
        <v>16</v>
      </c>
      <c r="BA10" s="75"/>
      <c r="BB10" s="77"/>
      <c r="BC10" s="77"/>
      <c r="BD10" s="76">
        <v>8481000</v>
      </c>
      <c r="BE10" s="77">
        <v>5.4668671627335899</v>
      </c>
      <c r="BF10" s="76">
        <v>3358476.3965227702</v>
      </c>
      <c r="BG10" s="77">
        <v>4.4944079938013202</v>
      </c>
      <c r="BH10" s="76">
        <v>5122523.6034772303</v>
      </c>
      <c r="BI10" s="77">
        <v>6.1143237721552497</v>
      </c>
      <c r="BJ10" s="76">
        <v>2896000</v>
      </c>
      <c r="BK10" s="77" t="s">
        <v>18</v>
      </c>
      <c r="BL10" s="76">
        <v>850000</v>
      </c>
      <c r="BM10" s="77" t="s">
        <v>18</v>
      </c>
      <c r="BN10" s="76">
        <v>2648000</v>
      </c>
      <c r="BO10" s="77" t="s">
        <v>18</v>
      </c>
      <c r="BP10" s="76">
        <v>1030000</v>
      </c>
      <c r="BQ10" s="77" t="s">
        <v>18</v>
      </c>
      <c r="BR10" s="76">
        <v>204000</v>
      </c>
      <c r="BS10" s="77" t="s">
        <v>18</v>
      </c>
      <c r="BT10" s="76">
        <v>853000</v>
      </c>
      <c r="BU10" s="77" t="s">
        <v>18</v>
      </c>
      <c r="BV10" s="144" t="s">
        <v>16</v>
      </c>
      <c r="BY10" s="74" t="s">
        <v>16</v>
      </c>
      <c r="BZ10" s="75"/>
      <c r="CA10" s="76">
        <v>212330</v>
      </c>
      <c r="CB10" s="77">
        <v>2.4</v>
      </c>
      <c r="CC10" s="76">
        <v>103837</v>
      </c>
      <c r="CD10" s="77" t="s">
        <v>18</v>
      </c>
      <c r="CE10" s="76">
        <v>108493</v>
      </c>
      <c r="CF10" s="77" t="s">
        <v>18</v>
      </c>
      <c r="CG10" s="76">
        <v>213268</v>
      </c>
      <c r="CH10" s="77">
        <v>-0.5</v>
      </c>
      <c r="CI10" s="76">
        <v>52547</v>
      </c>
      <c r="CJ10" s="77">
        <v>-3.8393265623570301</v>
      </c>
      <c r="CK10" s="76">
        <v>56108</v>
      </c>
      <c r="CL10" s="77">
        <v>-4.0708509292345498</v>
      </c>
      <c r="CM10" s="76">
        <v>17943</v>
      </c>
      <c r="CN10" s="77">
        <v>-2.20732504905166</v>
      </c>
      <c r="CO10" s="76">
        <v>2925</v>
      </c>
      <c r="CP10" s="77">
        <v>-9.9168463196797099</v>
      </c>
      <c r="CQ10" s="76">
        <v>83745</v>
      </c>
      <c r="CR10" s="77">
        <v>5.2588579831827102</v>
      </c>
      <c r="CS10" s="76">
        <v>269541</v>
      </c>
      <c r="CT10" s="77">
        <v>1.73085995735124</v>
      </c>
      <c r="CU10" s="144" t="s">
        <v>16</v>
      </c>
      <c r="CV10" s="77"/>
      <c r="CW10" s="77"/>
      <c r="CX10" s="74" t="s">
        <v>16</v>
      </c>
      <c r="CY10" s="75"/>
      <c r="CZ10" s="76">
        <v>17587</v>
      </c>
      <c r="DA10" s="77">
        <v>-4.1789255748065797</v>
      </c>
      <c r="DB10" s="76">
        <v>88607</v>
      </c>
      <c r="DC10" s="77">
        <v>0.69549406216262399</v>
      </c>
      <c r="DD10" s="76">
        <v>149018</v>
      </c>
      <c r="DE10" s="77">
        <v>3.3347433239256898</v>
      </c>
      <c r="DF10" s="76">
        <v>6558</v>
      </c>
      <c r="DG10" s="77">
        <v>-5.4225555235073601</v>
      </c>
      <c r="DH10" s="76">
        <v>2016</v>
      </c>
      <c r="DI10" s="77">
        <v>19.4312796208531</v>
      </c>
      <c r="DJ10" s="76">
        <v>5754</v>
      </c>
      <c r="DK10" s="77">
        <v>-0.36363636363635998</v>
      </c>
      <c r="DL10" s="76">
        <v>53345</v>
      </c>
      <c r="DM10" s="77">
        <v>3.2997037237853699</v>
      </c>
      <c r="DN10" s="88" t="e">
        <v>#REF!</v>
      </c>
      <c r="DO10" s="77"/>
      <c r="DP10" s="77"/>
      <c r="DQ10" s="76"/>
      <c r="DR10" s="77"/>
      <c r="DS10" s="76"/>
      <c r="DT10" s="77"/>
      <c r="DU10" s="76"/>
      <c r="DV10" s="77"/>
      <c r="DW10" s="76"/>
      <c r="DX10" s="77"/>
      <c r="DY10" s="76"/>
      <c r="DZ10" s="77"/>
    </row>
    <row r="11" spans="2:130" s="63" customFormat="1" ht="17.100000000000001" hidden="1" customHeight="1">
      <c r="B11" s="21" t="s">
        <v>19</v>
      </c>
      <c r="C11" s="78"/>
      <c r="D11" s="79">
        <v>50263</v>
      </c>
      <c r="E11" s="80">
        <v>19.304533586517898</v>
      </c>
      <c r="F11" s="79">
        <v>3755</v>
      </c>
      <c r="G11" s="80">
        <v>12.2571001494768</v>
      </c>
      <c r="H11" s="79">
        <v>3986</v>
      </c>
      <c r="I11" s="80">
        <v>-9.3472822378894609</v>
      </c>
      <c r="J11" s="79">
        <v>46017</v>
      </c>
      <c r="K11" s="80">
        <v>2.10344138986886</v>
      </c>
      <c r="L11" s="79">
        <v>9207</v>
      </c>
      <c r="M11" s="80">
        <v>6.6118573413617403</v>
      </c>
      <c r="N11" s="79">
        <v>31249</v>
      </c>
      <c r="O11" s="80">
        <v>-14.1558156145267</v>
      </c>
      <c r="P11" s="79">
        <v>13335</v>
      </c>
      <c r="Q11" s="80">
        <v>-12.4942581534221</v>
      </c>
      <c r="R11" s="79">
        <v>361191</v>
      </c>
      <c r="S11" s="80">
        <v>8.6978503651941406</v>
      </c>
      <c r="T11" s="79">
        <v>169922</v>
      </c>
      <c r="U11" s="80">
        <v>12.7753479389141</v>
      </c>
      <c r="V11" s="79">
        <v>191269</v>
      </c>
      <c r="W11" s="80">
        <v>5.3150603471059803</v>
      </c>
      <c r="X11" s="143" t="s">
        <v>19</v>
      </c>
      <c r="AA11" s="142" t="s">
        <v>19</v>
      </c>
      <c r="AB11" s="78"/>
      <c r="AC11" s="79">
        <v>6085</v>
      </c>
      <c r="AD11" s="80">
        <v>10.676609676245899</v>
      </c>
      <c r="AE11" s="79">
        <v>164790</v>
      </c>
      <c r="AF11" s="80">
        <v>2.5030168070363001</v>
      </c>
      <c r="AG11" s="79">
        <v>456020</v>
      </c>
      <c r="AH11" s="80">
        <v>-1.2516240796881699</v>
      </c>
      <c r="AI11" s="79">
        <v>377206</v>
      </c>
      <c r="AJ11" s="80">
        <v>1.1959822722053399</v>
      </c>
      <c r="AK11" s="79">
        <v>20508</v>
      </c>
      <c r="AL11" s="80">
        <v>-14.034205231388301</v>
      </c>
      <c r="AM11" s="79">
        <v>25254</v>
      </c>
      <c r="AN11" s="80">
        <v>7.3450650344299904</v>
      </c>
      <c r="AO11" s="79">
        <v>33052</v>
      </c>
      <c r="AP11" s="80">
        <v>-20.713891620889001</v>
      </c>
      <c r="AQ11" s="79">
        <v>825854</v>
      </c>
      <c r="AR11" s="80">
        <v>-2.7176723503254001</v>
      </c>
      <c r="AS11" s="79">
        <v>61181</v>
      </c>
      <c r="AT11" s="80">
        <v>-1.6461699220319901</v>
      </c>
      <c r="AU11" s="79">
        <v>166689</v>
      </c>
      <c r="AV11" s="80">
        <v>6.1611947903066504</v>
      </c>
      <c r="AW11" s="143" t="s">
        <v>19</v>
      </c>
      <c r="AZ11" s="142" t="s">
        <v>19</v>
      </c>
      <c r="BA11" s="78"/>
      <c r="BB11" s="79">
        <v>63056</v>
      </c>
      <c r="BC11" s="80">
        <v>-2.6748367778480899</v>
      </c>
      <c r="BD11" s="79">
        <v>8155800</v>
      </c>
      <c r="BE11" s="80">
        <v>-0.92084163467612301</v>
      </c>
      <c r="BF11" s="79">
        <v>3288799</v>
      </c>
      <c r="BG11" s="80">
        <v>0.414843375024262</v>
      </c>
      <c r="BH11" s="79">
        <v>4867001</v>
      </c>
      <c r="BI11" s="80">
        <v>-1.8034904040017801</v>
      </c>
      <c r="BJ11" s="79">
        <v>2899500</v>
      </c>
      <c r="BK11" s="80">
        <v>0.76805449364010803</v>
      </c>
      <c r="BL11" s="79">
        <v>1124300</v>
      </c>
      <c r="BM11" s="80">
        <v>-3.04415315626078</v>
      </c>
      <c r="BN11" s="79">
        <v>2227700</v>
      </c>
      <c r="BO11" s="80">
        <v>-0.50024565634909401</v>
      </c>
      <c r="BP11" s="79">
        <v>758300</v>
      </c>
      <c r="BQ11" s="80">
        <v>-9.0440206309223896</v>
      </c>
      <c r="BR11" s="79">
        <v>296300</v>
      </c>
      <c r="BS11" s="80">
        <v>17.022116903633499</v>
      </c>
      <c r="BT11" s="79">
        <v>849700</v>
      </c>
      <c r="BU11" s="80">
        <v>-2.19843462246777</v>
      </c>
      <c r="BV11" s="143" t="s">
        <v>19</v>
      </c>
      <c r="BY11" s="142" t="s">
        <v>19</v>
      </c>
      <c r="BZ11" s="78"/>
      <c r="CA11" s="79">
        <v>227597</v>
      </c>
      <c r="CB11" s="80">
        <v>1.85817538991697</v>
      </c>
      <c r="CC11" s="79">
        <v>100229</v>
      </c>
      <c r="CD11" s="80">
        <v>0.13587363751710799</v>
      </c>
      <c r="CE11" s="79">
        <v>127368</v>
      </c>
      <c r="CF11" s="80">
        <v>3.2557234580712202</v>
      </c>
      <c r="CG11" s="79">
        <v>242797</v>
      </c>
      <c r="CH11" s="80">
        <v>0.62247456432997705</v>
      </c>
      <c r="CI11" s="79">
        <v>47457</v>
      </c>
      <c r="CJ11" s="80">
        <v>-10.0136523948576</v>
      </c>
      <c r="CK11" s="79">
        <v>80258</v>
      </c>
      <c r="CL11" s="80">
        <v>-1.60843447345837</v>
      </c>
      <c r="CM11" s="79">
        <v>18478</v>
      </c>
      <c r="CN11" s="80">
        <v>10.4152972811473</v>
      </c>
      <c r="CO11" s="79">
        <v>3258</v>
      </c>
      <c r="CP11" s="80">
        <v>60.413589364844903</v>
      </c>
      <c r="CQ11" s="79">
        <v>93346</v>
      </c>
      <c r="CR11" s="80">
        <v>5.8092744357919299</v>
      </c>
      <c r="CS11" s="79">
        <v>264020</v>
      </c>
      <c r="CT11" s="80">
        <v>15.822629325472001</v>
      </c>
      <c r="CU11" s="143" t="s">
        <v>19</v>
      </c>
      <c r="CV11" s="77"/>
      <c r="CW11" s="77"/>
      <c r="CX11" s="142" t="s">
        <v>19</v>
      </c>
      <c r="CY11" s="78"/>
      <c r="CZ11" s="79">
        <v>26800</v>
      </c>
      <c r="DA11" s="80">
        <v>43.017236778910302</v>
      </c>
      <c r="DB11" s="79">
        <v>110139</v>
      </c>
      <c r="DC11" s="80">
        <v>10.7937913066222</v>
      </c>
      <c r="DD11" s="79">
        <v>117089</v>
      </c>
      <c r="DE11" s="80">
        <v>16.0032099548229</v>
      </c>
      <c r="DF11" s="79">
        <v>3557</v>
      </c>
      <c r="DG11" s="80">
        <v>7.6573849878934501</v>
      </c>
      <c r="DH11" s="79">
        <v>1030</v>
      </c>
      <c r="DI11" s="80">
        <v>-19.468334636434701</v>
      </c>
      <c r="DJ11" s="79">
        <v>5405</v>
      </c>
      <c r="DK11" s="80">
        <v>26.078843013762501</v>
      </c>
      <c r="DL11" s="79">
        <v>59272</v>
      </c>
      <c r="DM11" s="80">
        <v>6.3</v>
      </c>
      <c r="DN11" s="143" t="s">
        <v>19</v>
      </c>
      <c r="DO11" s="77"/>
    </row>
    <row r="12" spans="2:130" s="63" customFormat="1" ht="17.100000000000001" customHeight="1">
      <c r="B12" s="147" t="s">
        <v>21</v>
      </c>
      <c r="C12" s="148"/>
      <c r="D12" s="155">
        <v>46453</v>
      </c>
      <c r="E12" s="150">
        <v>-7.5801285239639498</v>
      </c>
      <c r="F12" s="155">
        <v>2988</v>
      </c>
      <c r="G12" s="150">
        <v>-20.4260985352863</v>
      </c>
      <c r="H12" s="155">
        <v>3222</v>
      </c>
      <c r="I12" s="150">
        <v>-19.167084796788799</v>
      </c>
      <c r="J12" s="155">
        <v>53749</v>
      </c>
      <c r="K12" s="150">
        <v>16.802486037768698</v>
      </c>
      <c r="L12" s="155">
        <v>9543</v>
      </c>
      <c r="M12" s="150">
        <v>3.6493971977843001</v>
      </c>
      <c r="N12" s="155">
        <v>30094</v>
      </c>
      <c r="O12" s="150">
        <v>-3.6961182757848299</v>
      </c>
      <c r="P12" s="155">
        <v>12458</v>
      </c>
      <c r="Q12" s="150">
        <v>-6.5766779152605901</v>
      </c>
      <c r="R12" s="155">
        <v>363324</v>
      </c>
      <c r="S12" s="150">
        <v>0.59054627606999999</v>
      </c>
      <c r="T12" s="155">
        <v>167798</v>
      </c>
      <c r="U12" s="150">
        <v>-1.24998528736715</v>
      </c>
      <c r="V12" s="155">
        <v>195526</v>
      </c>
      <c r="W12" s="150">
        <v>2.2256612414975598</v>
      </c>
      <c r="X12" s="153" t="s">
        <v>21</v>
      </c>
      <c r="AA12" s="147" t="s">
        <v>21</v>
      </c>
      <c r="AB12" s="148"/>
      <c r="AC12" s="155">
        <v>6955</v>
      </c>
      <c r="AD12" s="150">
        <v>14.2974527526705</v>
      </c>
      <c r="AE12" s="155">
        <v>159627</v>
      </c>
      <c r="AF12" s="150">
        <v>-3.1330784634989901</v>
      </c>
      <c r="AG12" s="155">
        <v>442020</v>
      </c>
      <c r="AH12" s="150">
        <v>-3.07004078768475</v>
      </c>
      <c r="AI12" s="155">
        <v>366757</v>
      </c>
      <c r="AJ12" s="150">
        <v>-2.7701043991877201</v>
      </c>
      <c r="AK12" s="155">
        <v>21220</v>
      </c>
      <c r="AL12" s="150">
        <v>3.4718158767310299</v>
      </c>
      <c r="AM12" s="155">
        <v>22650</v>
      </c>
      <c r="AN12" s="150">
        <v>-10.3112378237111</v>
      </c>
      <c r="AO12" s="155">
        <v>31393</v>
      </c>
      <c r="AP12" s="150">
        <v>-5.0193634273266401</v>
      </c>
      <c r="AQ12" s="155">
        <v>807060</v>
      </c>
      <c r="AR12" s="150">
        <v>-2.2757049066784298</v>
      </c>
      <c r="AS12" s="155">
        <v>61243</v>
      </c>
      <c r="AT12" s="150">
        <v>0.10133865088835101</v>
      </c>
      <c r="AU12" s="155">
        <v>165833</v>
      </c>
      <c r="AV12" s="150">
        <v>-0.51353118682096999</v>
      </c>
      <c r="AW12" s="153" t="s">
        <v>21</v>
      </c>
      <c r="AZ12" s="147" t="s">
        <v>21</v>
      </c>
      <c r="BA12" s="148"/>
      <c r="BB12" s="155">
        <v>63882</v>
      </c>
      <c r="BC12" s="150">
        <v>1.30994671403198</v>
      </c>
      <c r="BD12" s="155">
        <v>8381900</v>
      </c>
      <c r="BE12" s="150">
        <v>2.7722602319821301</v>
      </c>
      <c r="BF12" s="155">
        <v>3167848</v>
      </c>
      <c r="BG12" s="150">
        <v>-3.6776647037413999</v>
      </c>
      <c r="BH12" s="155">
        <v>5214051</v>
      </c>
      <c r="BI12" s="150">
        <v>7.1306745159904397</v>
      </c>
      <c r="BJ12" s="155">
        <v>2950100</v>
      </c>
      <c r="BK12" s="150">
        <v>1.74512847042594</v>
      </c>
      <c r="BL12" s="155">
        <v>1095800</v>
      </c>
      <c r="BM12" s="150">
        <v>-2.53491061104687</v>
      </c>
      <c r="BN12" s="155">
        <v>2310100</v>
      </c>
      <c r="BO12" s="150">
        <v>3.6988822552408198</v>
      </c>
      <c r="BP12" s="155">
        <v>742800</v>
      </c>
      <c r="BQ12" s="150">
        <v>-2.0440458921271198</v>
      </c>
      <c r="BR12" s="155">
        <v>355400</v>
      </c>
      <c r="BS12" s="150">
        <v>19.946000674991598</v>
      </c>
      <c r="BT12" s="155">
        <v>927700</v>
      </c>
      <c r="BU12" s="150">
        <v>9.17971048605391</v>
      </c>
      <c r="BV12" s="156" t="s">
        <v>21</v>
      </c>
      <c r="BY12" s="152" t="s">
        <v>21</v>
      </c>
      <c r="BZ12" s="148"/>
      <c r="CA12" s="155">
        <v>224755</v>
      </c>
      <c r="CB12" s="150">
        <v>-1.24869835718397</v>
      </c>
      <c r="CC12" s="155">
        <v>96676</v>
      </c>
      <c r="CD12" s="150">
        <v>-3.5448822197168499</v>
      </c>
      <c r="CE12" s="155">
        <v>128079</v>
      </c>
      <c r="CF12" s="150">
        <v>0.55822498586772396</v>
      </c>
      <c r="CG12" s="155">
        <v>239499</v>
      </c>
      <c r="CH12" s="150">
        <v>-1.3583363880113799</v>
      </c>
      <c r="CI12" s="155">
        <v>46185</v>
      </c>
      <c r="CJ12" s="150">
        <v>-2.6803211328149699</v>
      </c>
      <c r="CK12" s="155">
        <v>80659</v>
      </c>
      <c r="CL12" s="150">
        <v>0.49963866530440298</v>
      </c>
      <c r="CM12" s="155">
        <v>17551</v>
      </c>
      <c r="CN12" s="150">
        <v>-5.01677670743587</v>
      </c>
      <c r="CO12" s="155">
        <v>3195</v>
      </c>
      <c r="CP12" s="150">
        <v>-1.9337016574585699</v>
      </c>
      <c r="CQ12" s="155">
        <v>91909</v>
      </c>
      <c r="CR12" s="150">
        <v>-1.5394339339661101</v>
      </c>
      <c r="CS12" s="155">
        <v>287781</v>
      </c>
      <c r="CT12" s="150">
        <v>8.9996969926520602</v>
      </c>
      <c r="CU12" s="156" t="s">
        <v>21</v>
      </c>
      <c r="CV12" s="202"/>
      <c r="CW12" s="202"/>
      <c r="CX12" s="152" t="s">
        <v>21</v>
      </c>
      <c r="CY12" s="148"/>
      <c r="CZ12" s="155">
        <v>25356</v>
      </c>
      <c r="DA12" s="150">
        <v>-5.3880597014925398</v>
      </c>
      <c r="DB12" s="155">
        <v>116999</v>
      </c>
      <c r="DC12" s="150">
        <v>6.22849308600951</v>
      </c>
      <c r="DD12" s="155">
        <v>134574</v>
      </c>
      <c r="DE12" s="150">
        <v>14.933085089120199</v>
      </c>
      <c r="DF12" s="155">
        <v>4232</v>
      </c>
      <c r="DG12" s="150">
        <v>18.976665729547399</v>
      </c>
      <c r="DH12" s="155">
        <v>826</v>
      </c>
      <c r="DI12" s="150">
        <v>-19.805825242718399</v>
      </c>
      <c r="DJ12" s="155">
        <v>5794</v>
      </c>
      <c r="DK12" s="150">
        <v>7.1970397779833304</v>
      </c>
      <c r="DL12" s="155">
        <v>57970</v>
      </c>
      <c r="DM12" s="150">
        <v>-2.1966527196652663</v>
      </c>
      <c r="DN12" s="156" t="s">
        <v>21</v>
      </c>
      <c r="DO12" s="202"/>
    </row>
    <row r="13" spans="2:130" s="63" customFormat="1" ht="17.100000000000001" customHeight="1">
      <c r="B13" s="147">
        <v>25</v>
      </c>
      <c r="C13" s="148"/>
      <c r="D13" s="155">
        <v>47616</v>
      </c>
      <c r="E13" s="150">
        <v>2.5036057951047299</v>
      </c>
      <c r="F13" s="155">
        <v>3598</v>
      </c>
      <c r="G13" s="150">
        <v>20.414993306559602</v>
      </c>
      <c r="H13" s="155">
        <v>4919</v>
      </c>
      <c r="I13" s="150">
        <v>52.669149596523901</v>
      </c>
      <c r="J13" s="155">
        <v>53724</v>
      </c>
      <c r="K13" s="150">
        <v>-4.6512493255690401E-2</v>
      </c>
      <c r="L13" s="155">
        <v>9653</v>
      </c>
      <c r="M13" s="150">
        <v>1.1526773551294101</v>
      </c>
      <c r="N13" s="155">
        <v>33919</v>
      </c>
      <c r="O13" s="150">
        <v>12.710174785671599</v>
      </c>
      <c r="P13" s="155">
        <v>13577</v>
      </c>
      <c r="Q13" s="150">
        <v>8.9821801252207401</v>
      </c>
      <c r="R13" s="155">
        <v>385593</v>
      </c>
      <c r="S13" s="150">
        <v>6.1292400171747703</v>
      </c>
      <c r="T13" s="155">
        <v>186291</v>
      </c>
      <c r="U13" s="150">
        <v>11.0209895231171</v>
      </c>
      <c r="V13" s="155">
        <v>199302</v>
      </c>
      <c r="W13" s="150">
        <v>1.93120096560048</v>
      </c>
      <c r="X13" s="153">
        <v>25</v>
      </c>
      <c r="AA13" s="147">
        <v>25</v>
      </c>
      <c r="AB13" s="148"/>
      <c r="AC13" s="155">
        <v>7836</v>
      </c>
      <c r="AD13" s="150">
        <v>12.667145938174</v>
      </c>
      <c r="AE13" s="155">
        <v>162949</v>
      </c>
      <c r="AF13" s="150">
        <v>2.08047510759457</v>
      </c>
      <c r="AG13" s="155">
        <v>425627</v>
      </c>
      <c r="AH13" s="150">
        <v>-3.7086557169358798</v>
      </c>
      <c r="AI13" s="155">
        <v>354059</v>
      </c>
      <c r="AJ13" s="150">
        <v>-3.4622379395621601</v>
      </c>
      <c r="AK13" s="155">
        <v>19911</v>
      </c>
      <c r="AL13" s="150">
        <v>-6.1687087653157402</v>
      </c>
      <c r="AM13" s="155">
        <v>23389</v>
      </c>
      <c r="AN13" s="150">
        <v>3.2626931567328898</v>
      </c>
      <c r="AO13" s="155">
        <v>28268</v>
      </c>
      <c r="AP13" s="150">
        <v>-9.9544484439206098</v>
      </c>
      <c r="AQ13" s="155">
        <v>793364</v>
      </c>
      <c r="AR13" s="150">
        <v>-1.6970237652714799</v>
      </c>
      <c r="AS13" s="155">
        <v>58237</v>
      </c>
      <c r="AT13" s="150">
        <v>-4.9083160524468203</v>
      </c>
      <c r="AU13" s="155">
        <v>168873</v>
      </c>
      <c r="AV13" s="150">
        <v>1.83316951390857</v>
      </c>
      <c r="AW13" s="153">
        <v>25</v>
      </c>
      <c r="AZ13" s="147">
        <v>25</v>
      </c>
      <c r="BA13" s="148"/>
      <c r="BB13" s="155">
        <v>65893</v>
      </c>
      <c r="BC13" s="150">
        <v>3.1479916095300799</v>
      </c>
      <c r="BD13" s="155">
        <v>8445600</v>
      </c>
      <c r="BE13" s="150">
        <v>0.75997088965509396</v>
      </c>
      <c r="BF13" s="155">
        <v>3052412</v>
      </c>
      <c r="BG13" s="150">
        <v>-3.6439879691197299</v>
      </c>
      <c r="BH13" s="155">
        <v>5393188</v>
      </c>
      <c r="BI13" s="150">
        <v>3.4356587612971201</v>
      </c>
      <c r="BJ13" s="155">
        <v>2952400</v>
      </c>
      <c r="BK13" s="150">
        <v>7.7963458865795601E-2</v>
      </c>
      <c r="BL13" s="155">
        <v>1014200</v>
      </c>
      <c r="BM13" s="150">
        <v>-7.4466143456835301</v>
      </c>
      <c r="BN13" s="155">
        <v>2436900</v>
      </c>
      <c r="BO13" s="150">
        <v>5.4889398727327698</v>
      </c>
      <c r="BP13" s="155">
        <v>711600</v>
      </c>
      <c r="BQ13" s="150">
        <v>-4.2003231017770597</v>
      </c>
      <c r="BR13" s="155">
        <v>424500</v>
      </c>
      <c r="BS13" s="150">
        <v>19.442881260551498</v>
      </c>
      <c r="BT13" s="155">
        <v>906000</v>
      </c>
      <c r="BU13" s="150">
        <v>-2.3391182494340801</v>
      </c>
      <c r="BV13" s="153">
        <v>25</v>
      </c>
      <c r="BY13" s="147">
        <v>25</v>
      </c>
      <c r="BZ13" s="148"/>
      <c r="CA13" s="155">
        <v>216524</v>
      </c>
      <c r="CB13" s="150">
        <v>-3.66220996195857</v>
      </c>
      <c r="CC13" s="155">
        <v>91471</v>
      </c>
      <c r="CD13" s="150">
        <v>-5.3839629277173202</v>
      </c>
      <c r="CE13" s="155">
        <v>125053</v>
      </c>
      <c r="CF13" s="150">
        <v>-2.3626043301399902</v>
      </c>
      <c r="CG13" s="155">
        <v>236552</v>
      </c>
      <c r="CH13" s="150">
        <v>-1.2304853047403099</v>
      </c>
      <c r="CI13" s="155">
        <v>40817</v>
      </c>
      <c r="CJ13" s="150">
        <v>-11.6228212623146</v>
      </c>
      <c r="CK13" s="155">
        <v>81043</v>
      </c>
      <c r="CL13" s="150">
        <v>0.476078304962883</v>
      </c>
      <c r="CM13" s="155">
        <v>18636</v>
      </c>
      <c r="CN13" s="150">
        <v>6.1819839325394499</v>
      </c>
      <c r="CO13" s="155">
        <v>2702</v>
      </c>
      <c r="CP13" s="150">
        <v>-15.4303599374022</v>
      </c>
      <c r="CQ13" s="155">
        <v>93354</v>
      </c>
      <c r="CR13" s="150">
        <v>1.57220729199534</v>
      </c>
      <c r="CS13" s="155">
        <v>324230</v>
      </c>
      <c r="CT13" s="150">
        <v>12.665533860817799</v>
      </c>
      <c r="CU13" s="153">
        <v>25</v>
      </c>
      <c r="CV13" s="202"/>
      <c r="CW13" s="202"/>
      <c r="CX13" s="147">
        <v>25</v>
      </c>
      <c r="CY13" s="148"/>
      <c r="CZ13" s="155">
        <v>30601</v>
      </c>
      <c r="DA13" s="150">
        <v>20.685439343745099</v>
      </c>
      <c r="DB13" s="155">
        <v>127749</v>
      </c>
      <c r="DC13" s="150">
        <v>9.1881127189121408</v>
      </c>
      <c r="DD13" s="155">
        <v>155609</v>
      </c>
      <c r="DE13" s="150">
        <v>15.6308053561609</v>
      </c>
      <c r="DF13" s="155">
        <v>5100</v>
      </c>
      <c r="DG13" s="150">
        <v>20.510396975425301</v>
      </c>
      <c r="DH13" s="155">
        <v>1048</v>
      </c>
      <c r="DI13" s="150">
        <v>26.8765133171913</v>
      </c>
      <c r="DJ13" s="155">
        <v>4124</v>
      </c>
      <c r="DK13" s="150">
        <v>-28.8229202623404</v>
      </c>
      <c r="DL13" s="155">
        <v>57969</v>
      </c>
      <c r="DM13" s="150">
        <v>-1.7250301880267216E-3</v>
      </c>
      <c r="DN13" s="153">
        <v>25</v>
      </c>
      <c r="DO13" s="202"/>
    </row>
    <row r="14" spans="2:130" s="63" customFormat="1" ht="17.100000000000001" customHeight="1">
      <c r="B14" s="147">
        <v>26</v>
      </c>
      <c r="C14" s="148"/>
      <c r="D14" s="155">
        <v>45354</v>
      </c>
      <c r="E14" s="150">
        <v>-4.7505040322580596</v>
      </c>
      <c r="F14" s="155">
        <v>4202</v>
      </c>
      <c r="G14" s="150">
        <v>16.787103946637</v>
      </c>
      <c r="H14" s="155">
        <v>5209</v>
      </c>
      <c r="I14" s="150">
        <v>5.8955072169140097</v>
      </c>
      <c r="J14" s="155">
        <v>53573</v>
      </c>
      <c r="K14" s="150">
        <v>-0.281066190157091</v>
      </c>
      <c r="L14" s="155">
        <v>10273</v>
      </c>
      <c r="M14" s="150">
        <v>6.4228737180151301</v>
      </c>
      <c r="N14" s="155">
        <v>34705</v>
      </c>
      <c r="O14" s="150">
        <v>2.3172852973259799</v>
      </c>
      <c r="P14" s="155">
        <v>13816</v>
      </c>
      <c r="Q14" s="150">
        <v>1.76032996980186</v>
      </c>
      <c r="R14" s="155">
        <v>410156</v>
      </c>
      <c r="S14" s="150">
        <v>6.37018825549218</v>
      </c>
      <c r="T14" s="155">
        <v>201396</v>
      </c>
      <c r="U14" s="150">
        <v>8.1082822036491304</v>
      </c>
      <c r="V14" s="155">
        <v>208760</v>
      </c>
      <c r="W14" s="150">
        <v>4.7455620114198496</v>
      </c>
      <c r="X14" s="153">
        <v>26</v>
      </c>
      <c r="AA14" s="147">
        <v>26</v>
      </c>
      <c r="AB14" s="148"/>
      <c r="AC14" s="155">
        <v>9229</v>
      </c>
      <c r="AD14" s="150">
        <v>17.776927003573199</v>
      </c>
      <c r="AE14" s="155">
        <v>169906</v>
      </c>
      <c r="AF14" s="150">
        <v>4.2700738886025</v>
      </c>
      <c r="AG14" s="155">
        <v>461097</v>
      </c>
      <c r="AH14" s="150">
        <v>8.3335878597927309</v>
      </c>
      <c r="AI14" s="155">
        <v>391634</v>
      </c>
      <c r="AJ14" s="150">
        <v>10.6126380066599</v>
      </c>
      <c r="AK14" s="155">
        <v>18860</v>
      </c>
      <c r="AL14" s="150">
        <v>-5.27848927728391</v>
      </c>
      <c r="AM14" s="155">
        <v>23246</v>
      </c>
      <c r="AN14" s="150">
        <v>-0.61139852067211098</v>
      </c>
      <c r="AO14" s="155">
        <v>27358</v>
      </c>
      <c r="AP14" s="150">
        <v>-3.2191877741616</v>
      </c>
      <c r="AQ14" s="155">
        <v>790166</v>
      </c>
      <c r="AR14" s="150">
        <v>-0.40309366192566598</v>
      </c>
      <c r="AS14" s="155">
        <v>61443</v>
      </c>
      <c r="AT14" s="150">
        <v>5.5050912650033599</v>
      </c>
      <c r="AU14" s="155">
        <v>169986</v>
      </c>
      <c r="AV14" s="150">
        <v>0.66085164591143597</v>
      </c>
      <c r="AW14" s="153">
        <v>26</v>
      </c>
      <c r="AZ14" s="147">
        <v>26</v>
      </c>
      <c r="BA14" s="148"/>
      <c r="BB14" s="155">
        <v>64899</v>
      </c>
      <c r="BC14" s="150">
        <v>-1.50850621462068</v>
      </c>
      <c r="BD14" s="155">
        <v>8459400</v>
      </c>
      <c r="BE14" s="150">
        <v>0.16339869281045999</v>
      </c>
      <c r="BF14" s="155">
        <v>3243071</v>
      </c>
      <c r="BG14" s="150">
        <v>6.24617515590948</v>
      </c>
      <c r="BH14" s="155">
        <v>5216329</v>
      </c>
      <c r="BI14" s="150">
        <v>-3.2793034472375102</v>
      </c>
      <c r="BJ14" s="155">
        <v>2976900</v>
      </c>
      <c r="BK14" s="150">
        <v>0.82983335591382001</v>
      </c>
      <c r="BL14" s="155">
        <v>960800</v>
      </c>
      <c r="BM14" s="150">
        <v>-5.2652336817195797</v>
      </c>
      <c r="BN14" s="155">
        <v>2463501</v>
      </c>
      <c r="BO14" s="150">
        <v>1.09159177643727</v>
      </c>
      <c r="BP14" s="155">
        <v>648201</v>
      </c>
      <c r="BQ14" s="150">
        <v>-8.9093591905564899</v>
      </c>
      <c r="BR14" s="155">
        <v>540200</v>
      </c>
      <c r="BS14" s="150">
        <v>27.2555948174323</v>
      </c>
      <c r="BT14" s="155">
        <v>869800</v>
      </c>
      <c r="BU14" s="150">
        <v>-3.9955849889624799</v>
      </c>
      <c r="BV14" s="153">
        <v>26</v>
      </c>
      <c r="BY14" s="147">
        <v>26</v>
      </c>
      <c r="BZ14" s="148"/>
      <c r="CA14" s="155">
        <v>216676</v>
      </c>
      <c r="CB14" s="150">
        <v>7.0200070200058903E-2</v>
      </c>
      <c r="CC14" s="155">
        <v>93228</v>
      </c>
      <c r="CD14" s="150">
        <v>1.92082736605043</v>
      </c>
      <c r="CE14" s="155">
        <v>123448</v>
      </c>
      <c r="CF14" s="150">
        <v>-1.2834558147345501</v>
      </c>
      <c r="CG14" s="155">
        <v>244383</v>
      </c>
      <c r="CH14" s="150">
        <v>3.3104771889478899</v>
      </c>
      <c r="CI14" s="155">
        <v>42744</v>
      </c>
      <c r="CJ14" s="150">
        <v>4.7210721023103197</v>
      </c>
      <c r="CK14" s="155">
        <v>79468</v>
      </c>
      <c r="CL14" s="150">
        <v>-1.9434127561911501</v>
      </c>
      <c r="CM14" s="155">
        <v>19459</v>
      </c>
      <c r="CN14" s="150">
        <v>4.4161837304142599</v>
      </c>
      <c r="CO14" s="155">
        <v>2692</v>
      </c>
      <c r="CP14" s="150">
        <v>-0.37009622501849998</v>
      </c>
      <c r="CQ14" s="155">
        <v>100020</v>
      </c>
      <c r="CR14" s="150">
        <v>7.1405617327591697</v>
      </c>
      <c r="CS14" s="155">
        <v>340660</v>
      </c>
      <c r="CT14" s="150">
        <v>5.0673904327175201</v>
      </c>
      <c r="CU14" s="153">
        <v>26</v>
      </c>
      <c r="CV14" s="202"/>
      <c r="CW14" s="202"/>
      <c r="CX14" s="147">
        <v>26</v>
      </c>
      <c r="CY14" s="148"/>
      <c r="CZ14" s="155">
        <v>33270</v>
      </c>
      <c r="DA14" s="150">
        <v>8.7219371915950497</v>
      </c>
      <c r="DB14" s="155">
        <v>136092</v>
      </c>
      <c r="DC14" s="150">
        <v>6.5307751919780204</v>
      </c>
      <c r="DD14" s="155">
        <v>160038</v>
      </c>
      <c r="DE14" s="150">
        <v>2.8462364002082299</v>
      </c>
      <c r="DF14" s="155">
        <v>5361</v>
      </c>
      <c r="DG14" s="150">
        <v>5.1176470588235397</v>
      </c>
      <c r="DH14" s="155">
        <v>1212</v>
      </c>
      <c r="DI14" s="150">
        <v>15.6488549618321</v>
      </c>
      <c r="DJ14" s="155">
        <v>4687</v>
      </c>
      <c r="DK14" s="150">
        <v>13.6517943743938</v>
      </c>
      <c r="DL14" s="155">
        <v>58660</v>
      </c>
      <c r="DM14" s="150">
        <v>1.1920164225706742</v>
      </c>
      <c r="DN14" s="153">
        <v>26</v>
      </c>
      <c r="DO14" s="202"/>
    </row>
    <row r="15" spans="2:130" s="63" customFormat="1" ht="17.100000000000001" customHeight="1">
      <c r="B15" s="147">
        <v>27</v>
      </c>
      <c r="C15" s="148"/>
      <c r="D15" s="155">
        <v>38223</v>
      </c>
      <c r="E15" s="150">
        <v>-15.7229792300569</v>
      </c>
      <c r="F15" s="155">
        <v>4288</v>
      </c>
      <c r="G15" s="150">
        <v>2.0466444550214402</v>
      </c>
      <c r="H15" s="155">
        <v>6475</v>
      </c>
      <c r="I15" s="150">
        <v>24.304089076598199</v>
      </c>
      <c r="J15" s="155">
        <v>47743</v>
      </c>
      <c r="K15" s="150">
        <v>-10.882347451141399</v>
      </c>
      <c r="L15" s="155">
        <v>11648</v>
      </c>
      <c r="M15" s="150">
        <v>13.384600408838701</v>
      </c>
      <c r="N15" s="155">
        <v>34881</v>
      </c>
      <c r="O15" s="150">
        <v>0.50713153724247195</v>
      </c>
      <c r="P15" s="155">
        <v>14887</v>
      </c>
      <c r="Q15" s="150">
        <v>7.7518818760856902</v>
      </c>
      <c r="R15" s="155">
        <v>413879</v>
      </c>
      <c r="S15" s="150">
        <v>0.90770341040968106</v>
      </c>
      <c r="T15" s="155">
        <v>204228</v>
      </c>
      <c r="U15" s="150">
        <v>1.40618482988739</v>
      </c>
      <c r="V15" s="155">
        <v>209651</v>
      </c>
      <c r="W15" s="150">
        <v>0.42680590151368802</v>
      </c>
      <c r="X15" s="153">
        <v>27</v>
      </c>
      <c r="AA15" s="147">
        <v>27</v>
      </c>
      <c r="AB15" s="148"/>
      <c r="AC15" s="155">
        <v>7690</v>
      </c>
      <c r="AD15" s="150">
        <v>-16.6756961751002</v>
      </c>
      <c r="AE15" s="155">
        <v>163185</v>
      </c>
      <c r="AF15" s="150">
        <v>-3.9557166904052798</v>
      </c>
      <c r="AG15" s="155">
        <v>461652</v>
      </c>
      <c r="AH15" s="150">
        <v>0.12036512924610999</v>
      </c>
      <c r="AI15" s="155">
        <v>393554</v>
      </c>
      <c r="AJ15" s="150">
        <v>0.49025365519848702</v>
      </c>
      <c r="AK15" s="155">
        <v>18060</v>
      </c>
      <c r="AL15" s="150">
        <v>-4.2417815482502697</v>
      </c>
      <c r="AM15" s="155">
        <v>23730</v>
      </c>
      <c r="AN15" s="150">
        <v>2.0820786371848801</v>
      </c>
      <c r="AO15" s="155">
        <v>26308</v>
      </c>
      <c r="AP15" s="150">
        <v>-3.8379998537904898</v>
      </c>
      <c r="AQ15" s="155">
        <v>780411</v>
      </c>
      <c r="AR15" s="150">
        <v>-1.2345507146599599</v>
      </c>
      <c r="AS15" s="155">
        <v>61083</v>
      </c>
      <c r="AT15" s="150">
        <v>-0.58590889116742095</v>
      </c>
      <c r="AU15" s="155">
        <v>165396</v>
      </c>
      <c r="AV15" s="150">
        <v>-2.7013512639053099</v>
      </c>
      <c r="AW15" s="153">
        <v>27</v>
      </c>
      <c r="AZ15" s="147">
        <v>27</v>
      </c>
      <c r="BA15" s="148"/>
      <c r="BB15" s="155">
        <v>64856</v>
      </c>
      <c r="BC15" s="150">
        <v>-6.6256799026177801E-2</v>
      </c>
      <c r="BD15" s="155">
        <v>8714400</v>
      </c>
      <c r="BE15" s="150">
        <v>3.0143959192929102</v>
      </c>
      <c r="BF15" s="155">
        <v>2914354</v>
      </c>
      <c r="BG15" s="150">
        <v>-10.1359852106905</v>
      </c>
      <c r="BH15" s="155">
        <v>5800046</v>
      </c>
      <c r="BI15" s="150">
        <v>11.190187684267199</v>
      </c>
      <c r="BJ15" s="155">
        <v>2978200</v>
      </c>
      <c r="BK15" s="150">
        <v>4.3684292045369902E-2</v>
      </c>
      <c r="BL15" s="155">
        <v>955500</v>
      </c>
      <c r="BM15" s="150">
        <v>-0.55166428586055405</v>
      </c>
      <c r="BN15" s="155">
        <v>2611700</v>
      </c>
      <c r="BO15" s="150">
        <v>6.0157727303210597</v>
      </c>
      <c r="BP15" s="155">
        <v>676000.03472181503</v>
      </c>
      <c r="BQ15" s="150">
        <v>4.2886442202055797</v>
      </c>
      <c r="BR15" s="155">
        <v>644300</v>
      </c>
      <c r="BS15" s="150">
        <v>19.2706405035172</v>
      </c>
      <c r="BT15" s="155">
        <v>848700</v>
      </c>
      <c r="BU15" s="150">
        <v>-2.4258329415596198</v>
      </c>
      <c r="BV15" s="153">
        <v>27</v>
      </c>
      <c r="BY15" s="147">
        <v>27</v>
      </c>
      <c r="BZ15" s="148"/>
      <c r="CA15" s="155">
        <v>220350</v>
      </c>
      <c r="CB15" s="150">
        <v>1.69561926563165</v>
      </c>
      <c r="CC15" s="155">
        <v>94995</v>
      </c>
      <c r="CD15" s="150">
        <v>1.8953533273265599</v>
      </c>
      <c r="CE15" s="155">
        <v>125355</v>
      </c>
      <c r="CF15" s="150">
        <v>1.54477998833518</v>
      </c>
      <c r="CG15" s="155">
        <v>258919</v>
      </c>
      <c r="CH15" s="150">
        <v>5.9480405756537902</v>
      </c>
      <c r="CI15" s="155">
        <v>43186</v>
      </c>
      <c r="CJ15" s="150">
        <v>1.0340632603406299</v>
      </c>
      <c r="CK15" s="155">
        <v>87752</v>
      </c>
      <c r="CL15" s="150">
        <v>10.4243217395681</v>
      </c>
      <c r="CM15" s="155">
        <v>19763</v>
      </c>
      <c r="CN15" s="150">
        <v>1.5622591088956299</v>
      </c>
      <c r="CO15" s="155">
        <v>2696</v>
      </c>
      <c r="CP15" s="150">
        <v>0.148588410104011</v>
      </c>
      <c r="CQ15" s="155">
        <v>105522</v>
      </c>
      <c r="CR15" s="150">
        <v>5.50089982003598</v>
      </c>
      <c r="CS15" s="155">
        <v>349424</v>
      </c>
      <c r="CT15" s="150">
        <v>2.5726530851875702</v>
      </c>
      <c r="CU15" s="153">
        <v>27</v>
      </c>
      <c r="CV15" s="202"/>
      <c r="CW15" s="202"/>
      <c r="CX15" s="147">
        <v>27</v>
      </c>
      <c r="CY15" s="148"/>
      <c r="CZ15" s="155">
        <v>30685</v>
      </c>
      <c r="DA15" s="150">
        <v>-7.7697625488428104</v>
      </c>
      <c r="DB15" s="155">
        <v>136886</v>
      </c>
      <c r="DC15" s="150">
        <v>0.58342885694970903</v>
      </c>
      <c r="DD15" s="155">
        <v>171501</v>
      </c>
      <c r="DE15" s="150">
        <v>7.1626738649570898</v>
      </c>
      <c r="DF15" s="155">
        <v>4765</v>
      </c>
      <c r="DG15" s="150">
        <v>-11.1173288565566</v>
      </c>
      <c r="DH15" s="155">
        <v>1094</v>
      </c>
      <c r="DI15" s="150">
        <v>-9.7359735973597292</v>
      </c>
      <c r="DJ15" s="155">
        <v>4493</v>
      </c>
      <c r="DK15" s="150">
        <v>-4.1391081715383002</v>
      </c>
      <c r="DL15" s="155">
        <v>58950</v>
      </c>
      <c r="DM15" s="150">
        <v>0.49437436072281599</v>
      </c>
      <c r="DN15" s="153">
        <v>27</v>
      </c>
      <c r="DO15" s="202"/>
    </row>
    <row r="16" spans="2:130" s="63" customFormat="1" ht="17.100000000000001" customHeight="1">
      <c r="B16" s="147">
        <v>28</v>
      </c>
      <c r="C16" s="148"/>
      <c r="D16" s="155">
        <v>29492</v>
      </c>
      <c r="E16" s="150">
        <v>-22.842267744551702</v>
      </c>
      <c r="F16" s="155">
        <v>4133</v>
      </c>
      <c r="G16" s="150">
        <v>-3.6147388059701502</v>
      </c>
      <c r="H16" s="155">
        <v>7495</v>
      </c>
      <c r="I16" s="150">
        <v>15.7528957528958</v>
      </c>
      <c r="J16" s="155">
        <v>46070</v>
      </c>
      <c r="K16" s="150">
        <v>-3.50417862304423</v>
      </c>
      <c r="L16" s="155">
        <v>13079</v>
      </c>
      <c r="M16" s="150">
        <v>12.285370879120901</v>
      </c>
      <c r="N16" s="155">
        <v>35203</v>
      </c>
      <c r="O16" s="150">
        <v>0.92313867148303097</v>
      </c>
      <c r="P16" s="155">
        <v>11767</v>
      </c>
      <c r="Q16" s="150">
        <v>-20.957882716463999</v>
      </c>
      <c r="R16" s="155">
        <v>419016</v>
      </c>
      <c r="S16" s="150">
        <v>1.24118401755102</v>
      </c>
      <c r="T16" s="155">
        <v>217798</v>
      </c>
      <c r="U16" s="150">
        <v>6.6445345398280304</v>
      </c>
      <c r="V16" s="155">
        <v>201218</v>
      </c>
      <c r="W16" s="150">
        <v>-4.0223991299826896</v>
      </c>
      <c r="X16" s="153">
        <v>28</v>
      </c>
      <c r="AA16" s="147">
        <v>28</v>
      </c>
      <c r="AB16" s="148"/>
      <c r="AC16" s="155">
        <v>6323</v>
      </c>
      <c r="AD16" s="150">
        <v>-17.776332899869999</v>
      </c>
      <c r="AE16" s="155">
        <v>151863</v>
      </c>
      <c r="AF16" s="150">
        <v>-6.9381376964794601</v>
      </c>
      <c r="AG16" s="155">
        <v>476057</v>
      </c>
      <c r="AH16" s="150">
        <v>3.1203157356623601</v>
      </c>
      <c r="AI16" s="155">
        <v>408695</v>
      </c>
      <c r="AJ16" s="150">
        <v>3.8472484080964802</v>
      </c>
      <c r="AK16" s="155">
        <v>18574</v>
      </c>
      <c r="AL16" s="150">
        <v>2.8460686600221501</v>
      </c>
      <c r="AM16" s="155">
        <v>23113</v>
      </c>
      <c r="AN16" s="150">
        <v>-2.6000842815002199</v>
      </c>
      <c r="AO16" s="155">
        <v>25675</v>
      </c>
      <c r="AP16" s="150">
        <v>-2.40611220921393</v>
      </c>
      <c r="AQ16" s="155">
        <v>776408</v>
      </c>
      <c r="AR16" s="150">
        <v>-0.51293485099517999</v>
      </c>
      <c r="AS16" s="155">
        <v>63365</v>
      </c>
      <c r="AT16" s="150">
        <v>3.7359003323346802</v>
      </c>
      <c r="AU16" s="155">
        <v>171289</v>
      </c>
      <c r="AV16" s="150">
        <v>3.5629640378243699</v>
      </c>
      <c r="AW16" s="153">
        <v>28</v>
      </c>
      <c r="AZ16" s="147">
        <v>28</v>
      </c>
      <c r="BA16" s="148"/>
      <c r="BB16" s="155">
        <v>71242</v>
      </c>
      <c r="BC16" s="150">
        <v>9.84642901196497</v>
      </c>
      <c r="BD16" s="155">
        <v>9173000</v>
      </c>
      <c r="BE16" s="150">
        <v>5.2625539337189098</v>
      </c>
      <c r="BF16" s="155">
        <v>2933368</v>
      </c>
      <c r="BG16" s="150">
        <v>0.65242588923651101</v>
      </c>
      <c r="BH16" s="155">
        <v>6239632</v>
      </c>
      <c r="BI16" s="150">
        <v>7.5790088561366504</v>
      </c>
      <c r="BJ16" s="155">
        <v>3051102</v>
      </c>
      <c r="BK16" s="150">
        <v>2.4478544087032499</v>
      </c>
      <c r="BL16" s="155">
        <v>963300</v>
      </c>
      <c r="BM16" s="150">
        <v>0.81632653061225802</v>
      </c>
      <c r="BN16" s="155">
        <v>2793000</v>
      </c>
      <c r="BO16" s="150">
        <v>6.9418386491557103</v>
      </c>
      <c r="BP16" s="155">
        <v>632799</v>
      </c>
      <c r="BQ16" s="150">
        <v>-6.3906852814871202</v>
      </c>
      <c r="BR16" s="155">
        <v>759601</v>
      </c>
      <c r="BS16" s="150">
        <v>17.895545553313699</v>
      </c>
      <c r="BT16" s="155">
        <v>973200</v>
      </c>
      <c r="BU16" s="150">
        <v>14.669494521032201</v>
      </c>
      <c r="BV16" s="153">
        <v>28</v>
      </c>
      <c r="BY16" s="147">
        <v>28</v>
      </c>
      <c r="BZ16" s="148"/>
      <c r="CA16" s="155">
        <v>217687</v>
      </c>
      <c r="CB16" s="150">
        <v>-1.2085318810982499</v>
      </c>
      <c r="CC16" s="155">
        <v>92310</v>
      </c>
      <c r="CD16" s="150">
        <v>-2.8264645507658299</v>
      </c>
      <c r="CE16" s="155">
        <v>125377</v>
      </c>
      <c r="CF16" s="150">
        <v>1.7550157552562999E-2</v>
      </c>
      <c r="CG16" s="155">
        <v>257579</v>
      </c>
      <c r="CH16" s="150">
        <v>-0.51753637237899897</v>
      </c>
      <c r="CI16" s="155">
        <v>41713</v>
      </c>
      <c r="CJ16" s="150">
        <v>-3.4108275830129999</v>
      </c>
      <c r="CK16" s="155">
        <v>84712</v>
      </c>
      <c r="CL16" s="150">
        <v>-3.4643085057890302</v>
      </c>
      <c r="CM16" s="155">
        <v>18464</v>
      </c>
      <c r="CN16" s="150">
        <v>-6.5728887314679003</v>
      </c>
      <c r="CO16" s="155">
        <v>3719</v>
      </c>
      <c r="CP16" s="150">
        <v>37.945103857566799</v>
      </c>
      <c r="CQ16" s="155">
        <v>108971</v>
      </c>
      <c r="CR16" s="150">
        <v>3.2685127272038099</v>
      </c>
      <c r="CS16" s="155">
        <v>346708</v>
      </c>
      <c r="CT16" s="150">
        <v>-0.77727917944960701</v>
      </c>
      <c r="CU16" s="153">
        <v>28</v>
      </c>
      <c r="CV16" s="202"/>
      <c r="CW16" s="202"/>
      <c r="CX16" s="147">
        <v>28</v>
      </c>
      <c r="CY16" s="148"/>
      <c r="CZ16" s="155">
        <v>27856</v>
      </c>
      <c r="DA16" s="150">
        <v>-9.2194883493563697</v>
      </c>
      <c r="DB16" s="155">
        <v>145326</v>
      </c>
      <c r="DC16" s="150">
        <v>6.1657145361834003</v>
      </c>
      <c r="DD16" s="155">
        <v>163017</v>
      </c>
      <c r="DE16" s="150">
        <v>-4.94690993055434</v>
      </c>
      <c r="DF16" s="155">
        <v>4916</v>
      </c>
      <c r="DG16" s="150">
        <v>3.1689401888772299</v>
      </c>
      <c r="DH16" s="155">
        <v>543</v>
      </c>
      <c r="DI16" s="150">
        <v>-50.3656307129799</v>
      </c>
      <c r="DJ16" s="155">
        <v>5050</v>
      </c>
      <c r="DK16" s="150">
        <v>12.3970620965947</v>
      </c>
      <c r="DL16" s="155">
        <v>63096</v>
      </c>
      <c r="DM16" s="150">
        <v>7.0330788804071176</v>
      </c>
      <c r="DN16" s="153">
        <v>28</v>
      </c>
      <c r="DO16" s="202"/>
    </row>
    <row r="17" spans="2:119" s="63" customFormat="1" ht="17.100000000000001" customHeight="1">
      <c r="B17" s="147">
        <v>29</v>
      </c>
      <c r="C17" s="148"/>
      <c r="D17" s="155">
        <v>27467</v>
      </c>
      <c r="E17" s="150">
        <v>-6.8662688186626903</v>
      </c>
      <c r="F17" s="155">
        <v>4348</v>
      </c>
      <c r="G17" s="150">
        <v>5.20203242196951</v>
      </c>
      <c r="H17" s="155">
        <v>7275</v>
      </c>
      <c r="I17" s="150">
        <v>-2.9352901934623099</v>
      </c>
      <c r="J17" s="155">
        <v>48196</v>
      </c>
      <c r="K17" s="150">
        <v>4.6147167354026504</v>
      </c>
      <c r="L17" s="155">
        <v>14933</v>
      </c>
      <c r="M17" s="150">
        <v>14.175395672452</v>
      </c>
      <c r="N17" s="155">
        <v>34441</v>
      </c>
      <c r="O17" s="150">
        <v>-2.16458824532</v>
      </c>
      <c r="P17" s="155">
        <v>11956</v>
      </c>
      <c r="Q17" s="150">
        <v>1.6061867935752501</v>
      </c>
      <c r="R17" s="155">
        <v>415950</v>
      </c>
      <c r="S17" s="150">
        <v>-0.731714302079155</v>
      </c>
      <c r="T17" s="155">
        <v>212572</v>
      </c>
      <c r="U17" s="150">
        <v>-2.3994710695231398</v>
      </c>
      <c r="V17" s="155">
        <v>203378</v>
      </c>
      <c r="W17" s="150">
        <v>1.0734626126887299</v>
      </c>
      <c r="X17" s="153">
        <v>29</v>
      </c>
      <c r="AA17" s="147">
        <v>29</v>
      </c>
      <c r="AB17" s="148"/>
      <c r="AC17" s="155">
        <v>5853</v>
      </c>
      <c r="AD17" s="150">
        <v>-7.4331804523169298</v>
      </c>
      <c r="AE17" s="155">
        <v>152038</v>
      </c>
      <c r="AF17" s="150">
        <v>0.115235442471189</v>
      </c>
      <c r="AG17" s="155">
        <v>482045</v>
      </c>
      <c r="AH17" s="150">
        <v>1.2578325704694999</v>
      </c>
      <c r="AI17" s="155">
        <v>413492</v>
      </c>
      <c r="AJ17" s="150">
        <v>1.1737359155360401</v>
      </c>
      <c r="AK17" s="155">
        <v>17399</v>
      </c>
      <c r="AL17" s="150">
        <v>-6.3260471627005499</v>
      </c>
      <c r="AM17" s="155">
        <v>24869</v>
      </c>
      <c r="AN17" s="150">
        <v>7.5974559771557004</v>
      </c>
      <c r="AO17" s="155">
        <v>26285</v>
      </c>
      <c r="AP17" s="150">
        <v>2.3758519961051698</v>
      </c>
      <c r="AQ17" s="155">
        <v>768766</v>
      </c>
      <c r="AR17" s="150">
        <v>-0.98427630833273805</v>
      </c>
      <c r="AS17" s="155">
        <v>60827</v>
      </c>
      <c r="AT17" s="150">
        <v>-4.0053657381835404</v>
      </c>
      <c r="AU17" s="155">
        <v>174421</v>
      </c>
      <c r="AV17" s="150">
        <v>1.8284886945454799</v>
      </c>
      <c r="AW17" s="153">
        <v>29</v>
      </c>
      <c r="AZ17" s="147">
        <v>29</v>
      </c>
      <c r="BA17" s="148"/>
      <c r="BB17" s="155">
        <v>72318</v>
      </c>
      <c r="BC17" s="150">
        <v>1.51034502119536</v>
      </c>
      <c r="BD17" s="155">
        <v>9518800</v>
      </c>
      <c r="BE17" s="150">
        <v>3.7697590755478001</v>
      </c>
      <c r="BF17" s="155">
        <v>2997158</v>
      </c>
      <c r="BG17" s="150">
        <v>2.1746333906962998</v>
      </c>
      <c r="BH17" s="155">
        <v>6521642</v>
      </c>
      <c r="BI17" s="150">
        <v>4.5196575695489702</v>
      </c>
      <c r="BJ17" s="155">
        <v>3137702</v>
      </c>
      <c r="BK17" s="150">
        <v>2.8383187451615899</v>
      </c>
      <c r="BL17" s="155">
        <v>1040900</v>
      </c>
      <c r="BM17" s="150">
        <v>8.0556420637392296</v>
      </c>
      <c r="BN17" s="155">
        <v>2875100</v>
      </c>
      <c r="BO17" s="150">
        <v>2.9394915861081299</v>
      </c>
      <c r="BP17" s="155">
        <v>623200</v>
      </c>
      <c r="BQ17" s="150">
        <v>-1.5169113731216399</v>
      </c>
      <c r="BR17" s="155">
        <v>823700</v>
      </c>
      <c r="BS17" s="150">
        <v>8.4383775166172708</v>
      </c>
      <c r="BT17" s="155">
        <v>1018200</v>
      </c>
      <c r="BU17" s="150">
        <v>4.6240238388820201</v>
      </c>
      <c r="BV17" s="153">
        <v>29</v>
      </c>
      <c r="BY17" s="147">
        <v>29</v>
      </c>
      <c r="BZ17" s="148"/>
      <c r="CA17" s="155">
        <v>222868</v>
      </c>
      <c r="CB17" s="150">
        <v>2.3800226931327999</v>
      </c>
      <c r="CC17" s="155">
        <v>92200</v>
      </c>
      <c r="CD17" s="150">
        <v>-0.119163687574471</v>
      </c>
      <c r="CE17" s="155">
        <v>130668</v>
      </c>
      <c r="CF17" s="150">
        <v>4.2200722620576299</v>
      </c>
      <c r="CG17" s="155">
        <v>251959</v>
      </c>
      <c r="CH17" s="150">
        <v>-2.1818548872384702</v>
      </c>
      <c r="CI17" s="155">
        <v>40776</v>
      </c>
      <c r="CJ17" s="150">
        <v>-2.2463021120514002</v>
      </c>
      <c r="CK17" s="155">
        <v>82348</v>
      </c>
      <c r="CL17" s="150">
        <v>-2.7906317877042301</v>
      </c>
      <c r="CM17" s="155">
        <v>13821</v>
      </c>
      <c r="CN17" s="150">
        <v>-25.1462305025996</v>
      </c>
      <c r="CO17" s="155">
        <v>3200</v>
      </c>
      <c r="CP17" s="150">
        <v>-13.9553643452541</v>
      </c>
      <c r="CQ17" s="155">
        <v>111814</v>
      </c>
      <c r="CR17" s="150">
        <v>2.60895100531333</v>
      </c>
      <c r="CS17" s="155">
        <v>373142</v>
      </c>
      <c r="CT17" s="150">
        <v>7.6242832585345797</v>
      </c>
      <c r="CU17" s="153">
        <v>29</v>
      </c>
      <c r="CV17" s="202"/>
      <c r="CW17" s="202"/>
      <c r="CX17" s="147">
        <v>29</v>
      </c>
      <c r="CY17" s="148"/>
      <c r="CZ17" s="155">
        <v>27807</v>
      </c>
      <c r="DA17" s="150">
        <v>-0.17590465249855899</v>
      </c>
      <c r="DB17" s="155">
        <v>161068</v>
      </c>
      <c r="DC17" s="150">
        <v>10.8321979549427</v>
      </c>
      <c r="DD17" s="155">
        <v>174025</v>
      </c>
      <c r="DE17" s="150">
        <v>6.75266996693595</v>
      </c>
      <c r="DF17" s="155">
        <v>4832</v>
      </c>
      <c r="DG17" s="150">
        <v>-1.7087062652563101</v>
      </c>
      <c r="DH17" s="155">
        <v>526</v>
      </c>
      <c r="DI17" s="150">
        <v>-3.1307550644567201</v>
      </c>
      <c r="DJ17" s="155">
        <v>4884</v>
      </c>
      <c r="DK17" s="150">
        <v>-3.28712871287129</v>
      </c>
      <c r="DL17" s="155">
        <v>58653</v>
      </c>
      <c r="DM17" s="150">
        <v>-7.0416508178014503</v>
      </c>
      <c r="DN17" s="153">
        <v>29</v>
      </c>
      <c r="DO17" s="202"/>
    </row>
    <row r="18" spans="2:119" s="63" customFormat="1" ht="16.5" customHeight="1">
      <c r="B18" s="147">
        <v>30</v>
      </c>
      <c r="C18" s="148"/>
      <c r="D18" s="149">
        <v>28043</v>
      </c>
      <c r="E18" s="150">
        <v>2.0970619288600698</v>
      </c>
      <c r="F18" s="149">
        <v>3948</v>
      </c>
      <c r="G18" s="150">
        <v>-9.1996320147194108</v>
      </c>
      <c r="H18" s="149">
        <v>7291</v>
      </c>
      <c r="I18" s="150">
        <v>0.219931271477662</v>
      </c>
      <c r="J18" s="149">
        <v>48322</v>
      </c>
      <c r="K18" s="150">
        <v>0.261432484023572</v>
      </c>
      <c r="L18" s="149">
        <v>17444</v>
      </c>
      <c r="M18" s="150">
        <v>16.8151074800777</v>
      </c>
      <c r="N18" s="149">
        <v>34366</v>
      </c>
      <c r="O18" s="150">
        <v>-0.217763711855056</v>
      </c>
      <c r="P18" s="149">
        <v>12032</v>
      </c>
      <c r="Q18" s="150">
        <v>0.63566410170625398</v>
      </c>
      <c r="R18" s="149">
        <v>420147</v>
      </c>
      <c r="S18" s="150">
        <v>1.0090155066714701</v>
      </c>
      <c r="T18" s="149">
        <v>210184</v>
      </c>
      <c r="U18" s="150">
        <v>-1.12338407692452</v>
      </c>
      <c r="V18" s="149">
        <v>209963</v>
      </c>
      <c r="W18" s="150">
        <v>3.2378133328088601</v>
      </c>
      <c r="X18" s="153">
        <v>30</v>
      </c>
      <c r="AA18" s="147">
        <v>30</v>
      </c>
      <c r="AB18" s="148"/>
      <c r="AC18" s="149">
        <v>5457</v>
      </c>
      <c r="AD18" s="150">
        <v>-6.7657611481291697</v>
      </c>
      <c r="AE18" s="149">
        <v>152884</v>
      </c>
      <c r="AF18" s="150">
        <v>0.55643983740907299</v>
      </c>
      <c r="AG18" s="149">
        <v>478068</v>
      </c>
      <c r="AH18" s="150">
        <v>-0.82502670912467102</v>
      </c>
      <c r="AI18" s="149">
        <v>408093</v>
      </c>
      <c r="AJ18" s="150">
        <v>-1.30570845385158</v>
      </c>
      <c r="AK18" s="149">
        <v>16166</v>
      </c>
      <c r="AL18" s="150">
        <v>-7.0866141732283401</v>
      </c>
      <c r="AM18" s="149">
        <v>25326</v>
      </c>
      <c r="AN18" s="150">
        <v>1.83762917688688</v>
      </c>
      <c r="AO18" s="149">
        <v>28483</v>
      </c>
      <c r="AP18" s="150">
        <v>8.3621837549933407</v>
      </c>
      <c r="AQ18" s="149">
        <v>757237</v>
      </c>
      <c r="AR18" s="150">
        <v>-1.49967610430221</v>
      </c>
      <c r="AS18" s="149">
        <v>62275</v>
      </c>
      <c r="AT18" s="150">
        <v>2.3805218077498602</v>
      </c>
      <c r="AU18" s="149">
        <v>171376</v>
      </c>
      <c r="AV18" s="150">
        <v>-1.74577602467593</v>
      </c>
      <c r="AW18" s="153">
        <v>30</v>
      </c>
      <c r="AZ18" s="147">
        <v>30</v>
      </c>
      <c r="BA18" s="148"/>
      <c r="BB18" s="149">
        <v>74015</v>
      </c>
      <c r="BC18" s="150">
        <v>2.34658038109461</v>
      </c>
      <c r="BD18" s="149">
        <v>9876300</v>
      </c>
      <c r="BE18" s="150">
        <v>3.7557255116191199</v>
      </c>
      <c r="BF18" s="149">
        <v>2937534</v>
      </c>
      <c r="BG18" s="150">
        <v>-1.9893512454131499</v>
      </c>
      <c r="BH18" s="149">
        <v>6938766</v>
      </c>
      <c r="BI18" s="150">
        <v>6.3959965910425502</v>
      </c>
      <c r="BJ18" s="149">
        <v>3284000</v>
      </c>
      <c r="BK18" s="150">
        <v>4.6625842734587302</v>
      </c>
      <c r="BL18" s="149">
        <v>1045900</v>
      </c>
      <c r="BM18" s="150">
        <v>0.48035354020558402</v>
      </c>
      <c r="BN18" s="149">
        <v>2960900</v>
      </c>
      <c r="BO18" s="150">
        <v>2.9842440262947298</v>
      </c>
      <c r="BP18" s="149">
        <v>576200</v>
      </c>
      <c r="BQ18" s="150">
        <v>-7.5417201540436496</v>
      </c>
      <c r="BR18" s="149">
        <v>1023700</v>
      </c>
      <c r="BS18" s="150">
        <v>24.280684715309</v>
      </c>
      <c r="BT18" s="149">
        <v>985600</v>
      </c>
      <c r="BU18" s="150">
        <v>-3.2017285405617701</v>
      </c>
      <c r="BV18" s="153">
        <v>30</v>
      </c>
      <c r="BY18" s="147">
        <v>30</v>
      </c>
      <c r="BZ18" s="148"/>
      <c r="CA18" s="149">
        <v>221481</v>
      </c>
      <c r="CB18" s="150">
        <v>-0.62234147567168896</v>
      </c>
      <c r="CC18" s="149">
        <v>93504</v>
      </c>
      <c r="CD18" s="150">
        <v>1.4143167028199499</v>
      </c>
      <c r="CE18" s="149">
        <v>127977</v>
      </c>
      <c r="CF18" s="150">
        <v>-2.0594177610432598</v>
      </c>
      <c r="CG18" s="149">
        <v>259395</v>
      </c>
      <c r="CH18" s="150">
        <v>2.9512738183593399</v>
      </c>
      <c r="CI18" s="149">
        <v>41624</v>
      </c>
      <c r="CJ18" s="150">
        <v>2.07965469884246</v>
      </c>
      <c r="CK18" s="149">
        <v>88111</v>
      </c>
      <c r="CL18" s="150">
        <v>6.99834847233691</v>
      </c>
      <c r="CM18" s="149">
        <v>8385</v>
      </c>
      <c r="CN18" s="150">
        <v>-39.3314521380508</v>
      </c>
      <c r="CO18" s="149">
        <v>3064</v>
      </c>
      <c r="CP18" s="150">
        <v>-4.25</v>
      </c>
      <c r="CQ18" s="149">
        <v>118211</v>
      </c>
      <c r="CR18" s="150">
        <v>5.7211082690897399</v>
      </c>
      <c r="CS18" s="149">
        <v>390170</v>
      </c>
      <c r="CT18" s="150">
        <v>4.56341017628678</v>
      </c>
      <c r="CU18" s="153">
        <v>30</v>
      </c>
      <c r="CV18" s="202"/>
      <c r="CW18" s="202"/>
      <c r="CX18" s="147">
        <v>30</v>
      </c>
      <c r="CY18" s="148"/>
      <c r="CZ18" s="149">
        <v>28163</v>
      </c>
      <c r="DA18" s="150">
        <v>1.2802531736613201</v>
      </c>
      <c r="DB18" s="149">
        <v>170218</v>
      </c>
      <c r="DC18" s="150">
        <v>5.6808304567015098</v>
      </c>
      <c r="DD18" s="149">
        <v>181559</v>
      </c>
      <c r="DE18" s="150">
        <v>4.32926303691998</v>
      </c>
      <c r="DF18" s="149">
        <v>4845</v>
      </c>
      <c r="DG18" s="150">
        <v>0.26903973509932699</v>
      </c>
      <c r="DH18" s="149">
        <v>553</v>
      </c>
      <c r="DI18" s="150">
        <v>5.1330798479087303</v>
      </c>
      <c r="DJ18" s="149">
        <v>4832</v>
      </c>
      <c r="DK18" s="150">
        <v>-1.06470106470107</v>
      </c>
      <c r="DL18" s="149">
        <v>59536</v>
      </c>
      <c r="DM18" s="150">
        <v>1.50546434112493</v>
      </c>
      <c r="DN18" s="153">
        <v>30</v>
      </c>
      <c r="DO18" s="202"/>
    </row>
    <row r="19" spans="2:119" s="63" customFormat="1" ht="16.5" customHeight="1">
      <c r="B19" s="147" t="s">
        <v>22</v>
      </c>
      <c r="C19" s="148"/>
      <c r="D19" s="149">
        <v>28310</v>
      </c>
      <c r="E19" s="150">
        <v>0.95210926077808722</v>
      </c>
      <c r="F19" s="149">
        <v>3717</v>
      </c>
      <c r="G19" s="150">
        <v>-5.8510638297872219</v>
      </c>
      <c r="H19" s="149">
        <v>7208</v>
      </c>
      <c r="I19" s="150">
        <v>-1.1383897956384601</v>
      </c>
      <c r="J19" s="149">
        <v>48597</v>
      </c>
      <c r="K19" s="150">
        <v>0.56909896113570824</v>
      </c>
      <c r="L19" s="149">
        <v>17955</v>
      </c>
      <c r="M19" s="150">
        <v>2.929373996789721</v>
      </c>
      <c r="N19" s="149">
        <v>33759</v>
      </c>
      <c r="O19" s="150">
        <v>-1.766280626200313</v>
      </c>
      <c r="P19" s="149">
        <v>12178</v>
      </c>
      <c r="Q19" s="150">
        <v>1.2134308510638192</v>
      </c>
      <c r="R19" s="149">
        <v>422408</v>
      </c>
      <c r="S19" s="150">
        <v>0.53814498258941512</v>
      </c>
      <c r="T19" s="149">
        <v>209086</v>
      </c>
      <c r="U19" s="150">
        <v>-0.52239942145929774</v>
      </c>
      <c r="V19" s="149">
        <v>213322</v>
      </c>
      <c r="W19" s="150">
        <v>1.5998056800483766</v>
      </c>
      <c r="X19" s="156" t="s">
        <v>22</v>
      </c>
      <c r="AA19" s="147" t="s">
        <v>22</v>
      </c>
      <c r="AB19" s="148"/>
      <c r="AC19" s="149">
        <v>5164</v>
      </c>
      <c r="AD19" s="150">
        <v>-5.3692505039398952</v>
      </c>
      <c r="AE19" s="149">
        <v>158302</v>
      </c>
      <c r="AF19" s="150">
        <v>3.5438633212108641</v>
      </c>
      <c r="AG19" s="149">
        <v>481574</v>
      </c>
      <c r="AH19" s="150">
        <v>0.73336847477764877</v>
      </c>
      <c r="AI19" s="149">
        <v>412038</v>
      </c>
      <c r="AJ19" s="150">
        <v>0.96669141592724372</v>
      </c>
      <c r="AK19" s="149">
        <v>15555</v>
      </c>
      <c r="AL19" s="150">
        <v>-3.7795373005072435</v>
      </c>
      <c r="AM19" s="149">
        <v>26031</v>
      </c>
      <c r="AN19" s="150">
        <v>2.783700544894586</v>
      </c>
      <c r="AO19" s="149">
        <v>27950</v>
      </c>
      <c r="AP19" s="150">
        <v>-1.8712916476494712</v>
      </c>
      <c r="AQ19" s="149">
        <v>744263</v>
      </c>
      <c r="AR19" s="150">
        <v>-1.7133341344915891</v>
      </c>
      <c r="AS19" s="149">
        <v>69992</v>
      </c>
      <c r="AT19" s="150">
        <v>12.391810517864315</v>
      </c>
      <c r="AU19" s="149">
        <v>169572</v>
      </c>
      <c r="AV19" s="150">
        <v>-1.052656147885358</v>
      </c>
      <c r="AW19" s="156" t="s">
        <v>22</v>
      </c>
      <c r="AZ19" s="147" t="s">
        <v>22</v>
      </c>
      <c r="BA19" s="148"/>
      <c r="BB19" s="149">
        <v>80604</v>
      </c>
      <c r="BC19" s="150">
        <v>8.9022495440113545</v>
      </c>
      <c r="BD19" s="149">
        <v>10049100</v>
      </c>
      <c r="BE19" s="150">
        <v>1.7496430849609794</v>
      </c>
      <c r="BF19" s="149">
        <v>2445716</v>
      </c>
      <c r="BG19" s="150">
        <v>-16.742546639460173</v>
      </c>
      <c r="BH19" s="149">
        <v>7603384</v>
      </c>
      <c r="BI19" s="150">
        <v>9.5783313632423983</v>
      </c>
      <c r="BJ19" s="149">
        <v>3312400</v>
      </c>
      <c r="BK19" s="150">
        <v>0.86479902557856292</v>
      </c>
      <c r="BL19" s="149">
        <v>1198600</v>
      </c>
      <c r="BM19" s="150">
        <v>14.599866143990823</v>
      </c>
      <c r="BN19" s="149">
        <v>2969500</v>
      </c>
      <c r="BO19" s="150">
        <v>0.29045222736330345</v>
      </c>
      <c r="BP19" s="149">
        <v>534500</v>
      </c>
      <c r="BQ19" s="150">
        <v>-7.2370704616452741</v>
      </c>
      <c r="BR19" s="149">
        <v>1106100</v>
      </c>
      <c r="BS19" s="150">
        <v>8.0492331737813885</v>
      </c>
      <c r="BT19" s="149">
        <v>928000</v>
      </c>
      <c r="BU19" s="150">
        <v>-5.8441558441558357</v>
      </c>
      <c r="BV19" s="156" t="s">
        <v>22</v>
      </c>
      <c r="BW19" s="145"/>
      <c r="BY19" s="147" t="s">
        <v>22</v>
      </c>
      <c r="BZ19" s="148"/>
      <c r="CA19" s="149">
        <v>221796</v>
      </c>
      <c r="CB19" s="150">
        <v>0.14222438945101601</v>
      </c>
      <c r="CC19" s="149">
        <v>92259</v>
      </c>
      <c r="CD19" s="150">
        <v>-1.3314938398357299</v>
      </c>
      <c r="CE19" s="149">
        <v>129537</v>
      </c>
      <c r="CF19" s="150">
        <v>1.2189690334982117</v>
      </c>
      <c r="CG19" s="149">
        <v>252278</v>
      </c>
      <c r="CH19" s="150">
        <v>-2.7436920526609896</v>
      </c>
      <c r="CI19" s="149">
        <v>39605</v>
      </c>
      <c r="CJ19" s="150">
        <v>-4.8505669805881269</v>
      </c>
      <c r="CK19" s="149">
        <v>84015</v>
      </c>
      <c r="CL19" s="150">
        <v>-4.6486817763956765</v>
      </c>
      <c r="CM19" s="149">
        <v>8105</v>
      </c>
      <c r="CN19" s="150">
        <v>-3.3392963625521759</v>
      </c>
      <c r="CO19" s="149">
        <v>2880</v>
      </c>
      <c r="CP19" s="150">
        <v>-6.0052219321148783</v>
      </c>
      <c r="CQ19" s="149">
        <v>117673</v>
      </c>
      <c r="CR19" s="150">
        <v>-0.45511838999755128</v>
      </c>
      <c r="CS19" s="149">
        <v>398750</v>
      </c>
      <c r="CT19" s="150">
        <v>2.1990414434733623</v>
      </c>
      <c r="CU19" s="156" t="s">
        <v>22</v>
      </c>
      <c r="CV19" s="202"/>
      <c r="CW19" s="202"/>
      <c r="CX19" s="147" t="s">
        <v>22</v>
      </c>
      <c r="CY19" s="148"/>
      <c r="CZ19" s="149">
        <v>27474</v>
      </c>
      <c r="DA19" s="150">
        <v>-2.4464723218407158</v>
      </c>
      <c r="DB19" s="149">
        <v>182797</v>
      </c>
      <c r="DC19" s="150">
        <v>7.3899352594907697</v>
      </c>
      <c r="DD19" s="149">
        <v>178068</v>
      </c>
      <c r="DE19" s="150">
        <v>-1.9227909384828052</v>
      </c>
      <c r="DF19" s="149">
        <v>4520</v>
      </c>
      <c r="DG19" s="150">
        <v>-6.7079463364293019</v>
      </c>
      <c r="DH19" s="149">
        <v>526</v>
      </c>
      <c r="DI19" s="150">
        <v>-4.8824593128390603</v>
      </c>
      <c r="DJ19" s="149">
        <v>5365</v>
      </c>
      <c r="DK19" s="150">
        <v>11.030629139072843</v>
      </c>
      <c r="DL19" s="149">
        <v>60894</v>
      </c>
      <c r="DM19" s="150">
        <v>2.2809728567589502</v>
      </c>
      <c r="DN19" s="156" t="s">
        <v>22</v>
      </c>
      <c r="DO19" s="202"/>
    </row>
    <row r="20" spans="2:119" s="63" customFormat="1" ht="16.5" customHeight="1">
      <c r="B20" s="147">
        <v>2</v>
      </c>
      <c r="C20" s="148"/>
      <c r="D20" s="149">
        <v>30217</v>
      </c>
      <c r="E20" s="150">
        <v>6.7361356411162205</v>
      </c>
      <c r="F20" s="149">
        <v>3631</v>
      </c>
      <c r="G20" s="150">
        <v>-2.3136938391175761</v>
      </c>
      <c r="H20" s="149">
        <v>7329</v>
      </c>
      <c r="I20" s="150">
        <v>1.6786903440621614</v>
      </c>
      <c r="J20" s="149">
        <v>49999</v>
      </c>
      <c r="K20" s="150">
        <v>2.8849517459925522</v>
      </c>
      <c r="L20" s="149">
        <v>20316</v>
      </c>
      <c r="M20" s="150">
        <v>13.149540517961583</v>
      </c>
      <c r="N20" s="149">
        <v>36803</v>
      </c>
      <c r="O20" s="150">
        <v>9.0168547646553492</v>
      </c>
      <c r="P20" s="149">
        <v>13245</v>
      </c>
      <c r="Q20" s="150">
        <v>8.7617014288060346</v>
      </c>
      <c r="R20" s="149">
        <v>411934</v>
      </c>
      <c r="S20" s="150">
        <v>-2.479593189522916</v>
      </c>
      <c r="T20" s="149">
        <v>206907</v>
      </c>
      <c r="U20" s="150">
        <v>-1.0421549027672796</v>
      </c>
      <c r="V20" s="149">
        <v>205027</v>
      </c>
      <c r="W20" s="150">
        <v>-3.8884878259157603</v>
      </c>
      <c r="X20" s="156">
        <v>2</v>
      </c>
      <c r="AA20" s="147">
        <v>2</v>
      </c>
      <c r="AB20" s="148"/>
      <c r="AC20" s="149">
        <v>5687</v>
      </c>
      <c r="AD20" s="150">
        <v>10.127807900852062</v>
      </c>
      <c r="AE20" s="149">
        <v>167270</v>
      </c>
      <c r="AF20" s="150">
        <v>5.6651210976488073</v>
      </c>
      <c r="AG20" s="149">
        <v>474700</v>
      </c>
      <c r="AH20" s="150">
        <v>-1.4274026421692128</v>
      </c>
      <c r="AI20" s="149">
        <v>404717</v>
      </c>
      <c r="AJ20" s="150">
        <v>-1.7767778700022774</v>
      </c>
      <c r="AK20" s="149">
        <v>16466</v>
      </c>
      <c r="AL20" s="150">
        <v>5.8566377370620444</v>
      </c>
      <c r="AM20" s="149">
        <v>24712</v>
      </c>
      <c r="AN20" s="150">
        <v>-5.0670354577234775</v>
      </c>
      <c r="AO20" s="149">
        <v>28805</v>
      </c>
      <c r="AP20" s="150">
        <v>3.0590339892665526</v>
      </c>
      <c r="AQ20" s="149">
        <v>702423</v>
      </c>
      <c r="AR20" s="150">
        <v>-5.6216686843226142</v>
      </c>
      <c r="AS20" s="149">
        <v>66938</v>
      </c>
      <c r="AT20" s="150">
        <v>-4.3633558120928058</v>
      </c>
      <c r="AU20" s="149">
        <v>174031</v>
      </c>
      <c r="AV20" s="150">
        <v>2.6295614842073007</v>
      </c>
      <c r="AW20" s="156">
        <v>2</v>
      </c>
      <c r="AZ20" s="147">
        <v>2</v>
      </c>
      <c r="BA20" s="148"/>
      <c r="BB20" s="149">
        <v>75598</v>
      </c>
      <c r="BC20" s="150">
        <v>-6.2106098952905597</v>
      </c>
      <c r="BD20" s="149">
        <v>9388100</v>
      </c>
      <c r="BE20" s="150">
        <v>-6.5777034759331769</v>
      </c>
      <c r="BF20" s="149">
        <v>2092780</v>
      </c>
      <c r="BG20" s="150">
        <v>-14.430784277487646</v>
      </c>
      <c r="BH20" s="149">
        <v>7295320</v>
      </c>
      <c r="BI20" s="150">
        <v>-4.0516696249985529</v>
      </c>
      <c r="BJ20" s="149">
        <v>3039700</v>
      </c>
      <c r="BK20" s="150">
        <v>-8.2327013645694933</v>
      </c>
      <c r="BL20" s="149">
        <v>1105600</v>
      </c>
      <c r="BM20" s="150">
        <v>-7.7590522275988576</v>
      </c>
      <c r="BN20" s="149">
        <v>2968600</v>
      </c>
      <c r="BO20" s="150">
        <v>-3.0308132682264954E-2</v>
      </c>
      <c r="BP20" s="149">
        <v>427000</v>
      </c>
      <c r="BQ20" s="150">
        <v>-20.11225444340505</v>
      </c>
      <c r="BR20" s="149">
        <v>1044000</v>
      </c>
      <c r="BS20" s="150">
        <v>-5.614320585842151</v>
      </c>
      <c r="BT20" s="149">
        <v>803200</v>
      </c>
      <c r="BU20" s="150">
        <v>-13.448275862068968</v>
      </c>
      <c r="BV20" s="156">
        <v>2</v>
      </c>
      <c r="BW20" s="145"/>
      <c r="BY20" s="147">
        <v>2</v>
      </c>
      <c r="BZ20" s="148"/>
      <c r="CA20" s="149">
        <v>219437</v>
      </c>
      <c r="CB20" s="150">
        <v>-1.0635899655539305</v>
      </c>
      <c r="CC20" s="149">
        <v>93506</v>
      </c>
      <c r="CD20" s="150">
        <v>1.3516296513077322</v>
      </c>
      <c r="CE20" s="149">
        <v>125931</v>
      </c>
      <c r="CF20" s="150">
        <v>-2.7837606243775923</v>
      </c>
      <c r="CG20" s="149">
        <v>253262</v>
      </c>
      <c r="CH20" s="150">
        <v>0.39004590174332066</v>
      </c>
      <c r="CI20" s="149">
        <v>38591</v>
      </c>
      <c r="CJ20" s="150">
        <v>-2.5602827925767002</v>
      </c>
      <c r="CK20" s="149">
        <v>82700</v>
      </c>
      <c r="CL20" s="150">
        <v>-1.5651966910670723</v>
      </c>
      <c r="CM20" s="149">
        <v>7785</v>
      </c>
      <c r="CN20" s="150">
        <v>-3.9481801357186868</v>
      </c>
      <c r="CO20" s="149">
        <v>2928</v>
      </c>
      <c r="CP20" s="150">
        <v>1.6666666666666572</v>
      </c>
      <c r="CQ20" s="149">
        <v>121258</v>
      </c>
      <c r="CR20" s="150">
        <v>3.0465782295003834</v>
      </c>
      <c r="CS20" s="149">
        <v>404707</v>
      </c>
      <c r="CT20" s="150">
        <v>1.4939184952978053</v>
      </c>
      <c r="CU20" s="156">
        <v>2</v>
      </c>
      <c r="CV20" s="202"/>
      <c r="CW20" s="202"/>
      <c r="CX20" s="147">
        <v>2</v>
      </c>
      <c r="CY20" s="148"/>
      <c r="CZ20" s="149">
        <v>27245</v>
      </c>
      <c r="DA20" s="150">
        <v>-0.83351532357866631</v>
      </c>
      <c r="DB20" s="149">
        <v>197185</v>
      </c>
      <c r="DC20" s="150">
        <v>7.8710263297537608</v>
      </c>
      <c r="DD20" s="149">
        <v>171307</v>
      </c>
      <c r="DE20" s="150">
        <v>-3.7968641193252068</v>
      </c>
      <c r="DF20" s="149">
        <v>3894</v>
      </c>
      <c r="DG20" s="150">
        <v>-13.849557522123888</v>
      </c>
      <c r="DH20" s="149">
        <v>422</v>
      </c>
      <c r="DI20" s="150">
        <v>-19.771863117870723</v>
      </c>
      <c r="DJ20" s="149">
        <v>4654</v>
      </c>
      <c r="DK20" s="150">
        <v>-13.252562907735324</v>
      </c>
      <c r="DL20" s="149">
        <v>66181</v>
      </c>
      <c r="DM20" s="150">
        <v>8.6823003908430962</v>
      </c>
      <c r="DN20" s="156">
        <v>2</v>
      </c>
      <c r="DO20" s="202"/>
    </row>
    <row r="21" spans="2:119" s="63" customFormat="1" ht="6" customHeight="1">
      <c r="B21" s="194"/>
      <c r="C21" s="203"/>
      <c r="D21" s="160"/>
      <c r="E21" s="161"/>
      <c r="F21" s="160"/>
      <c r="G21" s="161"/>
      <c r="H21" s="160"/>
      <c r="I21" s="161"/>
      <c r="J21" s="160"/>
      <c r="K21" s="161"/>
      <c r="L21" s="160"/>
      <c r="M21" s="161"/>
      <c r="N21" s="160"/>
      <c r="O21" s="161"/>
      <c r="P21" s="160"/>
      <c r="Q21" s="161"/>
      <c r="R21" s="160"/>
      <c r="S21" s="161"/>
      <c r="T21" s="160"/>
      <c r="U21" s="161"/>
      <c r="V21" s="160"/>
      <c r="W21" s="161"/>
      <c r="X21" s="197"/>
      <c r="AA21" s="194"/>
      <c r="AB21" s="203"/>
      <c r="AC21" s="160"/>
      <c r="AD21" s="161"/>
      <c r="AE21" s="160"/>
      <c r="AF21" s="161"/>
      <c r="AG21" s="160"/>
      <c r="AH21" s="161"/>
      <c r="AI21" s="160"/>
      <c r="AJ21" s="161"/>
      <c r="AK21" s="160"/>
      <c r="AL21" s="161"/>
      <c r="AM21" s="160"/>
      <c r="AN21" s="161"/>
      <c r="AO21" s="160"/>
      <c r="AP21" s="161"/>
      <c r="AQ21" s="160"/>
      <c r="AR21" s="161"/>
      <c r="AS21" s="160"/>
      <c r="AT21" s="161"/>
      <c r="AU21" s="160"/>
      <c r="AV21" s="161"/>
      <c r="AW21" s="197"/>
      <c r="AZ21" s="194"/>
      <c r="BA21" s="203"/>
      <c r="BB21" s="160"/>
      <c r="BC21" s="161"/>
      <c r="BD21" s="204"/>
      <c r="BE21" s="161"/>
      <c r="BF21" s="204"/>
      <c r="BG21" s="161"/>
      <c r="BH21" s="204"/>
      <c r="BI21" s="161"/>
      <c r="BJ21" s="160"/>
      <c r="BK21" s="161"/>
      <c r="BL21" s="160"/>
      <c r="BM21" s="161"/>
      <c r="BN21" s="160"/>
      <c r="BO21" s="161"/>
      <c r="BP21" s="160"/>
      <c r="BQ21" s="161"/>
      <c r="BR21" s="160"/>
      <c r="BS21" s="161"/>
      <c r="BT21" s="160"/>
      <c r="BU21" s="161"/>
      <c r="BV21" s="197"/>
      <c r="BW21" s="145"/>
      <c r="BY21" s="194"/>
      <c r="BZ21" s="203"/>
      <c r="CA21" s="160"/>
      <c r="CB21" s="161"/>
      <c r="CC21" s="160"/>
      <c r="CD21" s="161"/>
      <c r="CE21" s="160"/>
      <c r="CF21" s="161"/>
      <c r="CG21" s="160"/>
      <c r="CH21" s="161"/>
      <c r="CI21" s="160"/>
      <c r="CJ21" s="161"/>
      <c r="CK21" s="160"/>
      <c r="CL21" s="161"/>
      <c r="CM21" s="160"/>
      <c r="CN21" s="161"/>
      <c r="CO21" s="160"/>
      <c r="CP21" s="161"/>
      <c r="CQ21" s="160"/>
      <c r="CR21" s="161"/>
      <c r="CS21" s="160"/>
      <c r="CT21" s="161"/>
      <c r="CU21" s="197"/>
      <c r="CV21" s="202"/>
      <c r="CW21" s="202"/>
      <c r="CX21" s="194"/>
      <c r="CY21" s="203"/>
      <c r="CZ21" s="160"/>
      <c r="DA21" s="161"/>
      <c r="DB21" s="160"/>
      <c r="DC21" s="161"/>
      <c r="DD21" s="160"/>
      <c r="DE21" s="161"/>
      <c r="DF21" s="160"/>
      <c r="DG21" s="161"/>
      <c r="DH21" s="160"/>
      <c r="DI21" s="161"/>
      <c r="DJ21" s="160"/>
      <c r="DK21" s="161"/>
      <c r="DL21" s="160"/>
      <c r="DM21" s="161"/>
      <c r="DN21" s="197"/>
      <c r="DO21" s="202"/>
    </row>
    <row r="22" spans="2:119" s="63" customFormat="1" ht="17.100000000000001" customHeight="1">
      <c r="B22" s="166" t="s">
        <v>34</v>
      </c>
      <c r="C22" s="167"/>
      <c r="D22" s="149">
        <v>2835</v>
      </c>
      <c r="E22" s="150">
        <v>13.218849840255587</v>
      </c>
      <c r="F22" s="149">
        <v>222</v>
      </c>
      <c r="G22" s="150">
        <v>-13.28125</v>
      </c>
      <c r="H22" s="149">
        <v>182</v>
      </c>
      <c r="I22" s="150">
        <v>0</v>
      </c>
      <c r="J22" s="149">
        <v>5814</v>
      </c>
      <c r="K22" s="150">
        <v>5.6706652126499364</v>
      </c>
      <c r="L22" s="149">
        <v>1332</v>
      </c>
      <c r="M22" s="150">
        <v>39.039665970772433</v>
      </c>
      <c r="N22" s="149">
        <v>2171</v>
      </c>
      <c r="O22" s="150">
        <v>12.25439503619441</v>
      </c>
      <c r="P22" s="149">
        <v>788</v>
      </c>
      <c r="Q22" s="150">
        <v>18.318318318318319</v>
      </c>
      <c r="R22" s="169">
        <v>33291</v>
      </c>
      <c r="S22" s="150">
        <v>-5.1619519699170979</v>
      </c>
      <c r="T22" s="149">
        <v>15785</v>
      </c>
      <c r="U22" s="205">
        <v>-6.8621666273306516</v>
      </c>
      <c r="V22" s="149">
        <v>17506</v>
      </c>
      <c r="W22" s="150">
        <v>-3.574772789865051</v>
      </c>
      <c r="X22" s="168" t="s">
        <v>34</v>
      </c>
      <c r="AA22" s="166" t="s">
        <v>34</v>
      </c>
      <c r="AB22" s="167"/>
      <c r="AC22" s="149">
        <v>500</v>
      </c>
      <c r="AD22" s="150">
        <v>17.370892018779344</v>
      </c>
      <c r="AE22" s="149">
        <v>13094</v>
      </c>
      <c r="AF22" s="150">
        <v>4.7268655522674408</v>
      </c>
      <c r="AG22" s="169">
        <v>33518</v>
      </c>
      <c r="AH22" s="150">
        <v>-7.6384678974924185</v>
      </c>
      <c r="AI22" s="149">
        <v>28069</v>
      </c>
      <c r="AJ22" s="150">
        <v>-9.2704528558037396</v>
      </c>
      <c r="AK22" s="149">
        <v>1262</v>
      </c>
      <c r="AL22" s="150">
        <v>12.177777777777777</v>
      </c>
      <c r="AM22" s="149">
        <v>1879</v>
      </c>
      <c r="AN22" s="150">
        <v>-2.2372528616024994</v>
      </c>
      <c r="AO22" s="149">
        <v>2308</v>
      </c>
      <c r="AP22" s="150">
        <v>8.6730268863831839E-2</v>
      </c>
      <c r="AQ22" s="169">
        <v>48368</v>
      </c>
      <c r="AR22" s="150">
        <v>-1.1586798814754218</v>
      </c>
      <c r="AS22" s="169">
        <v>4481</v>
      </c>
      <c r="AT22" s="150">
        <v>3.6548693037242685</v>
      </c>
      <c r="AU22" s="169">
        <v>9541</v>
      </c>
      <c r="AV22" s="150">
        <v>14.59284170069661</v>
      </c>
      <c r="AW22" s="168" t="s">
        <v>34</v>
      </c>
      <c r="AZ22" s="166" t="s">
        <v>34</v>
      </c>
      <c r="BA22" s="167"/>
      <c r="BB22" s="169">
        <v>5438</v>
      </c>
      <c r="BC22" s="150">
        <v>4.0367323512531073</v>
      </c>
      <c r="BD22" s="155">
        <v>602812</v>
      </c>
      <c r="BE22" s="150">
        <v>-7.8614280582961982</v>
      </c>
      <c r="BF22" s="155">
        <v>173348</v>
      </c>
      <c r="BG22" s="150">
        <v>-15.386755568138</v>
      </c>
      <c r="BH22" s="155">
        <v>429464</v>
      </c>
      <c r="BI22" s="150">
        <v>-4.4306079123402782</v>
      </c>
      <c r="BJ22" s="155">
        <v>190801</v>
      </c>
      <c r="BK22" s="150">
        <v>-10.50064028294409</v>
      </c>
      <c r="BL22" s="155">
        <v>92182</v>
      </c>
      <c r="BM22" s="150">
        <v>-5.7366655759162342</v>
      </c>
      <c r="BN22" s="155">
        <v>185180</v>
      </c>
      <c r="BO22" s="150">
        <v>-0.53925149314656551</v>
      </c>
      <c r="BP22" s="155">
        <v>31677</v>
      </c>
      <c r="BQ22" s="150">
        <v>-28.317983299766922</v>
      </c>
      <c r="BR22" s="155">
        <v>46037</v>
      </c>
      <c r="BS22" s="150">
        <v>-4.4558359621451018</v>
      </c>
      <c r="BT22" s="155">
        <v>56935</v>
      </c>
      <c r="BU22" s="150">
        <v>-12.011065263418175</v>
      </c>
      <c r="BV22" s="168" t="s">
        <v>34</v>
      </c>
      <c r="BW22" s="145"/>
      <c r="BY22" s="166" t="s">
        <v>34</v>
      </c>
      <c r="BZ22" s="167"/>
      <c r="CA22" s="169">
        <v>17052</v>
      </c>
      <c r="CB22" s="150">
        <v>1.2108262108262267</v>
      </c>
      <c r="CC22" s="149">
        <v>7234</v>
      </c>
      <c r="CD22" s="150">
        <v>4.9166062364031973</v>
      </c>
      <c r="CE22" s="149">
        <v>9818</v>
      </c>
      <c r="CF22" s="150">
        <v>-1.3563749623229171</v>
      </c>
      <c r="CG22" s="169">
        <v>19239</v>
      </c>
      <c r="CH22" s="150">
        <v>5.598550963280104</v>
      </c>
      <c r="CI22" s="149">
        <v>2995</v>
      </c>
      <c r="CJ22" s="150">
        <v>-0.8934480476505513</v>
      </c>
      <c r="CK22" s="149">
        <v>5982</v>
      </c>
      <c r="CL22" s="150">
        <v>0.72402761407643368</v>
      </c>
      <c r="CM22" s="149">
        <v>531</v>
      </c>
      <c r="CN22" s="150">
        <v>3.307392996108959</v>
      </c>
      <c r="CO22" s="149">
        <v>251</v>
      </c>
      <c r="CP22" s="150">
        <v>9.1304347826086882</v>
      </c>
      <c r="CQ22" s="149">
        <v>9480</v>
      </c>
      <c r="CR22" s="150">
        <v>11.346018322762518</v>
      </c>
      <c r="CS22" s="169">
        <v>30544</v>
      </c>
      <c r="CT22" s="150">
        <v>0.22312639453996042</v>
      </c>
      <c r="CU22" s="168" t="s">
        <v>34</v>
      </c>
      <c r="CV22" s="202"/>
      <c r="CW22" s="202"/>
      <c r="CX22" s="166" t="s">
        <v>34</v>
      </c>
      <c r="CY22" s="167"/>
      <c r="CZ22" s="149">
        <v>1667</v>
      </c>
      <c r="DA22" s="150">
        <v>5.1735015772870696</v>
      </c>
      <c r="DB22" s="149">
        <v>14289</v>
      </c>
      <c r="DC22" s="150">
        <v>2.76898734177216</v>
      </c>
      <c r="DD22" s="149">
        <v>13627</v>
      </c>
      <c r="DE22" s="150">
        <v>-1.9710812171786216</v>
      </c>
      <c r="DF22" s="149">
        <v>336</v>
      </c>
      <c r="DG22" s="150">
        <v>-9.4339622641509351</v>
      </c>
      <c r="DH22" s="149">
        <v>45</v>
      </c>
      <c r="DI22" s="150">
        <v>-11.764705882352942</v>
      </c>
      <c r="DJ22" s="149">
        <v>580</v>
      </c>
      <c r="DK22" s="150">
        <v>-12.650602409638552</v>
      </c>
      <c r="DL22" s="149">
        <v>2533</v>
      </c>
      <c r="DM22" s="191">
        <v>-12.109646079111727</v>
      </c>
      <c r="DN22" s="152" t="s">
        <v>34</v>
      </c>
      <c r="DO22" s="202"/>
    </row>
    <row r="23" spans="2:119" s="63" customFormat="1" ht="17.100000000000001" customHeight="1">
      <c r="B23" s="171" t="s">
        <v>23</v>
      </c>
      <c r="C23" s="172"/>
      <c r="D23" s="169">
        <v>2439</v>
      </c>
      <c r="E23" s="150">
        <v>4.9935428325441222</v>
      </c>
      <c r="F23" s="169">
        <v>228</v>
      </c>
      <c r="G23" s="150">
        <v>-15.241635687732341</v>
      </c>
      <c r="H23" s="169">
        <v>285</v>
      </c>
      <c r="I23" s="150">
        <v>18.75</v>
      </c>
      <c r="J23" s="169">
        <v>5951</v>
      </c>
      <c r="K23" s="150">
        <v>-3.8144496524971743</v>
      </c>
      <c r="L23" s="169">
        <v>1953</v>
      </c>
      <c r="M23" s="150">
        <v>23.529411764705884</v>
      </c>
      <c r="N23" s="169">
        <v>2267</v>
      </c>
      <c r="O23" s="150">
        <v>0.89007565643079545</v>
      </c>
      <c r="P23" s="169">
        <v>780</v>
      </c>
      <c r="Q23" s="150">
        <v>13.372093023255815</v>
      </c>
      <c r="R23" s="169">
        <v>34663</v>
      </c>
      <c r="S23" s="150">
        <v>-3.9273835920177476</v>
      </c>
      <c r="T23" s="169">
        <v>16968</v>
      </c>
      <c r="U23" s="150">
        <v>-5.2702099151406827</v>
      </c>
      <c r="V23" s="169">
        <v>17695</v>
      </c>
      <c r="W23" s="150">
        <v>-2.6034786437692645</v>
      </c>
      <c r="X23" s="173" t="s">
        <v>23</v>
      </c>
      <c r="AA23" s="171" t="s">
        <v>23</v>
      </c>
      <c r="AB23" s="172"/>
      <c r="AC23" s="169">
        <v>505</v>
      </c>
      <c r="AD23" s="150">
        <v>21.394230769230774</v>
      </c>
      <c r="AE23" s="169">
        <v>12520</v>
      </c>
      <c r="AF23" s="150">
        <v>6.780383795309163</v>
      </c>
      <c r="AG23" s="169">
        <v>38928</v>
      </c>
      <c r="AH23" s="150">
        <v>5.2677122769064368</v>
      </c>
      <c r="AI23" s="169">
        <v>33341</v>
      </c>
      <c r="AJ23" s="150">
        <v>6.0734283532705575</v>
      </c>
      <c r="AK23" s="169">
        <v>1301</v>
      </c>
      <c r="AL23" s="150">
        <v>16.786355475763017</v>
      </c>
      <c r="AM23" s="169">
        <v>1893</v>
      </c>
      <c r="AN23" s="150">
        <v>-7.4780058651026451</v>
      </c>
      <c r="AO23" s="169">
        <v>2393</v>
      </c>
      <c r="AP23" s="150">
        <v>0.20938023450587195</v>
      </c>
      <c r="AQ23" s="155">
        <v>52603</v>
      </c>
      <c r="AR23" s="150">
        <v>-3.8002231122327714</v>
      </c>
      <c r="AS23" s="169">
        <v>4862</v>
      </c>
      <c r="AT23" s="150">
        <v>-3.8370253164556942</v>
      </c>
      <c r="AU23" s="169">
        <v>11275</v>
      </c>
      <c r="AV23" s="150">
        <v>-2.1182394305061223</v>
      </c>
      <c r="AW23" s="156" t="s">
        <v>23</v>
      </c>
      <c r="AZ23" s="152" t="s">
        <v>23</v>
      </c>
      <c r="BA23" s="172"/>
      <c r="BB23" s="169">
        <v>5478</v>
      </c>
      <c r="BC23" s="150">
        <v>-8.4405816480026772</v>
      </c>
      <c r="BD23" s="155">
        <v>593159</v>
      </c>
      <c r="BE23" s="150">
        <v>-8.5486412398281857</v>
      </c>
      <c r="BF23" s="155">
        <v>179720</v>
      </c>
      <c r="BG23" s="150">
        <v>-16.037916551817574</v>
      </c>
      <c r="BH23" s="155">
        <v>413439</v>
      </c>
      <c r="BI23" s="150">
        <v>-4.8596616784449509</v>
      </c>
      <c r="BJ23" s="155">
        <v>215206</v>
      </c>
      <c r="BK23" s="150">
        <v>-9.7865454911298144</v>
      </c>
      <c r="BL23" s="155">
        <v>73946</v>
      </c>
      <c r="BM23" s="150">
        <v>-8.7604570244058948</v>
      </c>
      <c r="BN23" s="155">
        <v>176521</v>
      </c>
      <c r="BO23" s="150">
        <v>-2.0176957747729745</v>
      </c>
      <c r="BP23" s="155">
        <v>28423</v>
      </c>
      <c r="BQ23" s="150">
        <v>-28.653546864802451</v>
      </c>
      <c r="BR23" s="169">
        <v>51679</v>
      </c>
      <c r="BS23" s="150">
        <v>-0.80615750782165208</v>
      </c>
      <c r="BT23" s="169">
        <v>47384</v>
      </c>
      <c r="BU23" s="150">
        <v>-16.746024773785479</v>
      </c>
      <c r="BV23" s="173" t="s">
        <v>23</v>
      </c>
      <c r="BW23" s="145"/>
      <c r="BY23" s="171" t="s">
        <v>23</v>
      </c>
      <c r="BZ23" s="172"/>
      <c r="CA23" s="169">
        <v>17770</v>
      </c>
      <c r="CB23" s="150">
        <v>-2.6728009639610093</v>
      </c>
      <c r="CC23" s="169">
        <v>7451</v>
      </c>
      <c r="CD23" s="150">
        <v>-0.54725040042711726</v>
      </c>
      <c r="CE23" s="169">
        <v>10319</v>
      </c>
      <c r="CF23" s="150">
        <v>-4.1519598736763896</v>
      </c>
      <c r="CG23" s="169">
        <v>20743</v>
      </c>
      <c r="CH23" s="150">
        <v>0.14000193106112135</v>
      </c>
      <c r="CI23" s="169">
        <v>3207</v>
      </c>
      <c r="CJ23" s="150">
        <v>-4.4682752457551373</v>
      </c>
      <c r="CK23" s="169">
        <v>6565</v>
      </c>
      <c r="CL23" s="150">
        <v>-6.2142857142857224</v>
      </c>
      <c r="CM23" s="169">
        <v>553</v>
      </c>
      <c r="CN23" s="150">
        <v>-18.074074074074076</v>
      </c>
      <c r="CO23" s="169">
        <v>291</v>
      </c>
      <c r="CP23" s="150">
        <v>1.3937282229965291</v>
      </c>
      <c r="CQ23" s="169">
        <v>10127</v>
      </c>
      <c r="CR23" s="150">
        <v>7.7913783927621125</v>
      </c>
      <c r="CS23" s="169">
        <v>34397</v>
      </c>
      <c r="CT23" s="150">
        <v>8.9547038327526138</v>
      </c>
      <c r="CU23" s="173" t="s">
        <v>23</v>
      </c>
      <c r="CV23" s="202"/>
      <c r="CW23" s="202"/>
      <c r="CX23" s="171" t="s">
        <v>23</v>
      </c>
      <c r="CY23" s="172"/>
      <c r="CZ23" s="169">
        <v>2758</v>
      </c>
      <c r="DA23" s="150">
        <v>38.038038038038053</v>
      </c>
      <c r="DB23" s="169">
        <v>15644</v>
      </c>
      <c r="DC23" s="150">
        <v>12.993860599494411</v>
      </c>
      <c r="DD23" s="169">
        <v>15002</v>
      </c>
      <c r="DE23" s="150">
        <v>1.8534863195057198</v>
      </c>
      <c r="DF23" s="169">
        <v>345</v>
      </c>
      <c r="DG23" s="150">
        <v>0.29069767441860961</v>
      </c>
      <c r="DH23" s="169">
        <v>46</v>
      </c>
      <c r="DI23" s="150">
        <v>-22.033898305084747</v>
      </c>
      <c r="DJ23" s="169">
        <v>602</v>
      </c>
      <c r="DK23" s="150">
        <v>1.1764705882352899</v>
      </c>
      <c r="DL23" s="169">
        <v>2835</v>
      </c>
      <c r="DM23" s="191">
        <v>-6.0324825986078849</v>
      </c>
      <c r="DN23" s="171" t="s">
        <v>23</v>
      </c>
      <c r="DO23" s="202"/>
    </row>
    <row r="24" spans="2:119" s="63" customFormat="1" ht="17.100000000000001" customHeight="1">
      <c r="B24" s="174" t="s">
        <v>24</v>
      </c>
      <c r="C24" s="175"/>
      <c r="D24" s="169">
        <v>2417</v>
      </c>
      <c r="E24" s="150">
        <v>-8.8612368024132735</v>
      </c>
      <c r="F24" s="169">
        <v>286</v>
      </c>
      <c r="G24" s="150">
        <v>14.399999999999991</v>
      </c>
      <c r="H24" s="169">
        <v>473</v>
      </c>
      <c r="I24" s="150">
        <v>36.705202312138709</v>
      </c>
      <c r="J24" s="169">
        <v>7275</v>
      </c>
      <c r="K24" s="150">
        <v>3.7803138373751892</v>
      </c>
      <c r="L24" s="169">
        <v>1763</v>
      </c>
      <c r="M24" s="150">
        <v>14.554905782975965</v>
      </c>
      <c r="N24" s="169">
        <v>2995</v>
      </c>
      <c r="O24" s="150">
        <v>1.0118043844856714</v>
      </c>
      <c r="P24" s="169">
        <v>1110</v>
      </c>
      <c r="Q24" s="150">
        <v>10.889110889110881</v>
      </c>
      <c r="R24" s="169">
        <v>39375</v>
      </c>
      <c r="S24" s="150">
        <v>2.8605015673981171</v>
      </c>
      <c r="T24" s="169">
        <v>19897</v>
      </c>
      <c r="U24" s="150">
        <v>3.7436779811251881</v>
      </c>
      <c r="V24" s="169">
        <v>19478</v>
      </c>
      <c r="W24" s="150">
        <v>1.9737186534736395</v>
      </c>
      <c r="X24" s="180" t="s">
        <v>24</v>
      </c>
      <c r="AA24" s="174" t="s">
        <v>24</v>
      </c>
      <c r="AB24" s="175"/>
      <c r="AC24" s="169">
        <v>551</v>
      </c>
      <c r="AD24" s="150">
        <v>34.06326034063261</v>
      </c>
      <c r="AE24" s="169">
        <v>15197</v>
      </c>
      <c r="AF24" s="150">
        <v>4.5185694635488289</v>
      </c>
      <c r="AG24" s="169">
        <v>42706</v>
      </c>
      <c r="AH24" s="150">
        <v>2.2041402417135316</v>
      </c>
      <c r="AI24" s="169">
        <v>36838</v>
      </c>
      <c r="AJ24" s="150">
        <v>3.2889387354549342</v>
      </c>
      <c r="AK24" s="169">
        <v>1354</v>
      </c>
      <c r="AL24" s="150">
        <v>-5.2484254723582922</v>
      </c>
      <c r="AM24" s="169">
        <v>2098</v>
      </c>
      <c r="AN24" s="150">
        <v>-5.9614522635589395</v>
      </c>
      <c r="AO24" s="169">
        <v>2416</v>
      </c>
      <c r="AP24" s="150">
        <v>-1.7886178861788693</v>
      </c>
      <c r="AQ24" s="155">
        <v>62484</v>
      </c>
      <c r="AR24" s="150">
        <v>-2.160841788801207</v>
      </c>
      <c r="AS24" s="169">
        <v>5428</v>
      </c>
      <c r="AT24" s="150">
        <v>2.666918857575169</v>
      </c>
      <c r="AU24" s="169">
        <v>16469</v>
      </c>
      <c r="AV24" s="150">
        <v>4.0826644757631243</v>
      </c>
      <c r="AW24" s="180" t="s">
        <v>24</v>
      </c>
      <c r="AZ24" s="174" t="s">
        <v>24</v>
      </c>
      <c r="BA24" s="175"/>
      <c r="BB24" s="169">
        <v>6491</v>
      </c>
      <c r="BC24" s="150">
        <v>-1.2775665399239529</v>
      </c>
      <c r="BD24" s="155">
        <v>706860</v>
      </c>
      <c r="BE24" s="150">
        <v>-7.0273370091333902</v>
      </c>
      <c r="BF24" s="155">
        <v>187848</v>
      </c>
      <c r="BG24" s="150">
        <v>-13.236985409247737</v>
      </c>
      <c r="BH24" s="155">
        <v>519012</v>
      </c>
      <c r="BI24" s="150">
        <v>-4.5549587058025196</v>
      </c>
      <c r="BJ24" s="155">
        <v>245854</v>
      </c>
      <c r="BK24" s="150">
        <v>-8.8791783878344575</v>
      </c>
      <c r="BL24" s="155">
        <v>93442</v>
      </c>
      <c r="BM24" s="150">
        <v>-6.7733535532918978</v>
      </c>
      <c r="BN24" s="155">
        <v>221253</v>
      </c>
      <c r="BO24" s="150">
        <v>-0.55687395501861658</v>
      </c>
      <c r="BP24" s="155">
        <v>29919</v>
      </c>
      <c r="BQ24" s="150">
        <v>-22.769747031491988</v>
      </c>
      <c r="BR24" s="169">
        <v>57422</v>
      </c>
      <c r="BS24" s="150">
        <v>-3.4193928180977196</v>
      </c>
      <c r="BT24" s="169">
        <v>58970</v>
      </c>
      <c r="BU24" s="150">
        <v>-15.223048059920359</v>
      </c>
      <c r="BV24" s="180" t="s">
        <v>24</v>
      </c>
      <c r="BW24" s="145"/>
      <c r="BY24" s="174" t="s">
        <v>24</v>
      </c>
      <c r="BZ24" s="175"/>
      <c r="CA24" s="169">
        <v>20713</v>
      </c>
      <c r="CB24" s="150">
        <v>2.7379594266157454</v>
      </c>
      <c r="CC24" s="169">
        <v>8529</v>
      </c>
      <c r="CD24" s="150">
        <v>1.3788184951860245</v>
      </c>
      <c r="CE24" s="169">
        <v>12184</v>
      </c>
      <c r="CF24" s="150">
        <v>3.7112700034048345</v>
      </c>
      <c r="CG24" s="169">
        <v>23071</v>
      </c>
      <c r="CH24" s="150">
        <v>1.6343612334801776</v>
      </c>
      <c r="CI24" s="169">
        <v>3570</v>
      </c>
      <c r="CJ24" s="150">
        <v>4.784267684179639</v>
      </c>
      <c r="CK24" s="169">
        <v>7722</v>
      </c>
      <c r="CL24" s="150">
        <v>5.4485866448176807</v>
      </c>
      <c r="CM24" s="169">
        <v>753</v>
      </c>
      <c r="CN24" s="150">
        <v>-9.1676718938480093</v>
      </c>
      <c r="CO24" s="169">
        <v>315</v>
      </c>
      <c r="CP24" s="150">
        <v>10.91549295774648</v>
      </c>
      <c r="CQ24" s="169">
        <v>10711</v>
      </c>
      <c r="CR24" s="150">
        <v>-1.3447545362438973</v>
      </c>
      <c r="CS24" s="169">
        <v>39490</v>
      </c>
      <c r="CT24" s="150">
        <v>16.366100895803854</v>
      </c>
      <c r="CU24" s="180" t="s">
        <v>24</v>
      </c>
      <c r="CV24" s="202"/>
      <c r="CW24" s="202"/>
      <c r="CX24" s="174" t="s">
        <v>24</v>
      </c>
      <c r="CY24" s="175"/>
      <c r="CZ24" s="169">
        <v>3835</v>
      </c>
      <c r="DA24" s="150">
        <v>76.078971533517006</v>
      </c>
      <c r="DB24" s="169">
        <v>19094</v>
      </c>
      <c r="DC24" s="150">
        <v>22.798893819538236</v>
      </c>
      <c r="DD24" s="169">
        <v>15793</v>
      </c>
      <c r="DE24" s="150">
        <v>2.6519337016574553</v>
      </c>
      <c r="DF24" s="169">
        <v>349</v>
      </c>
      <c r="DG24" s="150">
        <v>-7.4270557029177695</v>
      </c>
      <c r="DH24" s="169">
        <v>38</v>
      </c>
      <c r="DI24" s="150">
        <v>-45.714285714285715</v>
      </c>
      <c r="DJ24" s="169">
        <v>381</v>
      </c>
      <c r="DK24" s="150">
        <v>1.0610079575596814</v>
      </c>
      <c r="DL24" s="169">
        <v>3733</v>
      </c>
      <c r="DM24" s="191">
        <v>16.80225281602003</v>
      </c>
      <c r="DN24" s="174" t="s">
        <v>24</v>
      </c>
      <c r="DO24" s="202"/>
    </row>
    <row r="25" spans="2:119" s="63" customFormat="1" ht="17.100000000000001" customHeight="1">
      <c r="B25" s="147" t="s">
        <v>25</v>
      </c>
      <c r="C25" s="148"/>
      <c r="D25" s="169">
        <v>2548</v>
      </c>
      <c r="E25" s="150">
        <v>-2.9333333333333371</v>
      </c>
      <c r="F25" s="169">
        <v>205</v>
      </c>
      <c r="G25" s="150">
        <v>-14.937759336099589</v>
      </c>
      <c r="H25" s="169">
        <v>358</v>
      </c>
      <c r="I25" s="150">
        <v>30.656934306569354</v>
      </c>
      <c r="J25" s="169">
        <v>6971</v>
      </c>
      <c r="K25" s="150">
        <v>4.7640516982266234</v>
      </c>
      <c r="L25" s="169">
        <v>2088</v>
      </c>
      <c r="M25" s="150">
        <v>11.957104557640747</v>
      </c>
      <c r="N25" s="169">
        <v>3943</v>
      </c>
      <c r="O25" s="150">
        <v>20.396946564885482</v>
      </c>
      <c r="P25" s="169">
        <v>1480</v>
      </c>
      <c r="Q25" s="150">
        <v>23.436196830692239</v>
      </c>
      <c r="R25" s="169">
        <v>39533</v>
      </c>
      <c r="S25" s="150">
        <v>2.1814986171780077</v>
      </c>
      <c r="T25" s="169">
        <v>19902</v>
      </c>
      <c r="U25" s="150">
        <v>4.8190867435613711</v>
      </c>
      <c r="V25" s="169">
        <v>19631</v>
      </c>
      <c r="W25" s="150">
        <v>-0.36036950563395465</v>
      </c>
      <c r="X25" s="153" t="s">
        <v>25</v>
      </c>
      <c r="AA25" s="147" t="s">
        <v>25</v>
      </c>
      <c r="AB25" s="148"/>
      <c r="AC25" s="169">
        <v>544</v>
      </c>
      <c r="AD25" s="150">
        <v>22.522522522522507</v>
      </c>
      <c r="AE25" s="169">
        <v>15278</v>
      </c>
      <c r="AF25" s="150">
        <v>9.1597599314089848</v>
      </c>
      <c r="AG25" s="169">
        <v>46332</v>
      </c>
      <c r="AH25" s="150">
        <v>3.3665751957700394</v>
      </c>
      <c r="AI25" s="169">
        <v>39756</v>
      </c>
      <c r="AJ25" s="150">
        <v>2.2741304795225403</v>
      </c>
      <c r="AK25" s="169">
        <v>1547</v>
      </c>
      <c r="AL25" s="150">
        <v>24.356913183279744</v>
      </c>
      <c r="AM25" s="169">
        <v>2155</v>
      </c>
      <c r="AN25" s="150">
        <v>-0.3698566805363015</v>
      </c>
      <c r="AO25" s="169">
        <v>2874</v>
      </c>
      <c r="AP25" s="150">
        <v>12.971698113207552</v>
      </c>
      <c r="AQ25" s="155">
        <v>61874</v>
      </c>
      <c r="AR25" s="150">
        <v>-12.909945669003179</v>
      </c>
      <c r="AS25" s="169">
        <v>5408</v>
      </c>
      <c r="AT25" s="150">
        <v>-14.104193138500634</v>
      </c>
      <c r="AU25" s="169">
        <v>19192</v>
      </c>
      <c r="AV25" s="150">
        <v>12.5</v>
      </c>
      <c r="AW25" s="153" t="s">
        <v>25</v>
      </c>
      <c r="AZ25" s="147" t="s">
        <v>25</v>
      </c>
      <c r="BA25" s="148"/>
      <c r="BB25" s="169">
        <v>7131</v>
      </c>
      <c r="BC25" s="150">
        <v>-12.545989698307579</v>
      </c>
      <c r="BD25" s="155">
        <v>915033</v>
      </c>
      <c r="BE25" s="150">
        <v>-5.2045487743856427</v>
      </c>
      <c r="BF25" s="155">
        <v>172580</v>
      </c>
      <c r="BG25" s="150">
        <v>-13.880946321551718</v>
      </c>
      <c r="BH25" s="155">
        <v>742453</v>
      </c>
      <c r="BI25" s="150">
        <v>-2.9313324809053398</v>
      </c>
      <c r="BJ25" s="155">
        <v>316410</v>
      </c>
      <c r="BK25" s="150">
        <v>-5.8126970235490631</v>
      </c>
      <c r="BL25" s="155">
        <v>87744</v>
      </c>
      <c r="BM25" s="150">
        <v>-7.4684158353194334</v>
      </c>
      <c r="BN25" s="155">
        <v>282732</v>
      </c>
      <c r="BO25" s="150">
        <v>-8.2695447509593123E-2</v>
      </c>
      <c r="BP25" s="155">
        <v>43161</v>
      </c>
      <c r="BQ25" s="150">
        <v>-19.365927475853312</v>
      </c>
      <c r="BR25" s="169">
        <v>97185</v>
      </c>
      <c r="BS25" s="150">
        <v>-2.7547079189097303</v>
      </c>
      <c r="BT25" s="169">
        <v>87801</v>
      </c>
      <c r="BU25" s="150">
        <v>-10.477481978445496</v>
      </c>
      <c r="BV25" s="153" t="s">
        <v>25</v>
      </c>
      <c r="BW25" s="145"/>
      <c r="BY25" s="147" t="s">
        <v>25</v>
      </c>
      <c r="BZ25" s="148"/>
      <c r="CA25" s="169">
        <v>20612</v>
      </c>
      <c r="CB25" s="150">
        <v>7.6400856441589724</v>
      </c>
      <c r="CC25" s="169">
        <v>8332</v>
      </c>
      <c r="CD25" s="150">
        <v>6.9301848049281318</v>
      </c>
      <c r="CE25" s="169">
        <v>12280</v>
      </c>
      <c r="CF25" s="150">
        <v>8.1271462534119934</v>
      </c>
      <c r="CG25" s="169">
        <v>23640</v>
      </c>
      <c r="CH25" s="150">
        <v>3.2494758909853232</v>
      </c>
      <c r="CI25" s="169">
        <v>3600</v>
      </c>
      <c r="CJ25" s="150">
        <v>-2.227050516023894</v>
      </c>
      <c r="CK25" s="169">
        <v>7613</v>
      </c>
      <c r="CL25" s="150">
        <v>-3.3637979182533684</v>
      </c>
      <c r="CM25" s="169">
        <v>872</v>
      </c>
      <c r="CN25" s="150">
        <v>3.1952662721893574</v>
      </c>
      <c r="CO25" s="169">
        <v>314</v>
      </c>
      <c r="CP25" s="150">
        <v>26.612903225806448</v>
      </c>
      <c r="CQ25" s="169">
        <v>11241</v>
      </c>
      <c r="CR25" s="150">
        <v>9.7432392853656182</v>
      </c>
      <c r="CS25" s="169">
        <v>36225</v>
      </c>
      <c r="CT25" s="150">
        <v>7.0383831220636353</v>
      </c>
      <c r="CU25" s="153" t="s">
        <v>25</v>
      </c>
      <c r="CV25" s="202"/>
      <c r="CW25" s="202"/>
      <c r="CX25" s="147" t="s">
        <v>25</v>
      </c>
      <c r="CY25" s="148"/>
      <c r="CZ25" s="169">
        <v>2296</v>
      </c>
      <c r="DA25" s="150">
        <v>3.1446540880503164</v>
      </c>
      <c r="DB25" s="169">
        <v>18096</v>
      </c>
      <c r="DC25" s="150">
        <v>9.3017637110413176</v>
      </c>
      <c r="DD25" s="169">
        <v>15209</v>
      </c>
      <c r="DE25" s="150">
        <v>6.3715204923765469</v>
      </c>
      <c r="DF25" s="169">
        <v>371</v>
      </c>
      <c r="DG25" s="150">
        <v>-14.318706697459589</v>
      </c>
      <c r="DH25" s="169">
        <v>23</v>
      </c>
      <c r="DI25" s="150">
        <v>-23.333333333333329</v>
      </c>
      <c r="DJ25" s="169">
        <v>230</v>
      </c>
      <c r="DK25" s="150">
        <v>-23.333333333333329</v>
      </c>
      <c r="DL25" s="169">
        <v>4486</v>
      </c>
      <c r="DM25" s="191">
        <v>39.881509198628009</v>
      </c>
      <c r="DN25" s="147" t="s">
        <v>25</v>
      </c>
      <c r="DO25" s="202"/>
    </row>
    <row r="26" spans="2:119" s="63" customFormat="1" ht="17.100000000000001" customHeight="1">
      <c r="B26" s="166" t="s">
        <v>35</v>
      </c>
      <c r="C26" s="167"/>
      <c r="D26" s="169">
        <v>2830</v>
      </c>
      <c r="E26" s="150">
        <v>4.8536494998147504</v>
      </c>
      <c r="F26" s="169">
        <v>210</v>
      </c>
      <c r="G26" s="150">
        <v>1.4492753623188435</v>
      </c>
      <c r="H26" s="169">
        <v>2840</v>
      </c>
      <c r="I26" s="150">
        <v>-16.739958956317793</v>
      </c>
      <c r="J26" s="169">
        <v>2838</v>
      </c>
      <c r="K26" s="150">
        <v>22.963604852686316</v>
      </c>
      <c r="L26" s="169">
        <v>1668</v>
      </c>
      <c r="M26" s="150">
        <v>9.1623036649214527</v>
      </c>
      <c r="N26" s="169">
        <v>3528</v>
      </c>
      <c r="O26" s="150">
        <v>8.1545064377682479</v>
      </c>
      <c r="P26" s="169">
        <v>1215</v>
      </c>
      <c r="Q26" s="150">
        <v>5.7441253263707637</v>
      </c>
      <c r="R26" s="169">
        <v>37959</v>
      </c>
      <c r="S26" s="150">
        <v>7.1138326090637065</v>
      </c>
      <c r="T26" s="169">
        <v>17888</v>
      </c>
      <c r="U26" s="150">
        <v>4.4067005194653746</v>
      </c>
      <c r="V26" s="169">
        <v>20071</v>
      </c>
      <c r="W26" s="150">
        <v>9.6476372575798877</v>
      </c>
      <c r="X26" s="168" t="s">
        <v>35</v>
      </c>
      <c r="AA26" s="166" t="s">
        <v>35</v>
      </c>
      <c r="AB26" s="167"/>
      <c r="AC26" s="169">
        <v>471</v>
      </c>
      <c r="AD26" s="150">
        <v>18.341708542713576</v>
      </c>
      <c r="AE26" s="169">
        <v>14069</v>
      </c>
      <c r="AF26" s="150">
        <v>11.481774960380335</v>
      </c>
      <c r="AG26" s="169">
        <v>32113</v>
      </c>
      <c r="AH26" s="150">
        <v>-9.2929977685506913</v>
      </c>
      <c r="AI26" s="169">
        <v>27070</v>
      </c>
      <c r="AJ26" s="150">
        <v>-10.550837656544303</v>
      </c>
      <c r="AK26" s="169">
        <v>1299</v>
      </c>
      <c r="AL26" s="150">
        <v>19.503219871205161</v>
      </c>
      <c r="AM26" s="169">
        <v>1446</v>
      </c>
      <c r="AN26" s="150">
        <v>-24.014713610089331</v>
      </c>
      <c r="AO26" s="169">
        <v>2298</v>
      </c>
      <c r="AP26" s="150">
        <v>6.8837209302325562</v>
      </c>
      <c r="AQ26" s="155">
        <v>47273</v>
      </c>
      <c r="AR26" s="150">
        <v>-16.41825350518927</v>
      </c>
      <c r="AS26" s="169">
        <v>4364</v>
      </c>
      <c r="AT26" s="150">
        <v>-12.719999999999999</v>
      </c>
      <c r="AU26" s="169">
        <v>16732</v>
      </c>
      <c r="AV26" s="150">
        <v>4.4248892217437401</v>
      </c>
      <c r="AW26" s="153" t="s">
        <v>35</v>
      </c>
      <c r="AZ26" s="147" t="s">
        <v>35</v>
      </c>
      <c r="BA26" s="167"/>
      <c r="BB26" s="169">
        <v>5038</v>
      </c>
      <c r="BC26" s="150">
        <v>-11.08365690081186</v>
      </c>
      <c r="BD26" s="155">
        <v>936796</v>
      </c>
      <c r="BE26" s="150">
        <v>-4.5097131813446509</v>
      </c>
      <c r="BF26" s="155">
        <v>156031</v>
      </c>
      <c r="BG26" s="150">
        <v>-16.385237424105199</v>
      </c>
      <c r="BH26" s="155">
        <v>780765</v>
      </c>
      <c r="BI26" s="150">
        <v>-1.7202249156943736</v>
      </c>
      <c r="BJ26" s="155">
        <v>306863</v>
      </c>
      <c r="BK26" s="150">
        <v>-6.8901693413558718</v>
      </c>
      <c r="BL26" s="155">
        <v>101768</v>
      </c>
      <c r="BM26" s="150">
        <v>-7.9364217801539638</v>
      </c>
      <c r="BN26" s="155">
        <v>306766</v>
      </c>
      <c r="BO26" s="150">
        <v>2.920888411729166</v>
      </c>
      <c r="BP26" s="155">
        <v>42784</v>
      </c>
      <c r="BQ26" s="150">
        <v>-17.336785362366442</v>
      </c>
      <c r="BR26" s="169">
        <v>107358</v>
      </c>
      <c r="BS26" s="150">
        <v>-4.3265931754787772</v>
      </c>
      <c r="BT26" s="169">
        <v>71257</v>
      </c>
      <c r="BU26" s="150">
        <v>-9.6823666599067195</v>
      </c>
      <c r="BV26" s="168" t="s">
        <v>35</v>
      </c>
      <c r="BW26" s="145"/>
      <c r="BY26" s="166" t="s">
        <v>35</v>
      </c>
      <c r="BZ26" s="167"/>
      <c r="CA26" s="169">
        <v>18205</v>
      </c>
      <c r="CB26" s="150">
        <v>3.3552855682979441</v>
      </c>
      <c r="CC26" s="169">
        <v>7366</v>
      </c>
      <c r="CD26" s="150">
        <v>1.2230314690119428</v>
      </c>
      <c r="CE26" s="169">
        <v>10839</v>
      </c>
      <c r="CF26" s="150">
        <v>4.8563412982490064</v>
      </c>
      <c r="CG26" s="169">
        <v>20186</v>
      </c>
      <c r="CH26" s="150">
        <v>2.4982228089773599</v>
      </c>
      <c r="CI26" s="169">
        <v>3141</v>
      </c>
      <c r="CJ26" s="150">
        <v>-0.94607379375591449</v>
      </c>
      <c r="CK26" s="169">
        <v>6449</v>
      </c>
      <c r="CL26" s="150">
        <v>-6.0186534538035517</v>
      </c>
      <c r="CM26" s="169">
        <v>580</v>
      </c>
      <c r="CN26" s="150">
        <v>2.2927689594356195</v>
      </c>
      <c r="CO26" s="169">
        <v>209</v>
      </c>
      <c r="CP26" s="150">
        <v>-3.6866359447004555</v>
      </c>
      <c r="CQ26" s="169">
        <v>9807</v>
      </c>
      <c r="CR26" s="150">
        <v>10.476512335248401</v>
      </c>
      <c r="CS26" s="169">
        <v>33419</v>
      </c>
      <c r="CT26" s="150">
        <v>14.491760594744591</v>
      </c>
      <c r="CU26" s="168" t="s">
        <v>35</v>
      </c>
      <c r="CV26" s="202"/>
      <c r="CW26" s="202"/>
      <c r="CX26" s="166" t="s">
        <v>35</v>
      </c>
      <c r="CY26" s="167"/>
      <c r="CZ26" s="169">
        <v>1965</v>
      </c>
      <c r="DA26" s="150">
        <v>8.7437742114001082</v>
      </c>
      <c r="DB26" s="169">
        <v>16134</v>
      </c>
      <c r="DC26" s="150">
        <v>21.162511264644039</v>
      </c>
      <c r="DD26" s="169">
        <v>14787</v>
      </c>
      <c r="DE26" s="150">
        <v>10.186289120715358</v>
      </c>
      <c r="DF26" s="169">
        <v>230</v>
      </c>
      <c r="DG26" s="150">
        <v>-27.215189873417728</v>
      </c>
      <c r="DH26" s="169">
        <v>34</v>
      </c>
      <c r="DI26" s="150">
        <v>-5.5555555555555571</v>
      </c>
      <c r="DJ26" s="169">
        <v>269</v>
      </c>
      <c r="DK26" s="150">
        <v>-8.5034013605442169</v>
      </c>
      <c r="DL26" s="169">
        <v>4814</v>
      </c>
      <c r="DM26" s="191">
        <v>30.143281968099473</v>
      </c>
      <c r="DN26" s="166" t="s">
        <v>35</v>
      </c>
      <c r="DO26" s="202"/>
    </row>
    <row r="27" spans="2:119" s="63" customFormat="1" ht="17.100000000000001" customHeight="1">
      <c r="B27" s="166" t="s">
        <v>26</v>
      </c>
      <c r="C27" s="167"/>
      <c r="D27" s="169">
        <v>3505</v>
      </c>
      <c r="E27" s="150">
        <v>17.420435510887771</v>
      </c>
      <c r="F27" s="169">
        <v>413</v>
      </c>
      <c r="G27" s="150">
        <v>-1.4319809069212397</v>
      </c>
      <c r="H27" s="169">
        <v>228</v>
      </c>
      <c r="I27" s="150">
        <v>3.1674208144796552</v>
      </c>
      <c r="J27" s="169">
        <v>629</v>
      </c>
      <c r="K27" s="150">
        <v>17.790262172284656</v>
      </c>
      <c r="L27" s="169">
        <v>2028</v>
      </c>
      <c r="M27" s="150">
        <v>24.112607099143204</v>
      </c>
      <c r="N27" s="169">
        <v>3734</v>
      </c>
      <c r="O27" s="150">
        <v>17.643352236925011</v>
      </c>
      <c r="P27" s="169">
        <v>1253</v>
      </c>
      <c r="Q27" s="150">
        <v>9.5279720279720266</v>
      </c>
      <c r="R27" s="169">
        <v>33790</v>
      </c>
      <c r="S27" s="150">
        <v>-0.33624351109014583</v>
      </c>
      <c r="T27" s="169">
        <v>17520</v>
      </c>
      <c r="U27" s="150">
        <v>1.8782345757981034</v>
      </c>
      <c r="V27" s="169">
        <v>16270</v>
      </c>
      <c r="W27" s="150">
        <v>-2.6156700784102469</v>
      </c>
      <c r="X27" s="168" t="s">
        <v>26</v>
      </c>
      <c r="AA27" s="166" t="s">
        <v>26</v>
      </c>
      <c r="AB27" s="167"/>
      <c r="AC27" s="169">
        <v>499</v>
      </c>
      <c r="AD27" s="150">
        <v>30.28720626631852</v>
      </c>
      <c r="AE27" s="169">
        <v>14607</v>
      </c>
      <c r="AF27" s="150">
        <v>14.072627879734483</v>
      </c>
      <c r="AG27" s="169">
        <v>35732</v>
      </c>
      <c r="AH27" s="150">
        <v>-2.0289537179206008</v>
      </c>
      <c r="AI27" s="169">
        <v>30425</v>
      </c>
      <c r="AJ27" s="150">
        <v>-2.646230641238958</v>
      </c>
      <c r="AK27" s="169">
        <v>1274</v>
      </c>
      <c r="AL27" s="150">
        <v>10.207612456747398</v>
      </c>
      <c r="AM27" s="169">
        <v>1779</v>
      </c>
      <c r="AN27" s="150">
        <v>-3.6294691224268689</v>
      </c>
      <c r="AO27" s="169">
        <v>2254</v>
      </c>
      <c r="AP27" s="150">
        <v>1.6230838593327377</v>
      </c>
      <c r="AQ27" s="206">
        <v>57302</v>
      </c>
      <c r="AR27" s="150">
        <v>-5.1181428311228103</v>
      </c>
      <c r="AS27" s="169">
        <v>5150</v>
      </c>
      <c r="AT27" s="150">
        <v>1.8591772151898738</v>
      </c>
      <c r="AU27" s="169">
        <v>17725</v>
      </c>
      <c r="AV27" s="150">
        <v>3.2263700425135369</v>
      </c>
      <c r="AW27" s="153" t="s">
        <v>26</v>
      </c>
      <c r="AZ27" s="147" t="s">
        <v>26</v>
      </c>
      <c r="BA27" s="167"/>
      <c r="BB27" s="169">
        <v>6010</v>
      </c>
      <c r="BC27" s="150">
        <v>-4.5728802794537984</v>
      </c>
      <c r="BD27" s="155">
        <v>943820</v>
      </c>
      <c r="BE27" s="150">
        <v>-6.6104507399861632</v>
      </c>
      <c r="BF27" s="155">
        <v>180936</v>
      </c>
      <c r="BG27" s="150">
        <v>-13.908053633794239</v>
      </c>
      <c r="BH27" s="155">
        <v>762884</v>
      </c>
      <c r="BI27" s="150">
        <v>-4.69441984056688</v>
      </c>
      <c r="BJ27" s="155">
        <v>324777</v>
      </c>
      <c r="BK27" s="150">
        <v>-7.6779414816352016</v>
      </c>
      <c r="BL27" s="155">
        <v>85158</v>
      </c>
      <c r="BM27" s="150">
        <v>-8.8185536544103371</v>
      </c>
      <c r="BN27" s="155">
        <v>298417</v>
      </c>
      <c r="BO27" s="150">
        <v>-1.3141925520270092</v>
      </c>
      <c r="BP27" s="155">
        <v>42610</v>
      </c>
      <c r="BQ27" s="150">
        <v>-16.752954967275571</v>
      </c>
      <c r="BR27" s="169">
        <v>117218</v>
      </c>
      <c r="BS27" s="150">
        <v>-6.6371434715772892</v>
      </c>
      <c r="BT27" s="169">
        <v>75640</v>
      </c>
      <c r="BU27" s="150">
        <v>-12.371552033735327</v>
      </c>
      <c r="BV27" s="168" t="s">
        <v>26</v>
      </c>
      <c r="BW27" s="145"/>
      <c r="BY27" s="166" t="s">
        <v>26</v>
      </c>
      <c r="BZ27" s="167"/>
      <c r="CA27" s="169">
        <v>17545</v>
      </c>
      <c r="CB27" s="150">
        <v>-1.4823965410747348</v>
      </c>
      <c r="CC27" s="169">
        <v>7743</v>
      </c>
      <c r="CD27" s="150">
        <v>7.3627287853577315</v>
      </c>
      <c r="CE27" s="169">
        <v>9802</v>
      </c>
      <c r="CF27" s="150">
        <v>-7.5021232424271034</v>
      </c>
      <c r="CG27" s="169">
        <v>20448</v>
      </c>
      <c r="CH27" s="150">
        <v>8.0475561426684266</v>
      </c>
      <c r="CI27" s="169">
        <v>3348</v>
      </c>
      <c r="CJ27" s="150">
        <v>13.916298060564827</v>
      </c>
      <c r="CK27" s="169">
        <v>6840</v>
      </c>
      <c r="CL27" s="150">
        <v>1.0041346721795747</v>
      </c>
      <c r="CM27" s="169">
        <v>577</v>
      </c>
      <c r="CN27" s="150">
        <v>-5.098684210526315</v>
      </c>
      <c r="CO27" s="169">
        <v>234</v>
      </c>
      <c r="CP27" s="150">
        <v>8.83720930232559</v>
      </c>
      <c r="CQ27" s="169">
        <v>9449</v>
      </c>
      <c r="CR27" s="150">
        <v>12.608747467524736</v>
      </c>
      <c r="CS27" s="169">
        <v>33150</v>
      </c>
      <c r="CT27" s="150">
        <v>5.2013582558471541</v>
      </c>
      <c r="CU27" s="168" t="s">
        <v>26</v>
      </c>
      <c r="CV27" s="202"/>
      <c r="CW27" s="202"/>
      <c r="CX27" s="166" t="s">
        <v>26</v>
      </c>
      <c r="CY27" s="167"/>
      <c r="CZ27" s="169">
        <v>1539</v>
      </c>
      <c r="DA27" s="150">
        <v>-28.551532033426184</v>
      </c>
      <c r="DB27" s="169">
        <v>16780</v>
      </c>
      <c r="DC27" s="150">
        <v>20.910794062545037</v>
      </c>
      <c r="DD27" s="169">
        <v>14354</v>
      </c>
      <c r="DE27" s="150">
        <v>-3.0855445277158822</v>
      </c>
      <c r="DF27" s="169">
        <v>207</v>
      </c>
      <c r="DG27" s="150">
        <v>-35.514018691588788</v>
      </c>
      <c r="DH27" s="169">
        <v>21</v>
      </c>
      <c r="DI27" s="150">
        <v>-48.780487804878049</v>
      </c>
      <c r="DJ27" s="169">
        <v>249</v>
      </c>
      <c r="DK27" s="150">
        <v>-18.627450980392155</v>
      </c>
      <c r="DL27" s="169">
        <v>5306</v>
      </c>
      <c r="DM27" s="191">
        <v>13.448791960658539</v>
      </c>
      <c r="DN27" s="166" t="s">
        <v>26</v>
      </c>
      <c r="DO27" s="202"/>
    </row>
    <row r="28" spans="2:119" s="63" customFormat="1" ht="17.100000000000001" customHeight="1">
      <c r="B28" s="166" t="s">
        <v>27</v>
      </c>
      <c r="C28" s="167"/>
      <c r="D28" s="169">
        <v>3157</v>
      </c>
      <c r="E28" s="150">
        <v>18.062827225130889</v>
      </c>
      <c r="F28" s="169">
        <v>392</v>
      </c>
      <c r="G28" s="150">
        <v>-17.124735729386899</v>
      </c>
      <c r="H28" s="169">
        <v>32</v>
      </c>
      <c r="I28" s="150">
        <v>-17.948717948717956</v>
      </c>
      <c r="J28" s="169">
        <v>1392</v>
      </c>
      <c r="K28" s="150">
        <v>-29.590288315629749</v>
      </c>
      <c r="L28" s="169">
        <v>1942</v>
      </c>
      <c r="M28" s="150">
        <v>16.28742514970061</v>
      </c>
      <c r="N28" s="169">
        <v>3849</v>
      </c>
      <c r="O28" s="150">
        <v>7.8151260504201616</v>
      </c>
      <c r="P28" s="169">
        <v>1317</v>
      </c>
      <c r="Q28" s="150">
        <v>7.1602929210740456</v>
      </c>
      <c r="R28" s="169">
        <v>31206</v>
      </c>
      <c r="S28" s="150">
        <v>-2.523895795589425</v>
      </c>
      <c r="T28" s="169">
        <v>15771</v>
      </c>
      <c r="U28" s="150">
        <v>-0.92970663986432101</v>
      </c>
      <c r="V28" s="169">
        <v>15435</v>
      </c>
      <c r="W28" s="150">
        <v>-4.1006523765144465</v>
      </c>
      <c r="X28" s="168" t="s">
        <v>27</v>
      </c>
      <c r="AA28" s="166" t="s">
        <v>27</v>
      </c>
      <c r="AB28" s="167"/>
      <c r="AC28" s="169">
        <v>476</v>
      </c>
      <c r="AD28" s="150">
        <v>24.607329842931946</v>
      </c>
      <c r="AE28" s="169">
        <v>14736</v>
      </c>
      <c r="AF28" s="150">
        <v>6.2283737024221466</v>
      </c>
      <c r="AG28" s="169">
        <v>39245</v>
      </c>
      <c r="AH28" s="150">
        <v>1.8874292538553448</v>
      </c>
      <c r="AI28" s="169">
        <v>33115</v>
      </c>
      <c r="AJ28" s="150">
        <v>1.0620441297647005</v>
      </c>
      <c r="AK28" s="169">
        <v>1337</v>
      </c>
      <c r="AL28" s="150">
        <v>-0.37257824143070195</v>
      </c>
      <c r="AM28" s="169">
        <v>2331</v>
      </c>
      <c r="AN28" s="150">
        <v>5.618486633439062</v>
      </c>
      <c r="AO28" s="169">
        <v>2462</v>
      </c>
      <c r="AP28" s="150">
        <v>11.80744777475023</v>
      </c>
      <c r="AQ28" s="206">
        <v>63174</v>
      </c>
      <c r="AR28" s="150">
        <v>-4.2324834005396781</v>
      </c>
      <c r="AS28" s="169">
        <v>5563</v>
      </c>
      <c r="AT28" s="150">
        <v>-3.3026247175386771</v>
      </c>
      <c r="AU28" s="169">
        <v>17019</v>
      </c>
      <c r="AV28" s="150">
        <v>-6.133142132259664</v>
      </c>
      <c r="AW28" s="153" t="s">
        <v>27</v>
      </c>
      <c r="AZ28" s="147" t="s">
        <v>27</v>
      </c>
      <c r="BA28" s="167"/>
      <c r="BB28" s="169">
        <v>6621</v>
      </c>
      <c r="BC28" s="150">
        <v>-5.2789699570815429</v>
      </c>
      <c r="BD28" s="155">
        <v>925515</v>
      </c>
      <c r="BE28" s="150">
        <v>-7.1042282699685018</v>
      </c>
      <c r="BF28" s="155">
        <v>165722</v>
      </c>
      <c r="BG28" s="150">
        <v>-13.887835218681317</v>
      </c>
      <c r="BH28" s="155">
        <v>759793</v>
      </c>
      <c r="BI28" s="150">
        <v>-5.48016097630763</v>
      </c>
      <c r="BJ28" s="155">
        <v>291619</v>
      </c>
      <c r="BK28" s="150">
        <v>-7.9979177840174174</v>
      </c>
      <c r="BL28" s="155">
        <v>84452</v>
      </c>
      <c r="BM28" s="150">
        <v>-8.5898601549984903</v>
      </c>
      <c r="BN28" s="155">
        <v>305151</v>
      </c>
      <c r="BO28" s="150">
        <v>-0.33965727274805602</v>
      </c>
      <c r="BP28" s="155">
        <v>30699</v>
      </c>
      <c r="BQ28" s="150">
        <v>-21.090376310919197</v>
      </c>
      <c r="BR28" s="169">
        <v>132756</v>
      </c>
      <c r="BS28" s="150">
        <v>-12.561006935525299</v>
      </c>
      <c r="BT28" s="169">
        <v>80838</v>
      </c>
      <c r="BU28" s="150">
        <v>-10.193969826915819</v>
      </c>
      <c r="BV28" s="168" t="s">
        <v>27</v>
      </c>
      <c r="BW28" s="145"/>
      <c r="BY28" s="166" t="s">
        <v>27</v>
      </c>
      <c r="BZ28" s="167"/>
      <c r="CA28" s="169">
        <v>17349</v>
      </c>
      <c r="CB28" s="150">
        <v>-4.9786395004929318</v>
      </c>
      <c r="CC28" s="169">
        <v>7727</v>
      </c>
      <c r="CD28" s="150">
        <v>1.0197411426330376</v>
      </c>
      <c r="CE28" s="169">
        <v>9622</v>
      </c>
      <c r="CF28" s="150">
        <v>-9.3034216231501574</v>
      </c>
      <c r="CG28" s="169">
        <v>20701</v>
      </c>
      <c r="CH28" s="150">
        <v>-2.8076435513404334</v>
      </c>
      <c r="CI28" s="169">
        <v>3286</v>
      </c>
      <c r="CJ28" s="150">
        <v>-8.7475701194112787</v>
      </c>
      <c r="CK28" s="169">
        <v>6975</v>
      </c>
      <c r="CL28" s="150">
        <v>-2.5157232704402475</v>
      </c>
      <c r="CM28" s="169">
        <v>687</v>
      </c>
      <c r="CN28" s="150">
        <v>1.6272189349112409</v>
      </c>
      <c r="CO28" s="169">
        <v>261</v>
      </c>
      <c r="CP28" s="150">
        <v>5.6680161943319973</v>
      </c>
      <c r="CQ28" s="169">
        <v>9492</v>
      </c>
      <c r="CR28" s="150">
        <v>-1.3305613305613235</v>
      </c>
      <c r="CS28" s="169">
        <v>33183</v>
      </c>
      <c r="CT28" s="150">
        <v>-0.70321383685438832</v>
      </c>
      <c r="CU28" s="168" t="s">
        <v>27</v>
      </c>
      <c r="CV28" s="202"/>
      <c r="CW28" s="202"/>
      <c r="CX28" s="166" t="s">
        <v>27</v>
      </c>
      <c r="CY28" s="167"/>
      <c r="CZ28" s="169">
        <v>1830</v>
      </c>
      <c r="DA28" s="150">
        <v>-19.525065963060683</v>
      </c>
      <c r="DB28" s="169">
        <v>16384</v>
      </c>
      <c r="DC28" s="150">
        <v>13.730390115229767</v>
      </c>
      <c r="DD28" s="169">
        <v>14150</v>
      </c>
      <c r="DE28" s="150">
        <v>-10.967092430629833</v>
      </c>
      <c r="DF28" s="169">
        <v>375</v>
      </c>
      <c r="DG28" s="150">
        <v>1.6260162601626149</v>
      </c>
      <c r="DH28" s="169">
        <v>21</v>
      </c>
      <c r="DI28" s="150">
        <v>-57.142857142857146</v>
      </c>
      <c r="DJ28" s="169">
        <v>423</v>
      </c>
      <c r="DK28" s="150">
        <v>-0.93676814988290857</v>
      </c>
      <c r="DL28" s="169">
        <v>5215</v>
      </c>
      <c r="DM28" s="191">
        <v>-3.2647004266369919</v>
      </c>
      <c r="DN28" s="166" t="s">
        <v>27</v>
      </c>
      <c r="DO28" s="202"/>
    </row>
    <row r="29" spans="2:119" s="63" customFormat="1" ht="17.100000000000001" customHeight="1">
      <c r="B29" s="166" t="s">
        <v>29</v>
      </c>
      <c r="C29" s="167"/>
      <c r="D29" s="169">
        <v>2204</v>
      </c>
      <c r="E29" s="150">
        <v>-2.2182786157941479</v>
      </c>
      <c r="F29" s="169">
        <v>400</v>
      </c>
      <c r="G29" s="150">
        <v>-5.8823529411764781</v>
      </c>
      <c r="H29" s="169">
        <v>30</v>
      </c>
      <c r="I29" s="150">
        <v>36.363636363636346</v>
      </c>
      <c r="J29" s="169">
        <v>916</v>
      </c>
      <c r="K29" s="150">
        <v>18.193548387096769</v>
      </c>
      <c r="L29" s="169">
        <v>1221</v>
      </c>
      <c r="M29" s="150">
        <v>-15.966964900206477</v>
      </c>
      <c r="N29" s="169">
        <v>2608</v>
      </c>
      <c r="O29" s="150">
        <v>15.398230088495566</v>
      </c>
      <c r="P29" s="169">
        <v>964</v>
      </c>
      <c r="Q29" s="150">
        <v>19.012345679012356</v>
      </c>
      <c r="R29" s="169">
        <v>29031</v>
      </c>
      <c r="S29" s="150">
        <v>-8.8107802487749751</v>
      </c>
      <c r="T29" s="169">
        <v>14524</v>
      </c>
      <c r="U29" s="150">
        <v>-10.029114786594803</v>
      </c>
      <c r="V29" s="169">
        <v>14507</v>
      </c>
      <c r="W29" s="150">
        <v>-7.5575097177085269</v>
      </c>
      <c r="X29" s="168" t="s">
        <v>29</v>
      </c>
      <c r="AA29" s="166" t="s">
        <v>29</v>
      </c>
      <c r="AB29" s="167"/>
      <c r="AC29" s="169">
        <v>342</v>
      </c>
      <c r="AD29" s="150">
        <v>4.5871559633027488</v>
      </c>
      <c r="AE29" s="169">
        <v>12588</v>
      </c>
      <c r="AF29" s="150">
        <v>3.0030275754848219</v>
      </c>
      <c r="AG29" s="169">
        <v>33981</v>
      </c>
      <c r="AH29" s="150">
        <v>-4.319301703505559</v>
      </c>
      <c r="AI29" s="169">
        <v>28955</v>
      </c>
      <c r="AJ29" s="150">
        <v>-4.7501562551399701</v>
      </c>
      <c r="AK29" s="169">
        <v>1268</v>
      </c>
      <c r="AL29" s="150">
        <v>5.4031587697423049</v>
      </c>
      <c r="AM29" s="169">
        <v>1817</v>
      </c>
      <c r="AN29" s="150">
        <v>-4.9686192468619339</v>
      </c>
      <c r="AO29" s="169">
        <v>1941</v>
      </c>
      <c r="AP29" s="150">
        <v>-2.9985007496251939</v>
      </c>
      <c r="AQ29" s="206">
        <v>54994</v>
      </c>
      <c r="AR29" s="150">
        <v>-5.1402352778831926</v>
      </c>
      <c r="AS29" s="169">
        <v>5124</v>
      </c>
      <c r="AT29" s="150">
        <v>-6.4451341975534007</v>
      </c>
      <c r="AU29" s="169">
        <v>13591</v>
      </c>
      <c r="AV29" s="150">
        <v>3.8432151589242096</v>
      </c>
      <c r="AW29" s="153" t="s">
        <v>29</v>
      </c>
      <c r="AZ29" s="147" t="s">
        <v>29</v>
      </c>
      <c r="BA29" s="167"/>
      <c r="BB29" s="169">
        <v>6765</v>
      </c>
      <c r="BC29" s="150">
        <v>-11.267051416579221</v>
      </c>
      <c r="BD29" s="155">
        <v>919010</v>
      </c>
      <c r="BE29" s="150">
        <v>-7.2692452061042303</v>
      </c>
      <c r="BF29" s="155">
        <v>176222</v>
      </c>
      <c r="BG29" s="150">
        <v>-14.699233744294233</v>
      </c>
      <c r="BH29" s="155">
        <v>742788</v>
      </c>
      <c r="BI29" s="150">
        <v>-5.3125513886569564</v>
      </c>
      <c r="BJ29" s="155">
        <v>258461</v>
      </c>
      <c r="BK29" s="150">
        <v>-8.6813505186692623</v>
      </c>
      <c r="BL29" s="155">
        <v>96904</v>
      </c>
      <c r="BM29" s="150">
        <v>-8.976141273717829</v>
      </c>
      <c r="BN29" s="155">
        <v>294152</v>
      </c>
      <c r="BO29" s="150">
        <v>-1.5911250284368492</v>
      </c>
      <c r="BP29" s="155">
        <v>40401</v>
      </c>
      <c r="BQ29" s="150">
        <v>-17.865783000264287</v>
      </c>
      <c r="BR29" s="169">
        <v>144001</v>
      </c>
      <c r="BS29" s="150">
        <v>-7.8299217839906845</v>
      </c>
      <c r="BT29" s="169">
        <v>85091</v>
      </c>
      <c r="BU29" s="150">
        <v>-12.483929691758632</v>
      </c>
      <c r="BV29" s="168" t="s">
        <v>29</v>
      </c>
      <c r="BW29" s="145"/>
      <c r="BY29" s="166" t="s">
        <v>29</v>
      </c>
      <c r="BZ29" s="167"/>
      <c r="CA29" s="169">
        <v>16757</v>
      </c>
      <c r="CB29" s="150">
        <v>1.3487359380670085</v>
      </c>
      <c r="CC29" s="169">
        <v>7072</v>
      </c>
      <c r="CD29" s="150">
        <v>6.0587882423515254</v>
      </c>
      <c r="CE29" s="169">
        <v>9685</v>
      </c>
      <c r="CF29" s="150">
        <v>-1.8345834177984983</v>
      </c>
      <c r="CG29" s="169">
        <v>18372</v>
      </c>
      <c r="CH29" s="150">
        <v>-5.034632482166856</v>
      </c>
      <c r="CI29" s="169">
        <v>2647</v>
      </c>
      <c r="CJ29" s="150">
        <v>-5.4642857142857082</v>
      </c>
      <c r="CK29" s="169">
        <v>6072</v>
      </c>
      <c r="CL29" s="150">
        <v>-7.3118607846130317</v>
      </c>
      <c r="CM29" s="169">
        <v>685</v>
      </c>
      <c r="CN29" s="150">
        <v>8.2148499210110657</v>
      </c>
      <c r="CO29" s="169">
        <v>209</v>
      </c>
      <c r="CP29" s="150">
        <v>-11.814345991561183</v>
      </c>
      <c r="CQ29" s="169">
        <v>8759</v>
      </c>
      <c r="CR29" s="150">
        <v>-4.0109589041095859</v>
      </c>
      <c r="CS29" s="169">
        <v>29649</v>
      </c>
      <c r="CT29" s="150">
        <v>-8.5048603610553926</v>
      </c>
      <c r="CU29" s="168" t="s">
        <v>29</v>
      </c>
      <c r="CV29" s="202"/>
      <c r="CW29" s="202"/>
      <c r="CX29" s="166" t="s">
        <v>29</v>
      </c>
      <c r="CY29" s="167"/>
      <c r="CZ29" s="169">
        <v>1594</v>
      </c>
      <c r="DA29" s="150">
        <v>-28.036117381489845</v>
      </c>
      <c r="DB29" s="169">
        <v>15107</v>
      </c>
      <c r="DC29" s="150">
        <v>2.8176682774110162</v>
      </c>
      <c r="DD29" s="169">
        <v>12393</v>
      </c>
      <c r="DE29" s="150">
        <v>-16.025206667570131</v>
      </c>
      <c r="DF29" s="169">
        <v>319</v>
      </c>
      <c r="DG29" s="150">
        <v>-5.8997050147492729</v>
      </c>
      <c r="DH29" s="169">
        <v>46</v>
      </c>
      <c r="DI29" s="150">
        <v>27.777777777777771</v>
      </c>
      <c r="DJ29" s="169">
        <v>190</v>
      </c>
      <c r="DK29" s="150">
        <v>-47.802197802197796</v>
      </c>
      <c r="DL29" s="169">
        <v>4709</v>
      </c>
      <c r="DM29" s="191">
        <v>-2.5455298013245056</v>
      </c>
      <c r="DN29" s="166" t="s">
        <v>29</v>
      </c>
      <c r="DO29" s="202"/>
    </row>
    <row r="30" spans="2:119" s="63" customFormat="1" ht="17.100000000000001" customHeight="1">
      <c r="B30" s="166" t="s">
        <v>30</v>
      </c>
      <c r="C30" s="167"/>
      <c r="D30" s="169">
        <v>1921</v>
      </c>
      <c r="E30" s="150">
        <v>4.4589450788472078</v>
      </c>
      <c r="F30" s="169">
        <v>313</v>
      </c>
      <c r="G30" s="150">
        <v>24.206349206349216</v>
      </c>
      <c r="H30" s="169">
        <v>2240</v>
      </c>
      <c r="I30" s="150">
        <v>34.534534534534544</v>
      </c>
      <c r="J30" s="169">
        <v>860</v>
      </c>
      <c r="K30" s="150">
        <v>-1.0356731875719163</v>
      </c>
      <c r="L30" s="169">
        <v>1386</v>
      </c>
      <c r="M30" s="150">
        <v>-3.6161335187760812</v>
      </c>
      <c r="N30" s="169">
        <v>3077</v>
      </c>
      <c r="O30" s="150">
        <v>20.430528375733843</v>
      </c>
      <c r="P30" s="169">
        <v>1059</v>
      </c>
      <c r="Q30" s="150">
        <v>14.610389610389603</v>
      </c>
      <c r="R30" s="169">
        <v>32120</v>
      </c>
      <c r="S30" s="150">
        <v>-4.9816589752691982</v>
      </c>
      <c r="T30" s="169">
        <v>16150</v>
      </c>
      <c r="U30" s="150">
        <v>-6.58260064784821</v>
      </c>
      <c r="V30" s="169">
        <v>15970</v>
      </c>
      <c r="W30" s="150">
        <v>-3.30588520222814</v>
      </c>
      <c r="X30" s="168" t="s">
        <v>30</v>
      </c>
      <c r="AA30" s="166" t="s">
        <v>30</v>
      </c>
      <c r="AB30" s="167"/>
      <c r="AC30" s="169">
        <v>373</v>
      </c>
      <c r="AD30" s="150">
        <v>12.688821752265866</v>
      </c>
      <c r="AE30" s="169">
        <v>14214</v>
      </c>
      <c r="AF30" s="150">
        <v>7.259281617868993</v>
      </c>
      <c r="AG30" s="169">
        <v>38121</v>
      </c>
      <c r="AH30" s="150">
        <v>-4.5376004808053523</v>
      </c>
      <c r="AI30" s="169">
        <v>32654</v>
      </c>
      <c r="AJ30" s="150">
        <v>-4.732174115999527</v>
      </c>
      <c r="AK30" s="169">
        <v>1376</v>
      </c>
      <c r="AL30" s="150">
        <v>3.1484257871064614</v>
      </c>
      <c r="AM30" s="169">
        <v>2117</v>
      </c>
      <c r="AN30" s="150">
        <v>-5.3220035778175401</v>
      </c>
      <c r="AO30" s="169">
        <v>1974</v>
      </c>
      <c r="AP30" s="150">
        <v>-5.4144705318639268</v>
      </c>
      <c r="AQ30" s="169">
        <v>57148</v>
      </c>
      <c r="AR30" s="150">
        <v>-4.3131739334270947</v>
      </c>
      <c r="AS30" s="169">
        <v>5506</v>
      </c>
      <c r="AT30" s="150">
        <v>-1.7487508922198458</v>
      </c>
      <c r="AU30" s="169">
        <v>11628</v>
      </c>
      <c r="AV30" s="150">
        <v>3.9792542251631886</v>
      </c>
      <c r="AW30" s="153" t="s">
        <v>30</v>
      </c>
      <c r="AZ30" s="147" t="s">
        <v>30</v>
      </c>
      <c r="BA30" s="167"/>
      <c r="BB30" s="169">
        <v>5880</v>
      </c>
      <c r="BC30" s="150">
        <v>-2.6328862394436214</v>
      </c>
      <c r="BD30" s="155">
        <v>777417</v>
      </c>
      <c r="BE30" s="150">
        <v>-6.5247294037865515</v>
      </c>
      <c r="BF30" s="155">
        <v>160913</v>
      </c>
      <c r="BG30" s="150">
        <v>-13.711242908162717</v>
      </c>
      <c r="BH30" s="155">
        <v>616504</v>
      </c>
      <c r="BI30" s="150">
        <v>-4.4476131432113988</v>
      </c>
      <c r="BJ30" s="155">
        <v>222904</v>
      </c>
      <c r="BK30" s="150">
        <v>-8.2457931307010881</v>
      </c>
      <c r="BL30" s="155">
        <v>99914</v>
      </c>
      <c r="BM30" s="150">
        <v>-8.3618420449230086</v>
      </c>
      <c r="BN30" s="155">
        <v>242232</v>
      </c>
      <c r="BO30" s="150">
        <v>0.20849880857822711</v>
      </c>
      <c r="BP30" s="155">
        <v>35739</v>
      </c>
      <c r="BQ30" s="150">
        <v>-19.867713004484301</v>
      </c>
      <c r="BR30" s="169">
        <v>106393</v>
      </c>
      <c r="BS30" s="150">
        <v>-4.6059356227024182</v>
      </c>
      <c r="BT30" s="169">
        <v>70235</v>
      </c>
      <c r="BU30" s="150">
        <v>-14.197930537400595</v>
      </c>
      <c r="BV30" s="168" t="s">
        <v>30</v>
      </c>
      <c r="BW30" s="145"/>
      <c r="BY30" s="166" t="s">
        <v>30</v>
      </c>
      <c r="BZ30" s="167"/>
      <c r="CA30" s="169">
        <v>17375</v>
      </c>
      <c r="CB30" s="150">
        <v>-2.8243847874720274</v>
      </c>
      <c r="CC30" s="169">
        <v>7418</v>
      </c>
      <c r="CD30" s="150">
        <v>-0.17494280715919786</v>
      </c>
      <c r="CE30" s="169">
        <v>9957</v>
      </c>
      <c r="CF30" s="150">
        <v>-4.7085845535457906</v>
      </c>
      <c r="CG30" s="169">
        <v>19305</v>
      </c>
      <c r="CH30" s="150">
        <v>-6.3273327187151267</v>
      </c>
      <c r="CI30" s="169">
        <v>2951</v>
      </c>
      <c r="CJ30" s="150">
        <v>-18.141470180305134</v>
      </c>
      <c r="CK30" s="169">
        <v>6459</v>
      </c>
      <c r="CL30" s="150">
        <v>-6.2418348091159856</v>
      </c>
      <c r="CM30" s="169">
        <v>592</v>
      </c>
      <c r="CN30" s="150">
        <v>8.8235294117646959</v>
      </c>
      <c r="CO30" s="169">
        <v>217</v>
      </c>
      <c r="CP30" s="150">
        <v>-4.8245614035087812</v>
      </c>
      <c r="CQ30" s="169">
        <v>9086</v>
      </c>
      <c r="CR30" s="150">
        <v>-2.7507224660173364</v>
      </c>
      <c r="CS30" s="169">
        <v>33592</v>
      </c>
      <c r="CT30" s="150">
        <v>-2.3062381852551965</v>
      </c>
      <c r="CU30" s="168" t="s">
        <v>30</v>
      </c>
      <c r="CV30" s="202"/>
      <c r="CW30" s="202"/>
      <c r="CX30" s="166" t="s">
        <v>30</v>
      </c>
      <c r="CY30" s="167"/>
      <c r="CZ30" s="169">
        <v>2221</v>
      </c>
      <c r="DA30" s="150">
        <v>20.510037981551818</v>
      </c>
      <c r="DB30" s="169">
        <v>16791</v>
      </c>
      <c r="DC30" s="150">
        <v>4.2207187635776791</v>
      </c>
      <c r="DD30" s="169">
        <v>13780</v>
      </c>
      <c r="DE30" s="150">
        <v>-11.74586909184066</v>
      </c>
      <c r="DF30" s="169">
        <v>371</v>
      </c>
      <c r="DG30" s="150">
        <v>-4.1343669250645974</v>
      </c>
      <c r="DH30" s="169">
        <v>25</v>
      </c>
      <c r="DI30" s="150">
        <v>-35.897435897435898</v>
      </c>
      <c r="DJ30" s="169">
        <v>404</v>
      </c>
      <c r="DK30" s="150">
        <v>3.3248081841432224</v>
      </c>
      <c r="DL30" s="169">
        <v>7008</v>
      </c>
      <c r="DM30" s="191">
        <v>6.6991473812423692</v>
      </c>
      <c r="DN30" s="166" t="s">
        <v>30</v>
      </c>
      <c r="DO30" s="202"/>
    </row>
    <row r="31" spans="2:119" s="63" customFormat="1" ht="17.100000000000001" customHeight="1">
      <c r="B31" s="166" t="s">
        <v>31</v>
      </c>
      <c r="C31" s="167"/>
      <c r="D31" s="169">
        <v>2126</v>
      </c>
      <c r="E31" s="150">
        <v>17.523493642896625</v>
      </c>
      <c r="F31" s="169">
        <v>397</v>
      </c>
      <c r="G31" s="150">
        <v>18.154761904761912</v>
      </c>
      <c r="H31" s="169">
        <v>261</v>
      </c>
      <c r="I31" s="150">
        <v>-36.341463414634148</v>
      </c>
      <c r="J31" s="169">
        <v>4993</v>
      </c>
      <c r="K31" s="150">
        <v>13.76167691957167</v>
      </c>
      <c r="L31" s="169">
        <v>1618</v>
      </c>
      <c r="M31" s="150">
        <v>1.5056461731493016</v>
      </c>
      <c r="N31" s="169">
        <v>3226</v>
      </c>
      <c r="O31" s="150">
        <v>15.008912655971486</v>
      </c>
      <c r="P31" s="169">
        <v>1163</v>
      </c>
      <c r="Q31" s="150">
        <v>11.291866028708128</v>
      </c>
      <c r="R31" s="169">
        <v>33672</v>
      </c>
      <c r="S31" s="150">
        <v>-5.8310260927930244</v>
      </c>
      <c r="T31" s="169">
        <v>17573</v>
      </c>
      <c r="U31" s="150">
        <v>2.8563067017851864</v>
      </c>
      <c r="V31" s="169">
        <v>16099</v>
      </c>
      <c r="W31" s="150">
        <v>-13.77999143101971</v>
      </c>
      <c r="X31" s="168" t="s">
        <v>31</v>
      </c>
      <c r="AA31" s="166" t="s">
        <v>31</v>
      </c>
      <c r="AB31" s="167"/>
      <c r="AC31" s="169">
        <v>471</v>
      </c>
      <c r="AD31" s="150">
        <v>-4.4624746450304258</v>
      </c>
      <c r="AE31" s="169">
        <v>14143</v>
      </c>
      <c r="AF31" s="150">
        <v>2.3594123181587889</v>
      </c>
      <c r="AG31" s="169">
        <v>44121</v>
      </c>
      <c r="AH31" s="150">
        <v>0.70298769771528669</v>
      </c>
      <c r="AI31" s="169">
        <v>37671</v>
      </c>
      <c r="AJ31" s="150">
        <v>1.2416350882850935</v>
      </c>
      <c r="AK31" s="169">
        <v>1554</v>
      </c>
      <c r="AL31" s="150">
        <v>-1.0821133036282617</v>
      </c>
      <c r="AM31" s="169">
        <v>2492</v>
      </c>
      <c r="AN31" s="150">
        <v>-5.4628224582701108</v>
      </c>
      <c r="AO31" s="169">
        <v>2404</v>
      </c>
      <c r="AP31" s="150">
        <v>0.29203170629953945</v>
      </c>
      <c r="AQ31" s="169">
        <v>60867</v>
      </c>
      <c r="AR31" s="150">
        <v>-4.3498074958749129</v>
      </c>
      <c r="AS31" s="169">
        <v>6582</v>
      </c>
      <c r="AT31" s="150">
        <v>3.3118819651546119</v>
      </c>
      <c r="AU31" s="169">
        <v>12485</v>
      </c>
      <c r="AV31" s="150">
        <v>1.7854231208217897</v>
      </c>
      <c r="AW31" s="153" t="s">
        <v>31</v>
      </c>
      <c r="AZ31" s="147" t="s">
        <v>31</v>
      </c>
      <c r="BA31" s="167"/>
      <c r="BB31" s="169">
        <v>6817</v>
      </c>
      <c r="BC31" s="150">
        <v>-1.5879890284394378</v>
      </c>
      <c r="BD31" s="155">
        <v>678437</v>
      </c>
      <c r="BE31" s="150">
        <v>-8.8161530686852245</v>
      </c>
      <c r="BF31" s="155">
        <v>175066</v>
      </c>
      <c r="BG31" s="150">
        <v>-15.710461443648398</v>
      </c>
      <c r="BH31" s="155">
        <v>503371</v>
      </c>
      <c r="BI31" s="150">
        <v>-6.1463336415978063</v>
      </c>
      <c r="BJ31" s="155">
        <v>206952</v>
      </c>
      <c r="BK31" s="150">
        <v>-11.442032427436232</v>
      </c>
      <c r="BL31" s="155">
        <v>100599</v>
      </c>
      <c r="BM31" s="150">
        <v>-7.3529005461260084</v>
      </c>
      <c r="BN31" s="155">
        <v>216373</v>
      </c>
      <c r="BO31" s="150">
        <v>-1.7428738800514054</v>
      </c>
      <c r="BP31" s="155">
        <v>33124</v>
      </c>
      <c r="BQ31" s="150">
        <v>-19.584375227598258</v>
      </c>
      <c r="BR31" s="169">
        <v>67377</v>
      </c>
      <c r="BS31" s="150">
        <v>-4.3823174625700716</v>
      </c>
      <c r="BT31" s="169">
        <v>54012</v>
      </c>
      <c r="BU31" s="150">
        <v>-22.719663475984035</v>
      </c>
      <c r="BV31" s="168" t="s">
        <v>31</v>
      </c>
      <c r="BW31" s="145"/>
      <c r="BY31" s="166" t="s">
        <v>31</v>
      </c>
      <c r="BZ31" s="167"/>
      <c r="CA31" s="169">
        <v>18145</v>
      </c>
      <c r="CB31" s="150">
        <v>-1.8658734451054642</v>
      </c>
      <c r="CC31" s="169">
        <v>8020</v>
      </c>
      <c r="CD31" s="150">
        <v>4.128797714879255</v>
      </c>
      <c r="CE31" s="169">
        <v>10125</v>
      </c>
      <c r="CF31" s="150">
        <v>-6.145717463848726</v>
      </c>
      <c r="CG31" s="169">
        <v>23354</v>
      </c>
      <c r="CH31" s="150">
        <v>4.0220925571243953</v>
      </c>
      <c r="CI31" s="169">
        <v>3448</v>
      </c>
      <c r="CJ31" s="150">
        <v>1.4416004707266836</v>
      </c>
      <c r="CK31" s="169">
        <v>7716</v>
      </c>
      <c r="CL31" s="150">
        <v>6.1348005502063216</v>
      </c>
      <c r="CM31" s="169">
        <v>578</v>
      </c>
      <c r="CN31" s="150">
        <v>-9.4043887147335425</v>
      </c>
      <c r="CO31" s="169">
        <v>208</v>
      </c>
      <c r="CP31" s="150">
        <v>-15.102040816326536</v>
      </c>
      <c r="CQ31" s="169">
        <v>11404</v>
      </c>
      <c r="CR31" s="150">
        <v>4.6334526103312186</v>
      </c>
      <c r="CS31" s="169">
        <v>35075</v>
      </c>
      <c r="CT31" s="150">
        <v>-6.6111081527237872</v>
      </c>
      <c r="CU31" s="168" t="s">
        <v>31</v>
      </c>
      <c r="CV31" s="202"/>
      <c r="CW31" s="202"/>
      <c r="CX31" s="166" t="s">
        <v>31</v>
      </c>
      <c r="CY31" s="167"/>
      <c r="CZ31" s="169">
        <v>2763</v>
      </c>
      <c r="DA31" s="150">
        <v>-11.186113789778204</v>
      </c>
      <c r="DB31" s="169">
        <v>16324</v>
      </c>
      <c r="DC31" s="150">
        <v>-5.0654259959290471</v>
      </c>
      <c r="DD31" s="169">
        <v>15163</v>
      </c>
      <c r="DE31" s="150">
        <v>-6.5454545454545467</v>
      </c>
      <c r="DF31" s="169">
        <v>358</v>
      </c>
      <c r="DG31" s="150">
        <v>-20.796460176991147</v>
      </c>
      <c r="DH31" s="169">
        <v>35</v>
      </c>
      <c r="DI31" s="150">
        <v>-2.7777777777777857</v>
      </c>
      <c r="DJ31" s="169">
        <v>432</v>
      </c>
      <c r="DK31" s="150">
        <v>-19.85157699443414</v>
      </c>
      <c r="DL31" s="169">
        <v>8831</v>
      </c>
      <c r="DM31" s="191">
        <v>20.329745196893299</v>
      </c>
      <c r="DN31" s="166" t="s">
        <v>31</v>
      </c>
      <c r="DO31" s="202"/>
    </row>
    <row r="32" spans="2:119" s="63" customFormat="1" ht="17.100000000000001" customHeight="1">
      <c r="B32" s="166" t="s">
        <v>32</v>
      </c>
      <c r="C32" s="167"/>
      <c r="D32" s="169">
        <v>1925</v>
      </c>
      <c r="E32" s="150">
        <v>4.5059717698154174</v>
      </c>
      <c r="F32" s="169">
        <v>311</v>
      </c>
      <c r="G32" s="150">
        <v>8.3623693379790893</v>
      </c>
      <c r="H32" s="169">
        <v>354</v>
      </c>
      <c r="I32" s="150">
        <v>-3.2786885245901658</v>
      </c>
      <c r="J32" s="169">
        <v>6350</v>
      </c>
      <c r="K32" s="150">
        <v>-2.3527602644933125</v>
      </c>
      <c r="L32" s="169">
        <v>1731</v>
      </c>
      <c r="M32" s="150">
        <v>22.940340909090921</v>
      </c>
      <c r="N32" s="169">
        <v>3006</v>
      </c>
      <c r="O32" s="150">
        <v>-5.8270676691729335</v>
      </c>
      <c r="P32" s="169">
        <v>1185</v>
      </c>
      <c r="Q32" s="150">
        <v>-1.6597510373444067</v>
      </c>
      <c r="R32" s="169">
        <v>32594</v>
      </c>
      <c r="S32" s="150">
        <v>-6.3821231617647101</v>
      </c>
      <c r="T32" s="169">
        <v>16737</v>
      </c>
      <c r="U32" s="150">
        <v>-4.3545345448311394</v>
      </c>
      <c r="V32" s="169">
        <v>15857</v>
      </c>
      <c r="W32" s="150">
        <v>-8.4310215395276344</v>
      </c>
      <c r="X32" s="168" t="s">
        <v>32</v>
      </c>
      <c r="AA32" s="166" t="s">
        <v>32</v>
      </c>
      <c r="AB32" s="167"/>
      <c r="AC32" s="169">
        <v>467</v>
      </c>
      <c r="AD32" s="150">
        <v>-20.847457627118644</v>
      </c>
      <c r="AE32" s="169">
        <v>13025</v>
      </c>
      <c r="AF32" s="150">
        <v>0.97681990852002798</v>
      </c>
      <c r="AG32" s="169">
        <v>42770</v>
      </c>
      <c r="AH32" s="150">
        <v>-1.9374068554396331</v>
      </c>
      <c r="AI32" s="169">
        <v>36235</v>
      </c>
      <c r="AJ32" s="150">
        <v>-2.7509393451422426</v>
      </c>
      <c r="AK32" s="169">
        <v>1435</v>
      </c>
      <c r="AL32" s="150">
        <v>3.9855072463768124</v>
      </c>
      <c r="AM32" s="169">
        <v>2176</v>
      </c>
      <c r="AN32" s="150">
        <v>-9.2577147623019158</v>
      </c>
      <c r="AO32" s="169">
        <v>2924</v>
      </c>
      <c r="AP32" s="150">
        <v>13.465269693441996</v>
      </c>
      <c r="AQ32" s="169">
        <v>62593</v>
      </c>
      <c r="AR32" s="150">
        <v>-3.8007561552884823</v>
      </c>
      <c r="AS32" s="169">
        <v>6261</v>
      </c>
      <c r="AT32" s="150">
        <v>-8.2368459621867203</v>
      </c>
      <c r="AU32" s="169">
        <v>12623</v>
      </c>
      <c r="AV32" s="150">
        <v>-4.9043242428808185</v>
      </c>
      <c r="AW32" s="153" t="s">
        <v>32</v>
      </c>
      <c r="AZ32" s="147" t="s">
        <v>32</v>
      </c>
      <c r="BA32" s="167"/>
      <c r="BB32" s="169">
        <v>6217</v>
      </c>
      <c r="BC32" s="150">
        <v>-13.832293832293828</v>
      </c>
      <c r="BD32" s="155">
        <v>702794</v>
      </c>
      <c r="BE32" s="150">
        <v>-4.6633684721726638</v>
      </c>
      <c r="BF32" s="155">
        <v>197034</v>
      </c>
      <c r="BG32" s="150">
        <v>-13.076047539638424</v>
      </c>
      <c r="BH32" s="155">
        <v>505760</v>
      </c>
      <c r="BI32" s="150">
        <v>-0.92791926299273086</v>
      </c>
      <c r="BJ32" s="155">
        <v>218818</v>
      </c>
      <c r="BK32" s="150">
        <v>-9.866128434320558</v>
      </c>
      <c r="BL32" s="155">
        <v>96961</v>
      </c>
      <c r="BM32" s="150">
        <v>-6.3658223325253687</v>
      </c>
      <c r="BN32" s="155">
        <v>226627</v>
      </c>
      <c r="BO32" s="150">
        <v>6.332255748811761</v>
      </c>
      <c r="BP32" s="155">
        <v>38028</v>
      </c>
      <c r="BQ32" s="150">
        <v>-12.486767616329914</v>
      </c>
      <c r="BR32" s="169">
        <v>65110</v>
      </c>
      <c r="BS32" s="150">
        <v>-2.5809830178798592</v>
      </c>
      <c r="BT32" s="169">
        <v>57250</v>
      </c>
      <c r="BU32" s="150">
        <v>-15.094619445927506</v>
      </c>
      <c r="BV32" s="168" t="s">
        <v>32</v>
      </c>
      <c r="BW32" s="145"/>
      <c r="BY32" s="166" t="s">
        <v>32</v>
      </c>
      <c r="BZ32" s="167"/>
      <c r="CA32" s="169">
        <v>18538</v>
      </c>
      <c r="CB32" s="150">
        <v>-6.8910095429432516</v>
      </c>
      <c r="CC32" s="169">
        <v>8157</v>
      </c>
      <c r="CD32" s="150">
        <v>-5.3163087637840931</v>
      </c>
      <c r="CE32" s="169">
        <v>10381</v>
      </c>
      <c r="CF32" s="150">
        <v>-8.0920761398849095</v>
      </c>
      <c r="CG32" s="169">
        <v>21415</v>
      </c>
      <c r="CH32" s="150">
        <v>-6.2144170973110278</v>
      </c>
      <c r="CI32" s="169">
        <v>3126</v>
      </c>
      <c r="CJ32" s="150">
        <v>-9.2070868428696002</v>
      </c>
      <c r="CK32" s="169">
        <v>7069</v>
      </c>
      <c r="CL32" s="150">
        <v>-0.93890134529146962</v>
      </c>
      <c r="CM32" s="169">
        <v>668</v>
      </c>
      <c r="CN32" s="150">
        <v>-12.335958005249353</v>
      </c>
      <c r="CO32" s="169">
        <v>213</v>
      </c>
      <c r="CP32" s="150">
        <v>-13.41463414634147</v>
      </c>
      <c r="CQ32" s="169">
        <v>10339</v>
      </c>
      <c r="CR32" s="150">
        <v>-8.0732639815061873</v>
      </c>
      <c r="CS32" s="169">
        <v>31877</v>
      </c>
      <c r="CT32" s="150">
        <v>-9.4068832239179301</v>
      </c>
      <c r="CU32" s="168" t="s">
        <v>32</v>
      </c>
      <c r="CV32" s="202"/>
      <c r="CW32" s="202"/>
      <c r="CX32" s="166" t="s">
        <v>32</v>
      </c>
      <c r="CY32" s="167"/>
      <c r="CZ32" s="169">
        <v>2207</v>
      </c>
      <c r="DA32" s="150">
        <v>-21.931376016979129</v>
      </c>
      <c r="DB32" s="169">
        <v>15510</v>
      </c>
      <c r="DC32" s="150">
        <v>-5.3286943783189855</v>
      </c>
      <c r="DD32" s="169">
        <v>13369</v>
      </c>
      <c r="DE32" s="150">
        <v>-11.210732549644689</v>
      </c>
      <c r="DF32" s="169">
        <v>323</v>
      </c>
      <c r="DG32" s="150">
        <v>-18.844221105527637</v>
      </c>
      <c r="DH32" s="169">
        <v>44</v>
      </c>
      <c r="DI32" s="150">
        <v>22.222222222222229</v>
      </c>
      <c r="DJ32" s="169">
        <v>424</v>
      </c>
      <c r="DK32" s="150">
        <v>-12.757201646090536</v>
      </c>
      <c r="DL32" s="169">
        <v>8359</v>
      </c>
      <c r="DM32" s="191">
        <v>0.72297867212918732</v>
      </c>
      <c r="DN32" s="166" t="s">
        <v>32</v>
      </c>
      <c r="DO32" s="202"/>
    </row>
    <row r="33" spans="2:119" s="63" customFormat="1" ht="17.100000000000001" customHeight="1">
      <c r="B33" s="166" t="s">
        <v>33</v>
      </c>
      <c r="C33" s="167"/>
      <c r="D33" s="169">
        <v>2310</v>
      </c>
      <c r="E33" s="150">
        <v>9.7908745247148374</v>
      </c>
      <c r="F33" s="169">
        <v>254</v>
      </c>
      <c r="G33" s="150">
        <v>-15.894039735099341</v>
      </c>
      <c r="H33" s="169">
        <v>46</v>
      </c>
      <c r="I33" s="150">
        <v>43.75</v>
      </c>
      <c r="J33" s="169">
        <v>6010</v>
      </c>
      <c r="K33" s="150">
        <v>2.0546782136186152</v>
      </c>
      <c r="L33" s="169">
        <v>1586</v>
      </c>
      <c r="M33" s="150">
        <v>23.232323232323225</v>
      </c>
      <c r="N33" s="169">
        <v>2399</v>
      </c>
      <c r="O33" s="150">
        <v>-4.8015873015873041</v>
      </c>
      <c r="P33" s="169">
        <v>931</v>
      </c>
      <c r="Q33" s="150">
        <v>-16.726296958855102</v>
      </c>
      <c r="R33" s="169">
        <v>34700</v>
      </c>
      <c r="S33" s="150">
        <v>-5.4160874424182879</v>
      </c>
      <c r="T33" s="169">
        <v>18192</v>
      </c>
      <c r="U33" s="150">
        <v>2.2252191503708616</v>
      </c>
      <c r="V33" s="169">
        <v>16508</v>
      </c>
      <c r="W33" s="150">
        <v>-12.614472500132337</v>
      </c>
      <c r="X33" s="168" t="s">
        <v>33</v>
      </c>
      <c r="AA33" s="166" t="s">
        <v>33</v>
      </c>
      <c r="AB33" s="167"/>
      <c r="AC33" s="169">
        <v>488</v>
      </c>
      <c r="AD33" s="150">
        <v>-13.321492007104794</v>
      </c>
      <c r="AE33" s="169">
        <v>13799</v>
      </c>
      <c r="AF33" s="150">
        <v>-1.8004554511813211</v>
      </c>
      <c r="AG33" s="169">
        <v>47133</v>
      </c>
      <c r="AH33" s="150">
        <v>-2.6720631052924944</v>
      </c>
      <c r="AI33" s="169">
        <v>40588</v>
      </c>
      <c r="AJ33" s="150">
        <v>-2.6806694480410442</v>
      </c>
      <c r="AK33" s="169">
        <v>1459</v>
      </c>
      <c r="AL33" s="150">
        <v>-7.0700636942675175</v>
      </c>
      <c r="AM33" s="169">
        <v>2529</v>
      </c>
      <c r="AN33" s="150">
        <v>-7.9020150138291001E-2</v>
      </c>
      <c r="AO33" s="169">
        <v>2557</v>
      </c>
      <c r="AP33" s="150">
        <v>-2.4045801526717554</v>
      </c>
      <c r="AQ33" s="169">
        <v>73743</v>
      </c>
      <c r="AR33" s="150">
        <v>-3.5</v>
      </c>
      <c r="AS33" s="169">
        <v>8209</v>
      </c>
      <c r="AT33" s="150">
        <v>-8.1999999999999993</v>
      </c>
      <c r="AU33" s="169">
        <v>15751</v>
      </c>
      <c r="AV33" s="150">
        <v>0.3</v>
      </c>
      <c r="AW33" s="153" t="s">
        <v>33</v>
      </c>
      <c r="AZ33" s="147" t="s">
        <v>33</v>
      </c>
      <c r="BA33" s="167"/>
      <c r="BB33" s="169">
        <v>7712</v>
      </c>
      <c r="BC33" s="150">
        <v>-2.5</v>
      </c>
      <c r="BD33" s="155">
        <v>686447</v>
      </c>
      <c r="BE33" s="150">
        <v>-5.8105582647497158</v>
      </c>
      <c r="BF33" s="155">
        <v>167360</v>
      </c>
      <c r="BG33" s="150">
        <v>-13.387742005599577</v>
      </c>
      <c r="BH33" s="155">
        <v>519087</v>
      </c>
      <c r="BI33" s="150">
        <v>-3.0767507212009662</v>
      </c>
      <c r="BJ33" s="155">
        <v>241035</v>
      </c>
      <c r="BK33" s="150">
        <v>-5.162577314720096</v>
      </c>
      <c r="BL33" s="155">
        <v>92530</v>
      </c>
      <c r="BM33" s="150">
        <v>-8.1633665823036097</v>
      </c>
      <c r="BN33" s="155">
        <v>213196</v>
      </c>
      <c r="BO33" s="150">
        <v>-1.790106964188638</v>
      </c>
      <c r="BP33" s="155">
        <v>30435</v>
      </c>
      <c r="BQ33" s="150">
        <v>-19.747389515873849</v>
      </c>
      <c r="BR33" s="169">
        <v>51464</v>
      </c>
      <c r="BS33" s="150">
        <v>-0.58915567231355226</v>
      </c>
      <c r="BT33" s="169">
        <v>57787</v>
      </c>
      <c r="BU33" s="150">
        <v>-13.889551171246353</v>
      </c>
      <c r="BV33" s="168" t="s">
        <v>33</v>
      </c>
      <c r="BW33" s="145"/>
      <c r="BY33" s="166" t="s">
        <v>33</v>
      </c>
      <c r="BZ33" s="167"/>
      <c r="CA33" s="169">
        <v>19376</v>
      </c>
      <c r="CB33" s="150">
        <v>-7.2252813023701208</v>
      </c>
      <c r="CC33" s="169">
        <v>8457</v>
      </c>
      <c r="CD33" s="150">
        <v>-7.1985076264676877</v>
      </c>
      <c r="CE33" s="169">
        <v>10919</v>
      </c>
      <c r="CF33" s="150">
        <v>-7.2460074753652748</v>
      </c>
      <c r="CG33" s="169">
        <v>22788</v>
      </c>
      <c r="CH33" s="150">
        <v>0.87202868398918554</v>
      </c>
      <c r="CI33" s="169">
        <v>3272</v>
      </c>
      <c r="CJ33" s="150">
        <v>2.9254482541679891</v>
      </c>
      <c r="CK33" s="169">
        <v>7238</v>
      </c>
      <c r="CL33" s="150">
        <v>-2.76243093922659E-2</v>
      </c>
      <c r="CM33" s="169">
        <v>709</v>
      </c>
      <c r="CN33" s="150">
        <v>-12.899262899262894</v>
      </c>
      <c r="CO33" s="169">
        <v>206</v>
      </c>
      <c r="CP33" s="150">
        <v>5.1020408163265216</v>
      </c>
      <c r="CQ33" s="169">
        <v>11363</v>
      </c>
      <c r="CR33" s="150">
        <v>1.8007525533058555</v>
      </c>
      <c r="CS33" s="169">
        <v>34106</v>
      </c>
      <c r="CT33" s="150">
        <v>-3.3057382626445815</v>
      </c>
      <c r="CU33" s="168" t="s">
        <v>33</v>
      </c>
      <c r="CV33" s="202"/>
      <c r="CW33" s="202"/>
      <c r="CX33" s="166" t="s">
        <v>33</v>
      </c>
      <c r="CY33" s="167"/>
      <c r="CZ33" s="169">
        <v>2570</v>
      </c>
      <c r="DA33" s="150">
        <v>-21.068796068796075</v>
      </c>
      <c r="DB33" s="169">
        <v>17032</v>
      </c>
      <c r="DC33" s="150">
        <v>0.41860739343198361</v>
      </c>
      <c r="DD33" s="169">
        <v>13680</v>
      </c>
      <c r="DE33" s="150">
        <v>-2.1249195106246077</v>
      </c>
      <c r="DF33" s="169">
        <v>310</v>
      </c>
      <c r="DG33" s="150">
        <v>-24.939467312348668</v>
      </c>
      <c r="DH33" s="169">
        <v>44</v>
      </c>
      <c r="DI33" s="150">
        <v>2.3255813953488484</v>
      </c>
      <c r="DJ33" s="169">
        <v>470</v>
      </c>
      <c r="DK33" s="150">
        <v>-24.437299035369776</v>
      </c>
      <c r="DL33" s="169">
        <v>8352</v>
      </c>
      <c r="DM33" s="191">
        <v>7.2556825478361304</v>
      </c>
      <c r="DN33" s="166" t="s">
        <v>33</v>
      </c>
      <c r="DO33" s="202"/>
    </row>
    <row r="34" spans="2:119" s="63" customFormat="1" ht="9.9499999999999993" customHeight="1">
      <c r="B34" s="166"/>
      <c r="C34" s="167"/>
      <c r="D34" s="149"/>
      <c r="E34" s="150"/>
      <c r="F34" s="149"/>
      <c r="G34" s="150"/>
      <c r="H34" s="149"/>
      <c r="I34" s="150"/>
      <c r="J34" s="149"/>
      <c r="K34" s="150"/>
      <c r="L34" s="149"/>
      <c r="M34" s="150"/>
      <c r="N34" s="149"/>
      <c r="O34" s="150"/>
      <c r="P34" s="149"/>
      <c r="Q34" s="150"/>
      <c r="R34" s="149"/>
      <c r="S34" s="150"/>
      <c r="T34" s="149"/>
      <c r="U34" s="150"/>
      <c r="V34" s="149"/>
      <c r="W34" s="150"/>
      <c r="X34" s="168"/>
      <c r="AA34" s="166"/>
      <c r="AB34" s="167"/>
      <c r="AC34" s="149"/>
      <c r="AD34" s="150"/>
      <c r="AE34" s="149"/>
      <c r="AF34" s="150"/>
      <c r="AG34" s="149"/>
      <c r="AH34" s="150"/>
      <c r="AI34" s="149"/>
      <c r="AJ34" s="150"/>
      <c r="AK34" s="149"/>
      <c r="AL34" s="150"/>
      <c r="AM34" s="149"/>
      <c r="AN34" s="150"/>
      <c r="AO34" s="149"/>
      <c r="AP34" s="150"/>
      <c r="AQ34" s="149"/>
      <c r="AR34" s="150"/>
      <c r="AS34" s="149"/>
      <c r="AT34" s="150"/>
      <c r="AU34" s="149"/>
      <c r="AV34" s="150"/>
      <c r="AW34" s="168"/>
      <c r="AZ34" s="166"/>
      <c r="BA34" s="167"/>
      <c r="BB34" s="149"/>
      <c r="BC34" s="150"/>
      <c r="BD34" s="155"/>
      <c r="BE34" s="150"/>
      <c r="BF34" s="155"/>
      <c r="BG34" s="150"/>
      <c r="BH34" s="155"/>
      <c r="BI34" s="150"/>
      <c r="BJ34" s="155"/>
      <c r="BK34" s="150"/>
      <c r="BL34" s="155"/>
      <c r="BM34" s="150"/>
      <c r="BN34" s="155"/>
      <c r="BO34" s="150"/>
      <c r="BP34" s="155"/>
      <c r="BQ34" s="150"/>
      <c r="BR34" s="149"/>
      <c r="BS34" s="150"/>
      <c r="BT34" s="149"/>
      <c r="BU34" s="150"/>
      <c r="BV34" s="168"/>
      <c r="BY34" s="166"/>
      <c r="BZ34" s="167"/>
      <c r="CA34" s="149"/>
      <c r="CB34" s="150"/>
      <c r="CC34" s="149"/>
      <c r="CD34" s="150"/>
      <c r="CE34" s="149"/>
      <c r="CF34" s="150"/>
      <c r="CG34" s="149"/>
      <c r="CH34" s="150"/>
      <c r="CI34" s="149"/>
      <c r="CJ34" s="150"/>
      <c r="CK34" s="149"/>
      <c r="CL34" s="150"/>
      <c r="CM34" s="149"/>
      <c r="CN34" s="150"/>
      <c r="CO34" s="149"/>
      <c r="CP34" s="150"/>
      <c r="CQ34" s="149"/>
      <c r="CR34" s="150"/>
      <c r="CS34" s="149"/>
      <c r="CT34" s="150"/>
      <c r="CU34" s="168"/>
      <c r="CV34" s="202"/>
      <c r="CW34" s="202"/>
      <c r="CX34" s="166"/>
      <c r="CY34" s="167"/>
      <c r="CZ34" s="149"/>
      <c r="DA34" s="150"/>
      <c r="DB34" s="149"/>
      <c r="DC34" s="150"/>
      <c r="DD34" s="149"/>
      <c r="DE34" s="150"/>
      <c r="DF34" s="149"/>
      <c r="DG34" s="150"/>
      <c r="DH34" s="149"/>
      <c r="DI34" s="150"/>
      <c r="DJ34" s="149"/>
      <c r="DK34" s="150"/>
      <c r="DL34" s="149"/>
      <c r="DM34" s="150"/>
      <c r="DN34" s="168"/>
      <c r="DO34" s="202"/>
    </row>
    <row r="35" spans="2:119" s="63" customFormat="1" ht="17.100000000000001" customHeight="1">
      <c r="B35" s="166" t="s">
        <v>72</v>
      </c>
      <c r="C35" s="167"/>
      <c r="D35" s="149">
        <v>2540</v>
      </c>
      <c r="E35" s="150">
        <v>-10.405643738977076</v>
      </c>
      <c r="F35" s="149">
        <v>178</v>
      </c>
      <c r="G35" s="150">
        <v>-19.819819819819813</v>
      </c>
      <c r="H35" s="149">
        <v>139</v>
      </c>
      <c r="I35" s="150">
        <v>-23.626373626373635</v>
      </c>
      <c r="J35" s="149">
        <v>5439</v>
      </c>
      <c r="K35" s="150">
        <v>-6.4499484004127936</v>
      </c>
      <c r="L35" s="149">
        <v>1674</v>
      </c>
      <c r="M35" s="150">
        <v>25.675675675675677</v>
      </c>
      <c r="N35" s="149">
        <v>1766</v>
      </c>
      <c r="O35" s="150">
        <v>-18.654997696913867</v>
      </c>
      <c r="P35" s="149">
        <v>692</v>
      </c>
      <c r="Q35" s="150">
        <v>-12.182741116751274</v>
      </c>
      <c r="R35" s="169">
        <v>36618</v>
      </c>
      <c r="S35" s="150">
        <v>9.9936919888258018</v>
      </c>
      <c r="T35" s="149">
        <v>18194</v>
      </c>
      <c r="U35" s="205">
        <v>15.261324041811847</v>
      </c>
      <c r="V35" s="149">
        <v>18424</v>
      </c>
      <c r="W35" s="150">
        <v>5.2439163715297639</v>
      </c>
      <c r="X35" s="168" t="s">
        <v>71</v>
      </c>
      <c r="AA35" s="166" t="s">
        <v>71</v>
      </c>
      <c r="AB35" s="167"/>
      <c r="AC35" s="149">
        <v>447</v>
      </c>
      <c r="AD35" s="150">
        <v>-10.599999999999994</v>
      </c>
      <c r="AE35" s="149">
        <v>13081</v>
      </c>
      <c r="AF35" s="150">
        <v>-9.9282113945321271E-2</v>
      </c>
      <c r="AG35" s="169">
        <v>31915</v>
      </c>
      <c r="AH35" s="150">
        <v>-4.78250492272808</v>
      </c>
      <c r="AI35" s="149">
        <v>26975</v>
      </c>
      <c r="AJ35" s="150">
        <v>-3.8975382094125166</v>
      </c>
      <c r="AK35" s="149">
        <v>1221</v>
      </c>
      <c r="AL35" s="150">
        <v>-3.2488114104595809</v>
      </c>
      <c r="AM35" s="149">
        <v>1699</v>
      </c>
      <c r="AN35" s="150">
        <v>-9.5795635976583213</v>
      </c>
      <c r="AO35" s="149">
        <v>2020</v>
      </c>
      <c r="AP35" s="150">
        <v>-12.478336221837083</v>
      </c>
      <c r="AQ35" s="169">
        <v>46133</v>
      </c>
      <c r="AR35" s="150">
        <v>-4.6208236850810493</v>
      </c>
      <c r="AS35" s="169">
        <v>4639</v>
      </c>
      <c r="AT35" s="150">
        <v>3.5259986610131762</v>
      </c>
      <c r="AU35" s="169">
        <v>10074</v>
      </c>
      <c r="AV35" s="150">
        <v>5.5864165181846772</v>
      </c>
      <c r="AW35" s="168" t="s">
        <v>71</v>
      </c>
      <c r="AZ35" s="166" t="s">
        <v>71</v>
      </c>
      <c r="BA35" s="167"/>
      <c r="BB35" s="169">
        <v>5149</v>
      </c>
      <c r="BC35" s="150">
        <v>-5.3144538433247561</v>
      </c>
      <c r="BD35" s="155">
        <v>613138</v>
      </c>
      <c r="BE35" s="150">
        <v>1.7129718718273779</v>
      </c>
      <c r="BF35" s="155">
        <v>160531</v>
      </c>
      <c r="BG35" s="150">
        <v>-7.3937974479082555</v>
      </c>
      <c r="BH35" s="155">
        <v>452607</v>
      </c>
      <c r="BI35" s="150">
        <v>5.3888102378779195</v>
      </c>
      <c r="BJ35" s="155">
        <v>208406</v>
      </c>
      <c r="BK35" s="150">
        <v>9.2268908443876114</v>
      </c>
      <c r="BL35" s="155">
        <v>104951</v>
      </c>
      <c r="BM35" s="150">
        <v>13.851945065197114</v>
      </c>
      <c r="BN35" s="155">
        <v>153783</v>
      </c>
      <c r="BO35" s="150">
        <v>-16.954854735932599</v>
      </c>
      <c r="BP35" s="155">
        <v>33633</v>
      </c>
      <c r="BQ35" s="150">
        <v>6.1748271616630461</v>
      </c>
      <c r="BR35" s="155">
        <v>58752</v>
      </c>
      <c r="BS35" s="150">
        <v>27.619088993635543</v>
      </c>
      <c r="BT35" s="155">
        <v>53614</v>
      </c>
      <c r="BU35" s="150">
        <v>-5.8329674189865699</v>
      </c>
      <c r="BV35" s="168" t="s">
        <v>71</v>
      </c>
      <c r="BY35" s="166" t="s">
        <v>71</v>
      </c>
      <c r="BZ35" s="167"/>
      <c r="CA35" s="169">
        <v>16138</v>
      </c>
      <c r="CB35" s="150">
        <v>-5.360075064508564</v>
      </c>
      <c r="CC35" s="149">
        <v>6772</v>
      </c>
      <c r="CD35" s="150">
        <v>-6.3865081559303292</v>
      </c>
      <c r="CE35" s="149">
        <v>9366</v>
      </c>
      <c r="CF35" s="150">
        <v>-4.6037889590547962</v>
      </c>
      <c r="CG35" s="169">
        <v>18655</v>
      </c>
      <c r="CH35" s="150">
        <v>-3.0355008056551753</v>
      </c>
      <c r="CI35" s="149">
        <v>2945</v>
      </c>
      <c r="CJ35" s="150">
        <v>-1.669449081803009</v>
      </c>
      <c r="CK35" s="149">
        <v>5563</v>
      </c>
      <c r="CL35" s="150">
        <v>-7.0043463724506836</v>
      </c>
      <c r="CM35" s="149">
        <v>473</v>
      </c>
      <c r="CN35" s="150">
        <v>-10.922787193973633</v>
      </c>
      <c r="CO35" s="149">
        <v>197</v>
      </c>
      <c r="CP35" s="150">
        <v>-21.513944223107572</v>
      </c>
      <c r="CQ35" s="149">
        <v>9477</v>
      </c>
      <c r="CR35" s="150">
        <v>-3.1645569620252445E-2</v>
      </c>
      <c r="CS35" s="169">
        <v>30677</v>
      </c>
      <c r="CT35" s="150">
        <v>0.43543740178104429</v>
      </c>
      <c r="CU35" s="168" t="s">
        <v>71</v>
      </c>
      <c r="CV35" s="202"/>
      <c r="CW35" s="202"/>
      <c r="CX35" s="166" t="s">
        <v>71</v>
      </c>
      <c r="CY35" s="167"/>
      <c r="CZ35" s="149">
        <v>1882</v>
      </c>
      <c r="DA35" s="150">
        <v>12.897420515896812</v>
      </c>
      <c r="DB35" s="149">
        <v>15604</v>
      </c>
      <c r="DC35" s="150">
        <v>9.202883336832528</v>
      </c>
      <c r="DD35" s="149">
        <v>12509</v>
      </c>
      <c r="DE35" s="150">
        <v>-8.2043002861965135</v>
      </c>
      <c r="DF35" s="149">
        <v>184</v>
      </c>
      <c r="DG35" s="150">
        <v>-45.238095238095234</v>
      </c>
      <c r="DH35" s="149">
        <v>34</v>
      </c>
      <c r="DI35" s="150">
        <v>-24.444444444444443</v>
      </c>
      <c r="DJ35" s="149">
        <v>464</v>
      </c>
      <c r="DK35" s="150">
        <v>-20</v>
      </c>
      <c r="DL35" s="149">
        <v>3286</v>
      </c>
      <c r="DM35" s="191">
        <v>29.727595736281103</v>
      </c>
      <c r="DN35" s="152" t="s">
        <v>71</v>
      </c>
      <c r="DO35" s="202"/>
    </row>
    <row r="36" spans="2:119" s="63" customFormat="1" ht="17.100000000000001" customHeight="1">
      <c r="B36" s="171" t="s">
        <v>23</v>
      </c>
      <c r="C36" s="172"/>
      <c r="D36" s="149">
        <v>2519</v>
      </c>
      <c r="E36" s="150">
        <v>3.2800328003280015</v>
      </c>
      <c r="F36" s="149">
        <v>239</v>
      </c>
      <c r="G36" s="150">
        <v>4.8245614035087812</v>
      </c>
      <c r="H36" s="149">
        <v>230</v>
      </c>
      <c r="I36" s="150">
        <v>-19.298245614035096</v>
      </c>
      <c r="J36" s="149">
        <v>5913</v>
      </c>
      <c r="K36" s="150">
        <v>-0.63854814316921704</v>
      </c>
      <c r="L36" s="149">
        <v>2046</v>
      </c>
      <c r="M36" s="150">
        <v>4.7619047619047734</v>
      </c>
      <c r="N36" s="149">
        <v>2167</v>
      </c>
      <c r="O36" s="150">
        <v>-4.4111160123511297</v>
      </c>
      <c r="P36" s="149">
        <v>798</v>
      </c>
      <c r="Q36" s="150">
        <v>2.3076923076922924</v>
      </c>
      <c r="R36" s="169">
        <v>34735</v>
      </c>
      <c r="S36" s="150">
        <v>0.20771427747166626</v>
      </c>
      <c r="T36" s="149">
        <v>16520</v>
      </c>
      <c r="U36" s="205">
        <v>-2.6402640264026331</v>
      </c>
      <c r="V36" s="149">
        <v>18215</v>
      </c>
      <c r="W36" s="150">
        <v>2.9386832438542001</v>
      </c>
      <c r="X36" s="173" t="s">
        <v>23</v>
      </c>
      <c r="AA36" s="171" t="s">
        <v>23</v>
      </c>
      <c r="AB36" s="172"/>
      <c r="AC36" s="149">
        <v>423</v>
      </c>
      <c r="AD36" s="150">
        <v>-16.237623762376245</v>
      </c>
      <c r="AE36" s="149">
        <v>11907</v>
      </c>
      <c r="AF36" s="150">
        <v>-4.8961661341852931</v>
      </c>
      <c r="AG36" s="169">
        <v>37261</v>
      </c>
      <c r="AH36" s="150">
        <v>-4.2822646937936639</v>
      </c>
      <c r="AI36" s="149">
        <v>31780</v>
      </c>
      <c r="AJ36" s="150">
        <v>-4.6819231576737366</v>
      </c>
      <c r="AK36" s="149">
        <v>1319</v>
      </c>
      <c r="AL36" s="150">
        <v>1.383551114527279</v>
      </c>
      <c r="AM36" s="149">
        <v>2010</v>
      </c>
      <c r="AN36" s="150">
        <v>6.1806656101426256</v>
      </c>
      <c r="AO36" s="149">
        <v>2152</v>
      </c>
      <c r="AP36" s="150">
        <v>-10.071040534893442</v>
      </c>
      <c r="AQ36" s="169">
        <v>48617</v>
      </c>
      <c r="AR36" s="150">
        <v>-7.5775145904225951</v>
      </c>
      <c r="AS36" s="169">
        <v>4603</v>
      </c>
      <c r="AT36" s="150">
        <v>-5.3270259152612027</v>
      </c>
      <c r="AU36" s="169">
        <v>11885</v>
      </c>
      <c r="AV36" s="150">
        <v>5.4101995565410306</v>
      </c>
      <c r="AW36" s="173" t="s">
        <v>23</v>
      </c>
      <c r="AZ36" s="171" t="s">
        <v>23</v>
      </c>
      <c r="BA36" s="172"/>
      <c r="BB36" s="169">
        <v>5075</v>
      </c>
      <c r="BC36" s="150">
        <v>-7.3566995253742249</v>
      </c>
      <c r="BD36" s="155">
        <v>642858</v>
      </c>
      <c r="BE36" s="150">
        <v>8.3786977859224834</v>
      </c>
      <c r="BF36" s="155">
        <v>174500</v>
      </c>
      <c r="BG36" s="150">
        <v>-2.9045181393278341</v>
      </c>
      <c r="BH36" s="155">
        <v>468358</v>
      </c>
      <c r="BI36" s="150">
        <v>13.283458986694541</v>
      </c>
      <c r="BJ36" s="155">
        <v>234525</v>
      </c>
      <c r="BK36" s="150">
        <v>8.9769801957194488</v>
      </c>
      <c r="BL36" s="155">
        <v>94708</v>
      </c>
      <c r="BM36" s="150">
        <v>28.077245557569029</v>
      </c>
      <c r="BN36" s="155">
        <v>172399</v>
      </c>
      <c r="BO36" s="150">
        <v>-2.3351329303595634</v>
      </c>
      <c r="BP36" s="155">
        <v>26969</v>
      </c>
      <c r="BQ36" s="150">
        <v>-5.1155754142771741</v>
      </c>
      <c r="BR36" s="155">
        <v>60594</v>
      </c>
      <c r="BS36" s="150">
        <v>17.250720795681048</v>
      </c>
      <c r="BT36" s="155">
        <v>53664</v>
      </c>
      <c r="BU36" s="150">
        <v>13.253418875569807</v>
      </c>
      <c r="BV36" s="173" t="s">
        <v>23</v>
      </c>
      <c r="BY36" s="171" t="s">
        <v>23</v>
      </c>
      <c r="BZ36" s="172"/>
      <c r="CA36" s="169">
        <v>17635</v>
      </c>
      <c r="CB36" s="150">
        <v>-0.75970737197523874</v>
      </c>
      <c r="CC36" s="149">
        <v>7178</v>
      </c>
      <c r="CD36" s="150">
        <v>-3.6639377264796735</v>
      </c>
      <c r="CE36" s="149">
        <v>10457</v>
      </c>
      <c r="CF36" s="150">
        <v>1.337338889427258</v>
      </c>
      <c r="CG36" s="169">
        <v>21237</v>
      </c>
      <c r="CH36" s="150">
        <v>2.3815262980282625</v>
      </c>
      <c r="CI36" s="149">
        <v>3274</v>
      </c>
      <c r="CJ36" s="150">
        <v>2.0891799189273428</v>
      </c>
      <c r="CK36" s="149">
        <v>6558</v>
      </c>
      <c r="CL36" s="150">
        <v>-0.10662604722010371</v>
      </c>
      <c r="CM36" s="149">
        <v>532</v>
      </c>
      <c r="CN36" s="150">
        <v>-3.7974683544303787</v>
      </c>
      <c r="CO36" s="149">
        <v>273</v>
      </c>
      <c r="CP36" s="150">
        <v>-6.1855670103092848</v>
      </c>
      <c r="CQ36" s="149">
        <v>10600</v>
      </c>
      <c r="CR36" s="150">
        <v>4.6706823343536996</v>
      </c>
      <c r="CS36" s="169">
        <v>33779</v>
      </c>
      <c r="CT36" s="150">
        <v>-1.7966683140971611</v>
      </c>
      <c r="CU36" s="173" t="s">
        <v>23</v>
      </c>
      <c r="CV36" s="202"/>
      <c r="CW36" s="202"/>
      <c r="CX36" s="171" t="s">
        <v>23</v>
      </c>
      <c r="CY36" s="172"/>
      <c r="CZ36" s="149">
        <v>2238</v>
      </c>
      <c r="DA36" s="150">
        <v>-18.854242204496003</v>
      </c>
      <c r="DB36" s="149">
        <v>17059</v>
      </c>
      <c r="DC36" s="150">
        <v>9.0450012784454117</v>
      </c>
      <c r="DD36" s="149">
        <v>13737</v>
      </c>
      <c r="DE36" s="150">
        <v>-8.4322090387948236</v>
      </c>
      <c r="DF36" s="149">
        <v>316</v>
      </c>
      <c r="DG36" s="150">
        <v>-8.4057971014492807</v>
      </c>
      <c r="DH36" s="149">
        <v>30</v>
      </c>
      <c r="DI36" s="150">
        <v>-34.782608695652172</v>
      </c>
      <c r="DJ36" s="149">
        <v>399</v>
      </c>
      <c r="DK36" s="150">
        <v>-33.720930232558146</v>
      </c>
      <c r="DL36" s="149">
        <v>2953</v>
      </c>
      <c r="DM36" s="191">
        <v>4.162257495590822</v>
      </c>
      <c r="DN36" s="171" t="s">
        <v>23</v>
      </c>
      <c r="DO36" s="202"/>
    </row>
    <row r="37" spans="2:119" s="63" customFormat="1" ht="17.100000000000001" customHeight="1">
      <c r="B37" s="174" t="s">
        <v>24</v>
      </c>
      <c r="C37" s="175"/>
      <c r="D37" s="149">
        <v>2571</v>
      </c>
      <c r="E37" s="150">
        <v>6.3715349606950724</v>
      </c>
      <c r="F37" s="149">
        <v>253</v>
      </c>
      <c r="G37" s="150">
        <v>-11.538461538461547</v>
      </c>
      <c r="H37" s="149">
        <v>376</v>
      </c>
      <c r="I37" s="150">
        <v>-20.507399577167021</v>
      </c>
      <c r="J37" s="149">
        <v>7590</v>
      </c>
      <c r="K37" s="150">
        <v>4.3298969072165079</v>
      </c>
      <c r="L37" s="149">
        <v>2220</v>
      </c>
      <c r="M37" s="150">
        <v>25.921724333522405</v>
      </c>
      <c r="N37" s="149">
        <v>3198</v>
      </c>
      <c r="O37" s="150">
        <v>6.7779632721201892</v>
      </c>
      <c r="P37" s="149">
        <v>1195</v>
      </c>
      <c r="Q37" s="150">
        <v>7.6576576576576656</v>
      </c>
      <c r="R37" s="169">
        <v>36720</v>
      </c>
      <c r="S37" s="150">
        <v>-6.7428571428571331</v>
      </c>
      <c r="T37" s="149">
        <v>18828</v>
      </c>
      <c r="U37" s="205">
        <v>-5.3726692466200916</v>
      </c>
      <c r="V37" s="149">
        <v>17892</v>
      </c>
      <c r="W37" s="150">
        <v>-8.1425197658897162</v>
      </c>
      <c r="X37" s="180" t="s">
        <v>24</v>
      </c>
      <c r="AA37" s="174" t="s">
        <v>24</v>
      </c>
      <c r="AB37" s="175"/>
      <c r="AC37" s="149">
        <v>439</v>
      </c>
      <c r="AD37" s="150">
        <v>-20.326678765880217</v>
      </c>
      <c r="AE37" s="149">
        <v>14047</v>
      </c>
      <c r="AF37" s="150">
        <v>-7.5672830163848204</v>
      </c>
      <c r="AG37" s="169">
        <v>41666</v>
      </c>
      <c r="AH37" s="150">
        <v>-2.435254999297527</v>
      </c>
      <c r="AI37" s="149">
        <v>35679</v>
      </c>
      <c r="AJ37" s="150">
        <v>-3.1462077202888281</v>
      </c>
      <c r="AK37" s="149">
        <v>1445</v>
      </c>
      <c r="AL37" s="150">
        <v>6.7208271787296781</v>
      </c>
      <c r="AM37" s="149">
        <v>2114</v>
      </c>
      <c r="AN37" s="150">
        <v>0.76263107721639756</v>
      </c>
      <c r="AO37" s="149">
        <v>2428</v>
      </c>
      <c r="AP37" s="150">
        <v>0.49668874172186861</v>
      </c>
      <c r="AQ37" s="169">
        <v>63317</v>
      </c>
      <c r="AR37" s="150">
        <v>1.3331412841687467</v>
      </c>
      <c r="AS37" s="169">
        <v>5318</v>
      </c>
      <c r="AT37" s="150">
        <v>-2.0265291083271961</v>
      </c>
      <c r="AU37" s="169">
        <v>16783</v>
      </c>
      <c r="AV37" s="150">
        <v>1.9066124233408317</v>
      </c>
      <c r="AW37" s="180" t="s">
        <v>24</v>
      </c>
      <c r="AZ37" s="174" t="s">
        <v>24</v>
      </c>
      <c r="BA37" s="175"/>
      <c r="BB37" s="169">
        <v>6335</v>
      </c>
      <c r="BC37" s="150">
        <v>-2.4033276844862144</v>
      </c>
      <c r="BD37" s="155">
        <v>768701</v>
      </c>
      <c r="BE37" s="150">
        <v>8.7486913957502281</v>
      </c>
      <c r="BF37" s="155">
        <v>208866</v>
      </c>
      <c r="BG37" s="150">
        <v>11.188833524977639</v>
      </c>
      <c r="BH37" s="155">
        <v>559835</v>
      </c>
      <c r="BI37" s="150">
        <v>7.8655214137630622</v>
      </c>
      <c r="BJ37" s="155">
        <v>287927</v>
      </c>
      <c r="BK37" s="150">
        <v>17.113002025592422</v>
      </c>
      <c r="BL37" s="155">
        <v>79838</v>
      </c>
      <c r="BM37" s="150">
        <v>-14.558763725091509</v>
      </c>
      <c r="BN37" s="155">
        <v>211993</v>
      </c>
      <c r="BO37" s="150">
        <v>-4.1852539852566935</v>
      </c>
      <c r="BP37" s="155">
        <v>42956</v>
      </c>
      <c r="BQ37" s="150">
        <v>43.574317323439942</v>
      </c>
      <c r="BR37" s="155">
        <v>79685</v>
      </c>
      <c r="BS37" s="150">
        <v>38.770854376371432</v>
      </c>
      <c r="BT37" s="155">
        <v>66302</v>
      </c>
      <c r="BU37" s="150">
        <v>12.433440732575889</v>
      </c>
      <c r="BV37" s="180" t="s">
        <v>24</v>
      </c>
      <c r="BY37" s="174" t="s">
        <v>24</v>
      </c>
      <c r="BZ37" s="175"/>
      <c r="CA37" s="169">
        <v>20451</v>
      </c>
      <c r="CB37" s="150">
        <v>-1.264906097619857</v>
      </c>
      <c r="CC37" s="149">
        <v>8657</v>
      </c>
      <c r="CD37" s="150">
        <v>1.5007621057568201</v>
      </c>
      <c r="CE37" s="149">
        <v>11794</v>
      </c>
      <c r="CF37" s="150">
        <v>-3.2009192383453637</v>
      </c>
      <c r="CG37" s="169">
        <v>25040</v>
      </c>
      <c r="CH37" s="150">
        <v>8.5345238611243701</v>
      </c>
      <c r="CI37" s="149">
        <v>3589</v>
      </c>
      <c r="CJ37" s="150">
        <v>0.53221288515405263</v>
      </c>
      <c r="CK37" s="149">
        <v>7514</v>
      </c>
      <c r="CL37" s="150">
        <v>-2.6936026936026991</v>
      </c>
      <c r="CM37" s="149">
        <v>701</v>
      </c>
      <c r="CN37" s="150">
        <v>-6.90571049136787</v>
      </c>
      <c r="CO37" s="149">
        <v>307</v>
      </c>
      <c r="CP37" s="150">
        <v>-2.5396825396825449</v>
      </c>
      <c r="CQ37" s="149">
        <v>12929</v>
      </c>
      <c r="CR37" s="150">
        <v>20.707683689664819</v>
      </c>
      <c r="CS37" s="169">
        <v>35758</v>
      </c>
      <c r="CT37" s="150">
        <v>-9.4504937958976996</v>
      </c>
      <c r="CU37" s="180" t="s">
        <v>24</v>
      </c>
      <c r="CV37" s="202"/>
      <c r="CW37" s="202"/>
      <c r="CX37" s="174" t="s">
        <v>24</v>
      </c>
      <c r="CY37" s="175"/>
      <c r="CZ37" s="149">
        <v>2393</v>
      </c>
      <c r="DA37" s="150">
        <v>-37.60104302477184</v>
      </c>
      <c r="DB37" s="149">
        <v>18772</v>
      </c>
      <c r="DC37" s="150">
        <v>-1.6863936315072721</v>
      </c>
      <c r="DD37" s="149">
        <v>13707</v>
      </c>
      <c r="DE37" s="150">
        <v>-13.20838346102704</v>
      </c>
      <c r="DF37" s="149">
        <v>365</v>
      </c>
      <c r="DG37" s="150">
        <v>4.5845272206303633</v>
      </c>
      <c r="DH37" s="149">
        <v>33</v>
      </c>
      <c r="DI37" s="150">
        <v>-13.157894736842096</v>
      </c>
      <c r="DJ37" s="149">
        <v>488</v>
      </c>
      <c r="DK37" s="150">
        <v>28.083989501312345</v>
      </c>
      <c r="DL37" s="149">
        <v>4215</v>
      </c>
      <c r="DM37" s="191">
        <v>12.911867130993841</v>
      </c>
      <c r="DN37" s="174" t="s">
        <v>24</v>
      </c>
      <c r="DO37" s="202"/>
    </row>
    <row r="38" spans="2:119" s="63" customFormat="1" ht="17.100000000000001" customHeight="1">
      <c r="B38" s="147" t="s">
        <v>25</v>
      </c>
      <c r="C38" s="148"/>
      <c r="D38" s="149">
        <v>2468</v>
      </c>
      <c r="E38" s="150">
        <v>-3.1397174254317122</v>
      </c>
      <c r="F38" s="149">
        <v>249</v>
      </c>
      <c r="G38" s="150">
        <v>21.463414634146332</v>
      </c>
      <c r="H38" s="149">
        <v>264</v>
      </c>
      <c r="I38" s="150">
        <v>-26.256983240223462</v>
      </c>
      <c r="J38" s="149">
        <v>6737</v>
      </c>
      <c r="K38" s="150">
        <v>-3.3567637354755391</v>
      </c>
      <c r="L38" s="149">
        <v>2496</v>
      </c>
      <c r="M38" s="150">
        <v>19.540229885057485</v>
      </c>
      <c r="N38" s="149">
        <v>3342</v>
      </c>
      <c r="O38" s="150">
        <v>-15.242201369515598</v>
      </c>
      <c r="P38" s="149">
        <v>1251</v>
      </c>
      <c r="Q38" s="150">
        <v>-15.472972972972983</v>
      </c>
      <c r="R38" s="169">
        <v>34382</v>
      </c>
      <c r="S38" s="150">
        <v>-13.029620823109809</v>
      </c>
      <c r="T38" s="149">
        <v>16576</v>
      </c>
      <c r="U38" s="205">
        <v>-16.71188825243695</v>
      </c>
      <c r="V38" s="149">
        <v>17806</v>
      </c>
      <c r="W38" s="150">
        <v>-9.2965208089246545</v>
      </c>
      <c r="X38" s="153" t="s">
        <v>25</v>
      </c>
      <c r="AA38" s="147" t="s">
        <v>25</v>
      </c>
      <c r="AB38" s="148"/>
      <c r="AC38" s="149">
        <v>449</v>
      </c>
      <c r="AD38" s="150">
        <v>-17.463235294117652</v>
      </c>
      <c r="AE38" s="149">
        <v>13967</v>
      </c>
      <c r="AF38" s="150">
        <v>-8.5809660950386188</v>
      </c>
      <c r="AG38" s="169">
        <v>44376</v>
      </c>
      <c r="AH38" s="150">
        <v>-4.2217042217042291</v>
      </c>
      <c r="AI38" s="149">
        <v>38128</v>
      </c>
      <c r="AJ38" s="150">
        <v>-4.0949793741825147</v>
      </c>
      <c r="AK38" s="149">
        <v>1430</v>
      </c>
      <c r="AL38" s="150">
        <v>-7.5630252100840352</v>
      </c>
      <c r="AM38" s="149">
        <v>2184</v>
      </c>
      <c r="AN38" s="150">
        <v>1.3457076566125323</v>
      </c>
      <c r="AO38" s="149">
        <v>2634</v>
      </c>
      <c r="AP38" s="150">
        <v>-8.3507306889352861</v>
      </c>
      <c r="AQ38" s="155">
        <v>65317</v>
      </c>
      <c r="AR38" s="150">
        <v>5.5645343763131478</v>
      </c>
      <c r="AS38" s="169">
        <v>5892</v>
      </c>
      <c r="AT38" s="150">
        <v>8.9497041420118393</v>
      </c>
      <c r="AU38" s="169">
        <v>18418</v>
      </c>
      <c r="AV38" s="150">
        <v>-4.0329303876615228</v>
      </c>
      <c r="AW38" s="153" t="s">
        <v>25</v>
      </c>
      <c r="AZ38" s="147" t="s">
        <v>25</v>
      </c>
      <c r="BA38" s="148"/>
      <c r="BB38" s="169">
        <v>7525</v>
      </c>
      <c r="BC38" s="150">
        <v>5.5251717851633657</v>
      </c>
      <c r="BD38" s="155">
        <v>877387</v>
      </c>
      <c r="BE38" s="150">
        <v>-4.1141685600410085</v>
      </c>
      <c r="BF38" s="155">
        <v>203039</v>
      </c>
      <c r="BG38" s="150">
        <v>17.649206165256686</v>
      </c>
      <c r="BH38" s="155">
        <v>674348</v>
      </c>
      <c r="BI38" s="150">
        <v>-9.1729712183801553</v>
      </c>
      <c r="BJ38" s="155">
        <v>266208</v>
      </c>
      <c r="BK38" s="150">
        <v>-15.866123068171049</v>
      </c>
      <c r="BL38" s="155">
        <v>105007</v>
      </c>
      <c r="BM38" s="150">
        <v>19.67427972283005</v>
      </c>
      <c r="BN38" s="155">
        <v>257506</v>
      </c>
      <c r="BO38" s="150">
        <v>-8.922230239237166</v>
      </c>
      <c r="BP38" s="155">
        <v>45060</v>
      </c>
      <c r="BQ38" s="150">
        <v>4.3998053798568293</v>
      </c>
      <c r="BR38" s="155">
        <v>135190</v>
      </c>
      <c r="BS38" s="150">
        <v>39.105829088851152</v>
      </c>
      <c r="BT38" s="155">
        <v>68417</v>
      </c>
      <c r="BU38" s="150">
        <v>-22.077197298436232</v>
      </c>
      <c r="BV38" s="153" t="s">
        <v>25</v>
      </c>
      <c r="BY38" s="147" t="s">
        <v>25</v>
      </c>
      <c r="BZ38" s="148"/>
      <c r="CA38" s="169">
        <v>18495</v>
      </c>
      <c r="CB38" s="150">
        <v>-10.270716087715897</v>
      </c>
      <c r="CC38" s="149">
        <v>7666</v>
      </c>
      <c r="CD38" s="150">
        <v>-7.9932789246279441</v>
      </c>
      <c r="CE38" s="149">
        <v>10829</v>
      </c>
      <c r="CF38" s="150">
        <v>-11.81596091205212</v>
      </c>
      <c r="CG38" s="169">
        <v>24247</v>
      </c>
      <c r="CH38" s="150">
        <v>2.5676818950930596</v>
      </c>
      <c r="CI38" s="149">
        <v>3632</v>
      </c>
      <c r="CJ38" s="150">
        <v>0.88888888888889994</v>
      </c>
      <c r="CK38" s="149">
        <v>7449</v>
      </c>
      <c r="CL38" s="150">
        <v>-2.1542099041113971</v>
      </c>
      <c r="CM38" s="149">
        <v>641</v>
      </c>
      <c r="CN38" s="150">
        <v>-26.4908256880734</v>
      </c>
      <c r="CO38" s="149">
        <v>225</v>
      </c>
      <c r="CP38" s="150">
        <v>-28.343949044585997</v>
      </c>
      <c r="CQ38" s="149">
        <v>12300</v>
      </c>
      <c r="CR38" s="150">
        <v>9.4208700293568057</v>
      </c>
      <c r="CS38" s="169">
        <v>37016</v>
      </c>
      <c r="CT38" s="150">
        <v>2.1835748792270522</v>
      </c>
      <c r="CU38" s="153" t="s">
        <v>25</v>
      </c>
      <c r="CV38" s="202"/>
      <c r="CW38" s="202"/>
      <c r="CX38" s="147" t="s">
        <v>25</v>
      </c>
      <c r="CY38" s="148"/>
      <c r="CZ38" s="149">
        <v>2900</v>
      </c>
      <c r="DA38" s="150">
        <v>26.306620209059233</v>
      </c>
      <c r="DB38" s="149">
        <v>18436</v>
      </c>
      <c r="DC38" s="150">
        <v>1.8788682581785991</v>
      </c>
      <c r="DD38" s="149">
        <v>14935</v>
      </c>
      <c r="DE38" s="150">
        <v>-1.8015648629101264</v>
      </c>
      <c r="DF38" s="149">
        <v>340</v>
      </c>
      <c r="DG38" s="150">
        <v>-8.355795148247978</v>
      </c>
      <c r="DH38" s="149">
        <v>31</v>
      </c>
      <c r="DI38" s="150">
        <v>34.782608695652186</v>
      </c>
      <c r="DJ38" s="149">
        <v>374</v>
      </c>
      <c r="DK38" s="150">
        <v>62.608695652173907</v>
      </c>
      <c r="DL38" s="149">
        <v>3401</v>
      </c>
      <c r="DM38" s="191">
        <v>-24.186357556843518</v>
      </c>
      <c r="DN38" s="147" t="s">
        <v>25</v>
      </c>
      <c r="DO38" s="202"/>
    </row>
    <row r="39" spans="2:119" s="63" customFormat="1" ht="17.100000000000001" customHeight="1">
      <c r="B39" s="166" t="s">
        <v>35</v>
      </c>
      <c r="C39" s="167"/>
      <c r="D39" s="149">
        <v>2517</v>
      </c>
      <c r="E39" s="150">
        <v>-11.060070671378099</v>
      </c>
      <c r="F39" s="149">
        <v>192</v>
      </c>
      <c r="G39" s="150">
        <v>-8.5714285714285694</v>
      </c>
      <c r="H39" s="149">
        <v>3066</v>
      </c>
      <c r="I39" s="150">
        <v>7.957746478873247</v>
      </c>
      <c r="J39" s="149">
        <v>2349</v>
      </c>
      <c r="K39" s="150">
        <v>-17.23044397463002</v>
      </c>
      <c r="L39" s="149">
        <v>2384</v>
      </c>
      <c r="M39" s="150">
        <v>42.925659472422069</v>
      </c>
      <c r="N39" s="149">
        <v>3167</v>
      </c>
      <c r="O39" s="150">
        <v>-10.232426303854879</v>
      </c>
      <c r="P39" s="149">
        <v>1154</v>
      </c>
      <c r="Q39" s="150">
        <v>-5.0205761316872355</v>
      </c>
      <c r="R39" s="169">
        <v>31091</v>
      </c>
      <c r="S39" s="150">
        <v>-18.093205827340014</v>
      </c>
      <c r="T39" s="149">
        <v>15508</v>
      </c>
      <c r="U39" s="205">
        <v>-13.305008944543829</v>
      </c>
      <c r="V39" s="149">
        <v>15583</v>
      </c>
      <c r="W39" s="150">
        <v>-22.360619799711017</v>
      </c>
      <c r="X39" s="168" t="s">
        <v>35</v>
      </c>
      <c r="AA39" s="166" t="s">
        <v>35</v>
      </c>
      <c r="AB39" s="167"/>
      <c r="AC39" s="149">
        <v>397</v>
      </c>
      <c r="AD39" s="150">
        <v>-15.711252653927815</v>
      </c>
      <c r="AE39" s="149">
        <v>12599</v>
      </c>
      <c r="AF39" s="150">
        <v>-10.448503802686758</v>
      </c>
      <c r="AG39" s="169">
        <v>32735</v>
      </c>
      <c r="AH39" s="150">
        <v>1.9369102855541342</v>
      </c>
      <c r="AI39" s="149">
        <v>27606</v>
      </c>
      <c r="AJ39" s="150">
        <v>1.9800517177687311</v>
      </c>
      <c r="AK39" s="149">
        <v>1245</v>
      </c>
      <c r="AL39" s="150">
        <v>-4.1570438799076186</v>
      </c>
      <c r="AM39" s="149">
        <v>1521</v>
      </c>
      <c r="AN39" s="150">
        <v>5.1867219917012477</v>
      </c>
      <c r="AO39" s="149">
        <v>2363</v>
      </c>
      <c r="AP39" s="150">
        <v>2.8285465622280128</v>
      </c>
      <c r="AQ39" s="155">
        <v>51349</v>
      </c>
      <c r="AR39" s="150">
        <v>8.6222579485118303</v>
      </c>
      <c r="AS39" s="169">
        <v>4618</v>
      </c>
      <c r="AT39" s="150">
        <v>5.82034830430797</v>
      </c>
      <c r="AU39" s="169">
        <v>16533</v>
      </c>
      <c r="AV39" s="150">
        <v>-1.1893377958403022</v>
      </c>
      <c r="AW39" s="168" t="s">
        <v>35</v>
      </c>
      <c r="AZ39" s="166" t="s">
        <v>35</v>
      </c>
      <c r="BA39" s="167"/>
      <c r="BB39" s="169">
        <v>5838</v>
      </c>
      <c r="BC39" s="150">
        <v>15.879317189360862</v>
      </c>
      <c r="BD39" s="155">
        <v>866572</v>
      </c>
      <c r="BE39" s="150">
        <v>-7.4961891382969128</v>
      </c>
      <c r="BF39" s="155">
        <v>177743</v>
      </c>
      <c r="BG39" s="150">
        <v>13.915183521223341</v>
      </c>
      <c r="BH39" s="155">
        <v>688829</v>
      </c>
      <c r="BI39" s="150">
        <v>-11.775117993250205</v>
      </c>
      <c r="BJ39" s="155">
        <v>298490</v>
      </c>
      <c r="BK39" s="150">
        <v>-2.728579203097155</v>
      </c>
      <c r="BL39" s="155">
        <v>85425</v>
      </c>
      <c r="BM39" s="150">
        <v>-16.059075544375446</v>
      </c>
      <c r="BN39" s="155">
        <v>230509</v>
      </c>
      <c r="BO39" s="150">
        <v>-24.858361096079747</v>
      </c>
      <c r="BP39" s="155">
        <v>43333</v>
      </c>
      <c r="BQ39" s="150">
        <v>1.2831899775617188</v>
      </c>
      <c r="BR39" s="155">
        <v>145057</v>
      </c>
      <c r="BS39" s="150">
        <v>35.115221967622347</v>
      </c>
      <c r="BT39" s="155">
        <v>63758</v>
      </c>
      <c r="BU39" s="150">
        <v>-10.523878355810652</v>
      </c>
      <c r="BV39" s="168" t="s">
        <v>35</v>
      </c>
      <c r="BY39" s="166" t="s">
        <v>35</v>
      </c>
      <c r="BZ39" s="167"/>
      <c r="CA39" s="169">
        <v>17124</v>
      </c>
      <c r="CB39" s="150">
        <v>-5.937929140346057</v>
      </c>
      <c r="CC39" s="149">
        <v>7385</v>
      </c>
      <c r="CD39" s="150">
        <v>0.25794189519412214</v>
      </c>
      <c r="CE39" s="149">
        <v>9739</v>
      </c>
      <c r="CF39" s="150">
        <v>-10.148537687978603</v>
      </c>
      <c r="CG39" s="169">
        <v>19150</v>
      </c>
      <c r="CH39" s="150">
        <v>-5.1322698900227834</v>
      </c>
      <c r="CI39" s="149">
        <v>3007</v>
      </c>
      <c r="CJ39" s="150">
        <v>-4.2661572747532688</v>
      </c>
      <c r="CK39" s="149">
        <v>6234</v>
      </c>
      <c r="CL39" s="150">
        <v>-3.3338502093347699</v>
      </c>
      <c r="CM39" s="149">
        <v>602</v>
      </c>
      <c r="CN39" s="150">
        <v>3.7931034482758577</v>
      </c>
      <c r="CO39" s="149">
        <v>185</v>
      </c>
      <c r="CP39" s="150">
        <v>-11.483253588516746</v>
      </c>
      <c r="CQ39" s="149">
        <v>9122</v>
      </c>
      <c r="CR39" s="150">
        <v>-6.9848067706740125</v>
      </c>
      <c r="CS39" s="169">
        <v>31641</v>
      </c>
      <c r="CT39" s="150">
        <v>-5.320326760226223</v>
      </c>
      <c r="CU39" s="168" t="s">
        <v>35</v>
      </c>
      <c r="CV39" s="202"/>
      <c r="CW39" s="202"/>
      <c r="CX39" s="166" t="s">
        <v>35</v>
      </c>
      <c r="CY39" s="167"/>
      <c r="CZ39" s="149">
        <v>2586</v>
      </c>
      <c r="DA39" s="150">
        <v>31.603053435114504</v>
      </c>
      <c r="DB39" s="149">
        <v>15583</v>
      </c>
      <c r="DC39" s="150">
        <v>-3.4151481343746184</v>
      </c>
      <c r="DD39" s="149">
        <v>12946</v>
      </c>
      <c r="DE39" s="150">
        <v>-12.450125109893833</v>
      </c>
      <c r="DF39" s="149">
        <v>195</v>
      </c>
      <c r="DG39" s="150">
        <v>-15.217391304347828</v>
      </c>
      <c r="DH39" s="149">
        <v>28</v>
      </c>
      <c r="DI39" s="150">
        <v>-17.64705882352942</v>
      </c>
      <c r="DJ39" s="149">
        <v>303</v>
      </c>
      <c r="DK39" s="150">
        <v>12.639405204460957</v>
      </c>
      <c r="DL39" s="169">
        <v>4054</v>
      </c>
      <c r="DM39" s="191">
        <v>-15.787287079351884</v>
      </c>
      <c r="DN39" s="166" t="s">
        <v>35</v>
      </c>
      <c r="DO39" s="202"/>
    </row>
    <row r="40" spans="2:119" s="63" customFormat="1" ht="17.100000000000001" customHeight="1">
      <c r="B40" s="166" t="s">
        <v>26</v>
      </c>
      <c r="C40" s="167"/>
      <c r="D40" s="149">
        <v>2819</v>
      </c>
      <c r="E40" s="150">
        <v>-19.572039942938659</v>
      </c>
      <c r="F40" s="149">
        <v>275</v>
      </c>
      <c r="G40" s="150">
        <v>-33.414043583535118</v>
      </c>
      <c r="H40" s="149">
        <v>306</v>
      </c>
      <c r="I40" s="150">
        <v>34.21052631578948</v>
      </c>
      <c r="J40" s="149">
        <v>462</v>
      </c>
      <c r="K40" s="150">
        <v>-26.550079491255957</v>
      </c>
      <c r="L40" s="149">
        <v>2252</v>
      </c>
      <c r="M40" s="150">
        <v>11.04536489151873</v>
      </c>
      <c r="N40" s="149">
        <v>3774</v>
      </c>
      <c r="O40" s="150">
        <v>1.0712372790573141</v>
      </c>
      <c r="P40" s="149">
        <v>1367</v>
      </c>
      <c r="Q40" s="150">
        <v>9.0981644054269708</v>
      </c>
      <c r="R40" s="169">
        <v>32011</v>
      </c>
      <c r="S40" s="150">
        <v>-5.2648712636874819</v>
      </c>
      <c r="T40" s="149">
        <v>15716</v>
      </c>
      <c r="U40" s="205">
        <v>-10.296803652968038</v>
      </c>
      <c r="V40" s="149">
        <v>16295</v>
      </c>
      <c r="W40" s="150">
        <v>0.15365703749232296</v>
      </c>
      <c r="X40" s="168" t="s">
        <v>26</v>
      </c>
      <c r="AA40" s="166" t="s">
        <v>26</v>
      </c>
      <c r="AB40" s="167"/>
      <c r="AC40" s="149">
        <v>431</v>
      </c>
      <c r="AD40" s="150">
        <v>-13.627254509018044</v>
      </c>
      <c r="AE40" s="149">
        <v>13996</v>
      </c>
      <c r="AF40" s="150">
        <v>-4.1829259943862525</v>
      </c>
      <c r="AG40" s="169">
        <v>35950</v>
      </c>
      <c r="AH40" s="150">
        <v>0.61009739169371358</v>
      </c>
      <c r="AI40" s="149">
        <v>30491</v>
      </c>
      <c r="AJ40" s="150">
        <v>0.21692686935085703</v>
      </c>
      <c r="AK40" s="149">
        <v>1203</v>
      </c>
      <c r="AL40" s="150">
        <v>-5.5729984301412827</v>
      </c>
      <c r="AM40" s="149">
        <v>1917</v>
      </c>
      <c r="AN40" s="150">
        <v>7.7571669477234337</v>
      </c>
      <c r="AO40" s="149">
        <v>2339</v>
      </c>
      <c r="AP40" s="150">
        <v>3.7710736468500556</v>
      </c>
      <c r="AQ40" s="155">
        <v>58934</v>
      </c>
      <c r="AR40" s="150">
        <v>2.8480681302572464</v>
      </c>
      <c r="AS40" s="169">
        <v>5304</v>
      </c>
      <c r="AT40" s="150">
        <v>2.9902912621359263</v>
      </c>
      <c r="AU40" s="169">
        <v>18268</v>
      </c>
      <c r="AV40" s="150">
        <v>3.0634696755994355</v>
      </c>
      <c r="AW40" s="168" t="s">
        <v>26</v>
      </c>
      <c r="AZ40" s="166" t="s">
        <v>26</v>
      </c>
      <c r="BA40" s="167"/>
      <c r="BB40" s="169">
        <v>6469</v>
      </c>
      <c r="BC40" s="150">
        <v>7.6372712146422543</v>
      </c>
      <c r="BD40" s="155">
        <v>882226</v>
      </c>
      <c r="BE40" s="150">
        <v>-6.5260325061982201</v>
      </c>
      <c r="BF40" s="155">
        <v>177513</v>
      </c>
      <c r="BG40" s="150">
        <v>-1.8918291550603499</v>
      </c>
      <c r="BH40" s="155">
        <v>704713</v>
      </c>
      <c r="BI40" s="150">
        <v>-7.6251435342725671</v>
      </c>
      <c r="BJ40" s="155">
        <v>291749</v>
      </c>
      <c r="BK40" s="150">
        <v>-10.16943933837679</v>
      </c>
      <c r="BL40" s="155">
        <v>88229</v>
      </c>
      <c r="BM40" s="150">
        <v>3.6062378167641214</v>
      </c>
      <c r="BN40" s="155">
        <v>227503</v>
      </c>
      <c r="BO40" s="150">
        <v>-23.763391495792803</v>
      </c>
      <c r="BP40" s="155">
        <v>32969</v>
      </c>
      <c r="BQ40" s="150">
        <v>-22.626144097629663</v>
      </c>
      <c r="BR40" s="155">
        <v>171166</v>
      </c>
      <c r="BS40" s="150">
        <v>46.023648245150071</v>
      </c>
      <c r="BT40" s="155">
        <v>70610</v>
      </c>
      <c r="BU40" s="150">
        <v>-6.649920676890531</v>
      </c>
      <c r="BV40" s="168" t="s">
        <v>26</v>
      </c>
      <c r="BY40" s="166" t="s">
        <v>26</v>
      </c>
      <c r="BZ40" s="167"/>
      <c r="CA40" s="169">
        <v>18192</v>
      </c>
      <c r="CB40" s="150">
        <v>3.68766030208036</v>
      </c>
      <c r="CC40" s="149">
        <v>7658</v>
      </c>
      <c r="CD40" s="150">
        <v>-1.0977657238796326</v>
      </c>
      <c r="CE40" s="149">
        <v>10534</v>
      </c>
      <c r="CF40" s="150">
        <v>7.4678637012854523</v>
      </c>
      <c r="CG40" s="169">
        <v>20986</v>
      </c>
      <c r="CH40" s="150">
        <v>2.6310641627542992</v>
      </c>
      <c r="CI40" s="149">
        <v>3406</v>
      </c>
      <c r="CJ40" s="150">
        <v>1.7323775388291551</v>
      </c>
      <c r="CK40" s="149">
        <v>6735</v>
      </c>
      <c r="CL40" s="150">
        <v>-1.5350877192982466</v>
      </c>
      <c r="CM40" s="149">
        <v>672</v>
      </c>
      <c r="CN40" s="150">
        <v>16.464471403812823</v>
      </c>
      <c r="CO40" s="149">
        <v>200</v>
      </c>
      <c r="CP40" s="150">
        <v>-14.529914529914535</v>
      </c>
      <c r="CQ40" s="149">
        <v>9973</v>
      </c>
      <c r="CR40" s="150">
        <v>5.5455603767594397</v>
      </c>
      <c r="CS40" s="169">
        <v>32743</v>
      </c>
      <c r="CT40" s="150">
        <v>-1.2277526395173481</v>
      </c>
      <c r="CU40" s="168" t="s">
        <v>26</v>
      </c>
      <c r="CV40" s="202"/>
      <c r="CW40" s="202"/>
      <c r="CX40" s="166" t="s">
        <v>26</v>
      </c>
      <c r="CY40" s="167"/>
      <c r="CZ40" s="149">
        <v>2014</v>
      </c>
      <c r="DA40" s="150">
        <v>30.864197530864203</v>
      </c>
      <c r="DB40" s="149">
        <v>16810</v>
      </c>
      <c r="DC40" s="150">
        <v>0.17878426698449346</v>
      </c>
      <c r="DD40" s="149">
        <v>13177</v>
      </c>
      <c r="DE40" s="150">
        <v>-8.1998049324230209</v>
      </c>
      <c r="DF40" s="149">
        <v>307</v>
      </c>
      <c r="DG40" s="150">
        <v>48.309178743961354</v>
      </c>
      <c r="DH40" s="149">
        <v>30</v>
      </c>
      <c r="DI40" s="150">
        <v>42.857142857142861</v>
      </c>
      <c r="DJ40" s="149">
        <v>405</v>
      </c>
      <c r="DK40" s="150">
        <v>62.650602409638566</v>
      </c>
      <c r="DL40" s="169">
        <v>5365</v>
      </c>
      <c r="DM40" s="191">
        <v>1.1119487372785528</v>
      </c>
      <c r="DN40" s="166" t="s">
        <v>26</v>
      </c>
      <c r="DO40" s="202"/>
    </row>
    <row r="41" spans="2:119" s="63" customFormat="1" ht="17.100000000000001" customHeight="1">
      <c r="B41" s="166" t="s">
        <v>27</v>
      </c>
      <c r="C41" s="167"/>
      <c r="D41" s="149">
        <v>2572</v>
      </c>
      <c r="E41" s="150">
        <v>-18.530250237567316</v>
      </c>
      <c r="F41" s="149">
        <v>259</v>
      </c>
      <c r="G41" s="150">
        <v>-33.928571428571431</v>
      </c>
      <c r="H41" s="149">
        <v>36</v>
      </c>
      <c r="I41" s="150">
        <v>12.5</v>
      </c>
      <c r="J41" s="149">
        <v>1098</v>
      </c>
      <c r="K41" s="150">
        <v>-21.120689655172413</v>
      </c>
      <c r="L41" s="149">
        <v>2102</v>
      </c>
      <c r="M41" s="150">
        <v>8.2389289392378942</v>
      </c>
      <c r="N41" s="149">
        <v>3407</v>
      </c>
      <c r="O41" s="150">
        <v>-11.48350220836582</v>
      </c>
      <c r="P41" s="149">
        <v>1199</v>
      </c>
      <c r="Q41" s="150">
        <v>-8.9597570235383444</v>
      </c>
      <c r="R41" s="169">
        <v>30730</v>
      </c>
      <c r="S41" s="150">
        <v>-1.5253476895468907</v>
      </c>
      <c r="T41" s="149">
        <v>14797</v>
      </c>
      <c r="U41" s="205">
        <v>-6.1758924608458585</v>
      </c>
      <c r="V41" s="149">
        <v>15933</v>
      </c>
      <c r="W41" s="150">
        <v>3.2264334305150584</v>
      </c>
      <c r="X41" s="168" t="s">
        <v>27</v>
      </c>
      <c r="AA41" s="166" t="s">
        <v>27</v>
      </c>
      <c r="AB41" s="167"/>
      <c r="AC41" s="149">
        <v>428</v>
      </c>
      <c r="AD41" s="150">
        <v>-10.084033613445371</v>
      </c>
      <c r="AE41" s="149">
        <v>13642</v>
      </c>
      <c r="AF41" s="150">
        <v>-7.4239956568946752</v>
      </c>
      <c r="AG41" s="169">
        <v>36387</v>
      </c>
      <c r="AH41" s="150">
        <v>-7.2824563638680075</v>
      </c>
      <c r="AI41" s="149">
        <v>31182</v>
      </c>
      <c r="AJ41" s="150">
        <v>-5.8372338819266218</v>
      </c>
      <c r="AK41" s="149">
        <v>1234</v>
      </c>
      <c r="AL41" s="150">
        <v>-7.7038145100972315</v>
      </c>
      <c r="AM41" s="149">
        <v>1826</v>
      </c>
      <c r="AN41" s="150">
        <v>-21.664521664521658</v>
      </c>
      <c r="AO41" s="149">
        <v>2145</v>
      </c>
      <c r="AP41" s="150">
        <v>-12.875710804224212</v>
      </c>
      <c r="AQ41" s="206">
        <v>61359</v>
      </c>
      <c r="AR41" s="150">
        <v>-2.8730173805679584</v>
      </c>
      <c r="AS41" s="169">
        <v>5637</v>
      </c>
      <c r="AT41" s="150">
        <v>1.330217508538567</v>
      </c>
      <c r="AU41" s="169">
        <v>18012</v>
      </c>
      <c r="AV41" s="150">
        <v>5.8346553851577738</v>
      </c>
      <c r="AW41" s="168" t="s">
        <v>27</v>
      </c>
      <c r="AZ41" s="166" t="s">
        <v>27</v>
      </c>
      <c r="BA41" s="167"/>
      <c r="BB41" s="169">
        <v>7153</v>
      </c>
      <c r="BC41" s="150">
        <v>8.0350400241655251</v>
      </c>
      <c r="BD41" s="155">
        <v>963136</v>
      </c>
      <c r="BE41" s="150">
        <v>4.0648719901892605</v>
      </c>
      <c r="BF41" s="155">
        <v>191190</v>
      </c>
      <c r="BG41" s="150">
        <v>15.367905287167673</v>
      </c>
      <c r="BH41" s="155">
        <v>771946</v>
      </c>
      <c r="BI41" s="150">
        <v>1.5995146046357434</v>
      </c>
      <c r="BJ41" s="155">
        <v>297802</v>
      </c>
      <c r="BK41" s="150">
        <v>2.1202322208086599</v>
      </c>
      <c r="BL41" s="155">
        <v>95047</v>
      </c>
      <c r="BM41" s="150">
        <v>12.545588026334471</v>
      </c>
      <c r="BN41" s="155">
        <v>274988</v>
      </c>
      <c r="BO41" s="150">
        <v>-9.8846145023283611</v>
      </c>
      <c r="BP41" s="155">
        <v>42130</v>
      </c>
      <c r="BQ41" s="150">
        <v>37.235740577868967</v>
      </c>
      <c r="BR41" s="155">
        <v>179686</v>
      </c>
      <c r="BS41" s="150">
        <v>35.3505679592636</v>
      </c>
      <c r="BT41" s="155">
        <v>73483</v>
      </c>
      <c r="BU41" s="150">
        <v>-9.0984438011826114</v>
      </c>
      <c r="BV41" s="168" t="s">
        <v>27</v>
      </c>
      <c r="BY41" s="166" t="s">
        <v>27</v>
      </c>
      <c r="BZ41" s="167"/>
      <c r="CA41" s="169">
        <v>17461</v>
      </c>
      <c r="CB41" s="150">
        <v>0.64557034987606698</v>
      </c>
      <c r="CC41" s="149">
        <v>8290</v>
      </c>
      <c r="CD41" s="150">
        <v>7.286139510806251</v>
      </c>
      <c r="CE41" s="149">
        <v>9171</v>
      </c>
      <c r="CF41" s="150">
        <v>-4.6871752234462747</v>
      </c>
      <c r="CG41" s="169">
        <v>20526</v>
      </c>
      <c r="CH41" s="150">
        <v>-0.84536978889909165</v>
      </c>
      <c r="CI41" s="149">
        <v>3237</v>
      </c>
      <c r="CJ41" s="150">
        <v>-1.4911746804625636</v>
      </c>
      <c r="CK41" s="149">
        <v>6556</v>
      </c>
      <c r="CL41" s="150">
        <v>-6.007168458781365</v>
      </c>
      <c r="CM41" s="149">
        <v>676</v>
      </c>
      <c r="CN41" s="150">
        <v>-1.6011644832605469</v>
      </c>
      <c r="CO41" s="149">
        <v>206</v>
      </c>
      <c r="CP41" s="150">
        <v>-21.072796934865906</v>
      </c>
      <c r="CQ41" s="149">
        <v>9851</v>
      </c>
      <c r="CR41" s="150">
        <v>3.7821323219553165</v>
      </c>
      <c r="CS41" s="169">
        <v>33432</v>
      </c>
      <c r="CT41" s="150">
        <v>0.75038423289032607</v>
      </c>
      <c r="CU41" s="168" t="s">
        <v>27</v>
      </c>
      <c r="CV41" s="202"/>
      <c r="CW41" s="202"/>
      <c r="CX41" s="166" t="s">
        <v>27</v>
      </c>
      <c r="CY41" s="167"/>
      <c r="CZ41" s="149">
        <v>1991</v>
      </c>
      <c r="DA41" s="150">
        <v>8.7978142076502621</v>
      </c>
      <c r="DB41" s="149">
        <v>16349</v>
      </c>
      <c r="DC41" s="150">
        <v>-0.213623046875</v>
      </c>
      <c r="DD41" s="149">
        <v>14288</v>
      </c>
      <c r="DE41" s="150">
        <v>0.97526501766785145</v>
      </c>
      <c r="DF41" s="149">
        <v>384</v>
      </c>
      <c r="DG41" s="150">
        <v>2.4000000000000057</v>
      </c>
      <c r="DH41" s="149">
        <v>28</v>
      </c>
      <c r="DI41" s="150">
        <v>33.333333333333314</v>
      </c>
      <c r="DJ41" s="149">
        <v>392</v>
      </c>
      <c r="DK41" s="150">
        <v>-7.3286052009456313</v>
      </c>
      <c r="DL41" s="169">
        <v>5574</v>
      </c>
      <c r="DM41" s="191">
        <v>6.8839884947267507</v>
      </c>
      <c r="DN41" s="166" t="s">
        <v>27</v>
      </c>
      <c r="DO41" s="202"/>
    </row>
    <row r="42" spans="2:119" s="63" customFormat="1" ht="17.100000000000001" customHeight="1">
      <c r="B42" s="166" t="s">
        <v>29</v>
      </c>
      <c r="C42" s="167"/>
      <c r="D42" s="149">
        <v>2144</v>
      </c>
      <c r="E42" s="150">
        <v>-2.7223230490018153</v>
      </c>
      <c r="F42" s="149">
        <v>237</v>
      </c>
      <c r="G42" s="150">
        <v>-40.75</v>
      </c>
      <c r="H42" s="149">
        <v>32</v>
      </c>
      <c r="I42" s="150">
        <v>6.6666666666666714</v>
      </c>
      <c r="J42" s="149">
        <v>1023</v>
      </c>
      <c r="K42" s="150">
        <v>11.681222707423572</v>
      </c>
      <c r="L42" s="149">
        <v>1516</v>
      </c>
      <c r="M42" s="150">
        <v>24.160524160524162</v>
      </c>
      <c r="N42" s="149">
        <v>2744</v>
      </c>
      <c r="O42" s="150">
        <v>5.2147239263803584</v>
      </c>
      <c r="P42" s="149">
        <v>968</v>
      </c>
      <c r="Q42" s="150">
        <v>0.41493775933609811</v>
      </c>
      <c r="R42" s="169">
        <v>29777</v>
      </c>
      <c r="S42" s="150">
        <v>2.5696669077882319</v>
      </c>
      <c r="T42" s="149">
        <v>14837</v>
      </c>
      <c r="U42" s="205">
        <v>2.1550537042137137</v>
      </c>
      <c r="V42" s="149">
        <v>14940</v>
      </c>
      <c r="W42" s="150">
        <v>2.9847659750465283</v>
      </c>
      <c r="X42" s="168" t="s">
        <v>29</v>
      </c>
      <c r="AA42" s="166" t="s">
        <v>29</v>
      </c>
      <c r="AB42" s="167"/>
      <c r="AC42" s="149">
        <v>416</v>
      </c>
      <c r="AD42" s="150">
        <v>21.637426900584785</v>
      </c>
      <c r="AE42" s="149">
        <v>11225</v>
      </c>
      <c r="AF42" s="150">
        <v>-10.82777248172863</v>
      </c>
      <c r="AG42" s="169">
        <v>33633</v>
      </c>
      <c r="AH42" s="150">
        <v>-1.0241017038933506</v>
      </c>
      <c r="AI42" s="149">
        <v>28632</v>
      </c>
      <c r="AJ42" s="150">
        <v>-1.1155240891037863</v>
      </c>
      <c r="AK42" s="149">
        <v>1185</v>
      </c>
      <c r="AL42" s="150">
        <v>-6.5457413249211385</v>
      </c>
      <c r="AM42" s="149">
        <v>1567</v>
      </c>
      <c r="AN42" s="150">
        <v>-13.758943313153551</v>
      </c>
      <c r="AO42" s="149">
        <v>2249</v>
      </c>
      <c r="AP42" s="150">
        <v>15.868109222050492</v>
      </c>
      <c r="AQ42" s="206">
        <v>54217</v>
      </c>
      <c r="AR42" s="150">
        <v>-1.4128814052442067</v>
      </c>
      <c r="AS42" s="169">
        <v>4964</v>
      </c>
      <c r="AT42" s="150">
        <v>-3.1225604996096763</v>
      </c>
      <c r="AU42" s="169">
        <v>14185</v>
      </c>
      <c r="AV42" s="150">
        <v>4.3705393274961324</v>
      </c>
      <c r="AW42" s="168" t="s">
        <v>29</v>
      </c>
      <c r="AZ42" s="166" t="s">
        <v>29</v>
      </c>
      <c r="BA42" s="167"/>
      <c r="BB42" s="169">
        <v>6344</v>
      </c>
      <c r="BC42" s="150">
        <v>-6.2232076866223167</v>
      </c>
      <c r="BD42" s="155">
        <v>938164</v>
      </c>
      <c r="BE42" s="150">
        <v>2.0841993014221885</v>
      </c>
      <c r="BF42" s="155">
        <v>190085</v>
      </c>
      <c r="BG42" s="150">
        <v>7.8667816731168756</v>
      </c>
      <c r="BH42" s="155">
        <v>748079</v>
      </c>
      <c r="BI42" s="150">
        <v>0.71231630020946568</v>
      </c>
      <c r="BJ42" s="155">
        <v>313916</v>
      </c>
      <c r="BK42" s="150">
        <v>21.455848271112473</v>
      </c>
      <c r="BL42" s="155">
        <v>97989</v>
      </c>
      <c r="BM42" s="150">
        <v>1.1196648229175139</v>
      </c>
      <c r="BN42" s="155">
        <v>235966</v>
      </c>
      <c r="BO42" s="150">
        <v>-19.780929587424197</v>
      </c>
      <c r="BP42" s="155">
        <v>48185</v>
      </c>
      <c r="BQ42" s="150">
        <v>19.266849830449758</v>
      </c>
      <c r="BR42" s="155">
        <v>171193</v>
      </c>
      <c r="BS42" s="150">
        <v>18.883202199984723</v>
      </c>
      <c r="BT42" s="155">
        <v>70915</v>
      </c>
      <c r="BU42" s="150">
        <v>-16.659811260885405</v>
      </c>
      <c r="BV42" s="168" t="s">
        <v>29</v>
      </c>
      <c r="BY42" s="166" t="s">
        <v>29</v>
      </c>
      <c r="BZ42" s="167"/>
      <c r="CA42" s="169">
        <v>16516</v>
      </c>
      <c r="CB42" s="150">
        <v>-1.4382049292832875</v>
      </c>
      <c r="CC42" s="149">
        <v>7423</v>
      </c>
      <c r="CD42" s="150">
        <v>4.9632352941176379</v>
      </c>
      <c r="CE42" s="149">
        <v>9093</v>
      </c>
      <c r="CF42" s="150">
        <v>-6.1125451729478613</v>
      </c>
      <c r="CG42" s="169">
        <v>19362</v>
      </c>
      <c r="CH42" s="150">
        <v>5.3886348791639449</v>
      </c>
      <c r="CI42" s="149">
        <v>2762</v>
      </c>
      <c r="CJ42" s="150">
        <v>4.3445409897997678</v>
      </c>
      <c r="CK42" s="149">
        <v>6595</v>
      </c>
      <c r="CL42" s="150">
        <v>8.6133069828721887</v>
      </c>
      <c r="CM42" s="149">
        <v>495</v>
      </c>
      <c r="CN42" s="150">
        <v>-27.737226277372258</v>
      </c>
      <c r="CO42" s="149">
        <v>202</v>
      </c>
      <c r="CP42" s="150">
        <v>-3.3492822966507134</v>
      </c>
      <c r="CQ42" s="149">
        <v>9308</v>
      </c>
      <c r="CR42" s="150">
        <v>6.267838794382925</v>
      </c>
      <c r="CS42" s="169">
        <v>30897</v>
      </c>
      <c r="CT42" s="150">
        <v>4.2092482039866468</v>
      </c>
      <c r="CU42" s="168" t="s">
        <v>29</v>
      </c>
      <c r="CV42" s="202"/>
      <c r="CW42" s="202"/>
      <c r="CX42" s="166" t="s">
        <v>29</v>
      </c>
      <c r="CY42" s="167"/>
      <c r="CZ42" s="149">
        <v>1309</v>
      </c>
      <c r="DA42" s="150">
        <v>-17.879548306148052</v>
      </c>
      <c r="DB42" s="149">
        <v>16565</v>
      </c>
      <c r="DC42" s="150">
        <v>9.6511550936651815</v>
      </c>
      <c r="DD42" s="149">
        <v>12458</v>
      </c>
      <c r="DE42" s="150">
        <v>0.52448963124345482</v>
      </c>
      <c r="DF42" s="149">
        <v>287</v>
      </c>
      <c r="DG42" s="150">
        <v>-10.031347962382441</v>
      </c>
      <c r="DH42" s="149">
        <v>32</v>
      </c>
      <c r="DI42" s="150">
        <v>-30.434782608695656</v>
      </c>
      <c r="DJ42" s="149">
        <v>246</v>
      </c>
      <c r="DK42" s="150">
        <v>29.473684210526329</v>
      </c>
      <c r="DL42" s="169">
        <v>4779</v>
      </c>
      <c r="DM42" s="191">
        <v>1.4865151836908126</v>
      </c>
      <c r="DN42" s="166" t="s">
        <v>29</v>
      </c>
      <c r="DO42" s="202"/>
    </row>
    <row r="43" spans="2:119" s="63" customFormat="1" ht="17.100000000000001" customHeight="1">
      <c r="B43" s="166" t="s">
        <v>30</v>
      </c>
      <c r="C43" s="167"/>
      <c r="D43" s="149">
        <v>1855</v>
      </c>
      <c r="E43" s="150">
        <v>-3.4357105674128121</v>
      </c>
      <c r="F43" s="149">
        <v>297</v>
      </c>
      <c r="G43" s="150">
        <v>-5.1118210862619833</v>
      </c>
      <c r="H43" s="149">
        <v>1784</v>
      </c>
      <c r="I43" s="150">
        <v>-20.357142857142861</v>
      </c>
      <c r="J43" s="149">
        <v>823</v>
      </c>
      <c r="K43" s="150">
        <v>-4.3023255813953512</v>
      </c>
      <c r="L43" s="149">
        <v>1569</v>
      </c>
      <c r="M43" s="150">
        <v>13.203463203463201</v>
      </c>
      <c r="N43" s="149">
        <v>2624</v>
      </c>
      <c r="O43" s="150">
        <v>-14.722131946701339</v>
      </c>
      <c r="P43" s="149">
        <v>970</v>
      </c>
      <c r="Q43" s="150">
        <v>-8.4041548630783751</v>
      </c>
      <c r="R43" s="169">
        <v>31877</v>
      </c>
      <c r="S43" s="150">
        <v>-0.75653798256537641</v>
      </c>
      <c r="T43" s="149">
        <v>15645</v>
      </c>
      <c r="U43" s="205">
        <v>-3.1269349845201191</v>
      </c>
      <c r="V43" s="149">
        <v>16232</v>
      </c>
      <c r="W43" s="150">
        <v>1.6405760801502964</v>
      </c>
      <c r="X43" s="168" t="s">
        <v>30</v>
      </c>
      <c r="AA43" s="166" t="s">
        <v>30</v>
      </c>
      <c r="AB43" s="167"/>
      <c r="AC43" s="149">
        <v>440</v>
      </c>
      <c r="AD43" s="150">
        <v>17.962466487935643</v>
      </c>
      <c r="AE43" s="149">
        <v>13048</v>
      </c>
      <c r="AF43" s="150">
        <v>-8.2031799634163463</v>
      </c>
      <c r="AG43" s="169">
        <v>37172</v>
      </c>
      <c r="AH43" s="150">
        <v>-2.4894415151753577</v>
      </c>
      <c r="AI43" s="149">
        <v>31671</v>
      </c>
      <c r="AJ43" s="150">
        <v>-3.0103509524101213</v>
      </c>
      <c r="AK43" s="149">
        <v>1282</v>
      </c>
      <c r="AL43" s="150">
        <v>-6.831395348837205</v>
      </c>
      <c r="AM43" s="149">
        <v>1989</v>
      </c>
      <c r="AN43" s="150">
        <v>-6.0462919225318927</v>
      </c>
      <c r="AO43" s="149">
        <v>2230</v>
      </c>
      <c r="AP43" s="150">
        <v>12.968591691995954</v>
      </c>
      <c r="AQ43" s="169">
        <v>56778</v>
      </c>
      <c r="AR43" s="150">
        <v>-0.64744173024428164</v>
      </c>
      <c r="AS43" s="169">
        <v>5649</v>
      </c>
      <c r="AT43" s="150">
        <v>2.5971667272066838</v>
      </c>
      <c r="AU43" s="169">
        <v>11909</v>
      </c>
      <c r="AV43" s="150">
        <v>2.4165806673546655</v>
      </c>
      <c r="AW43" s="168" t="s">
        <v>30</v>
      </c>
      <c r="AZ43" s="166" t="s">
        <v>30</v>
      </c>
      <c r="BA43" s="167"/>
      <c r="BB43" s="169">
        <v>5937</v>
      </c>
      <c r="BC43" s="150">
        <v>0.96938775510204778</v>
      </c>
      <c r="BD43" s="155">
        <v>723675</v>
      </c>
      <c r="BE43" s="150">
        <v>-6.9128923087609309</v>
      </c>
      <c r="BF43" s="155">
        <v>175342</v>
      </c>
      <c r="BG43" s="150">
        <v>8.9669572999073921</v>
      </c>
      <c r="BH43" s="155">
        <v>548333</v>
      </c>
      <c r="BI43" s="150">
        <v>-11.057673591736631</v>
      </c>
      <c r="BJ43" s="155">
        <v>270348</v>
      </c>
      <c r="BK43" s="150">
        <v>21.284499156587586</v>
      </c>
      <c r="BL43" s="155">
        <v>90510</v>
      </c>
      <c r="BM43" s="150">
        <v>-9.4120944011850156</v>
      </c>
      <c r="BN43" s="155">
        <v>178318</v>
      </c>
      <c r="BO43" s="150">
        <v>-26.385448660788001</v>
      </c>
      <c r="BP43" s="155">
        <v>31858</v>
      </c>
      <c r="BQ43" s="150">
        <v>-10.859285374520837</v>
      </c>
      <c r="BR43" s="155">
        <v>96581</v>
      </c>
      <c r="BS43" s="150">
        <v>-9.222411248860368</v>
      </c>
      <c r="BT43" s="155">
        <v>56059</v>
      </c>
      <c r="BU43" s="150">
        <v>-20.183669110842175</v>
      </c>
      <c r="BV43" s="168" t="s">
        <v>30</v>
      </c>
      <c r="BY43" s="166" t="s">
        <v>30</v>
      </c>
      <c r="BZ43" s="167"/>
      <c r="CA43" s="169">
        <v>18025</v>
      </c>
      <c r="CB43" s="150">
        <v>3.7410071942445882</v>
      </c>
      <c r="CC43" s="149">
        <v>8198</v>
      </c>
      <c r="CD43" s="150">
        <v>10.514963602049065</v>
      </c>
      <c r="CE43" s="149">
        <v>9827</v>
      </c>
      <c r="CF43" s="150">
        <v>-1.30561414080546</v>
      </c>
      <c r="CG43" s="169">
        <v>21644</v>
      </c>
      <c r="CH43" s="150">
        <v>12.116032116032116</v>
      </c>
      <c r="CI43" s="149">
        <v>3194</v>
      </c>
      <c r="CJ43" s="150">
        <v>8.2344967807522949</v>
      </c>
      <c r="CK43" s="149">
        <v>6872</v>
      </c>
      <c r="CL43" s="150">
        <v>6.3941786654280861</v>
      </c>
      <c r="CM43" s="149">
        <v>534</v>
      </c>
      <c r="CN43" s="150">
        <v>-9.7972972972973054</v>
      </c>
      <c r="CO43" s="149">
        <v>244</v>
      </c>
      <c r="CP43" s="150">
        <v>12.442396313364057</v>
      </c>
      <c r="CQ43" s="149">
        <v>10800</v>
      </c>
      <c r="CR43" s="150">
        <v>18.864186660796832</v>
      </c>
      <c r="CS43" s="169">
        <v>35447</v>
      </c>
      <c r="CT43" s="150">
        <v>5.5221481305072615</v>
      </c>
      <c r="CU43" s="168" t="s">
        <v>30</v>
      </c>
      <c r="CV43" s="202"/>
      <c r="CW43" s="202"/>
      <c r="CX43" s="166" t="s">
        <v>30</v>
      </c>
      <c r="CY43" s="167"/>
      <c r="CZ43" s="149">
        <v>2564</v>
      </c>
      <c r="DA43" s="150">
        <v>15.443493921656909</v>
      </c>
      <c r="DB43" s="149">
        <v>17782</v>
      </c>
      <c r="DC43" s="150">
        <v>5.9019712941456675</v>
      </c>
      <c r="DD43" s="149">
        <v>14361</v>
      </c>
      <c r="DE43" s="150">
        <v>4.2162554426705441</v>
      </c>
      <c r="DF43" s="149">
        <v>321</v>
      </c>
      <c r="DG43" s="150">
        <v>-13.47708894878707</v>
      </c>
      <c r="DH43" s="149">
        <v>37</v>
      </c>
      <c r="DI43" s="150">
        <v>48</v>
      </c>
      <c r="DJ43" s="149">
        <v>382</v>
      </c>
      <c r="DK43" s="150">
        <v>-5.4455445544554522</v>
      </c>
      <c r="DL43" s="169">
        <v>6666</v>
      </c>
      <c r="DM43" s="191">
        <v>-4.8801369863013662</v>
      </c>
      <c r="DN43" s="166" t="s">
        <v>30</v>
      </c>
      <c r="DO43" s="202"/>
    </row>
    <row r="44" spans="2:119" s="63" customFormat="1" ht="17.100000000000001" customHeight="1">
      <c r="B44" s="166" t="s">
        <v>31</v>
      </c>
      <c r="C44" s="167"/>
      <c r="D44" s="149">
        <v>2025</v>
      </c>
      <c r="E44" s="150">
        <v>-4.7507055503292577</v>
      </c>
      <c r="F44" s="149">
        <v>336</v>
      </c>
      <c r="G44" s="150">
        <v>-15.365239294710335</v>
      </c>
      <c r="H44" s="149">
        <v>161</v>
      </c>
      <c r="I44" s="150">
        <v>-38.314176245210732</v>
      </c>
      <c r="J44" s="149">
        <v>4788</v>
      </c>
      <c r="K44" s="150">
        <v>-4.1057480472661751</v>
      </c>
      <c r="L44" s="149">
        <v>1933</v>
      </c>
      <c r="M44" s="150">
        <v>19.468479604449925</v>
      </c>
      <c r="N44" s="149">
        <v>2829</v>
      </c>
      <c r="O44" s="150">
        <v>-12.306261624302536</v>
      </c>
      <c r="P44" s="149">
        <v>1081</v>
      </c>
      <c r="Q44" s="150">
        <v>-7.0507308684436794</v>
      </c>
      <c r="R44" s="169">
        <v>32559</v>
      </c>
      <c r="S44" s="150">
        <v>-3.3054169636493214</v>
      </c>
      <c r="T44" s="149">
        <v>16152</v>
      </c>
      <c r="U44" s="205">
        <v>-8.0862687076765525</v>
      </c>
      <c r="V44" s="149">
        <v>16407</v>
      </c>
      <c r="W44" s="150">
        <v>1.9131623082178919</v>
      </c>
      <c r="X44" s="168" t="s">
        <v>31</v>
      </c>
      <c r="AA44" s="166" t="s">
        <v>31</v>
      </c>
      <c r="AB44" s="167"/>
      <c r="AC44" s="149">
        <v>436</v>
      </c>
      <c r="AD44" s="150">
        <v>-7.4309978768577452</v>
      </c>
      <c r="AE44" s="149">
        <v>14084</v>
      </c>
      <c r="AF44" s="150">
        <v>-0.41716750335855579</v>
      </c>
      <c r="AG44" s="169">
        <v>41979</v>
      </c>
      <c r="AH44" s="150">
        <v>-4.8548310328415027</v>
      </c>
      <c r="AI44" s="149">
        <v>35792</v>
      </c>
      <c r="AJ44" s="150">
        <v>-4.9879217435162388</v>
      </c>
      <c r="AK44" s="149">
        <v>1449</v>
      </c>
      <c r="AL44" s="150">
        <v>-6.7567567567567579</v>
      </c>
      <c r="AM44" s="149">
        <v>2256</v>
      </c>
      <c r="AN44" s="150">
        <v>-9.470304975922943</v>
      </c>
      <c r="AO44" s="149">
        <v>2482</v>
      </c>
      <c r="AP44" s="150">
        <v>3.2445923460898456</v>
      </c>
      <c r="AQ44" s="169">
        <v>57966</v>
      </c>
      <c r="AR44" s="150">
        <v>-4.7661294297402463</v>
      </c>
      <c r="AS44" s="169">
        <v>5829</v>
      </c>
      <c r="AT44" s="150">
        <v>-11.440291704649042</v>
      </c>
      <c r="AU44" s="169">
        <v>11243</v>
      </c>
      <c r="AV44" s="150">
        <v>-9.9479375250300421</v>
      </c>
      <c r="AW44" s="168" t="s">
        <v>31</v>
      </c>
      <c r="AZ44" s="166" t="s">
        <v>31</v>
      </c>
      <c r="BA44" s="167"/>
      <c r="BB44" s="169">
        <v>6031</v>
      </c>
      <c r="BC44" s="150">
        <v>-11.529998533079066</v>
      </c>
      <c r="BD44" s="155">
        <v>731111</v>
      </c>
      <c r="BE44" s="150">
        <v>7.7640223042080549</v>
      </c>
      <c r="BF44" s="155">
        <v>186575</v>
      </c>
      <c r="BG44" s="150">
        <v>6.5740920567100432</v>
      </c>
      <c r="BH44" s="155">
        <v>544536</v>
      </c>
      <c r="BI44" s="150">
        <v>8.1778648352805305</v>
      </c>
      <c r="BJ44" s="155">
        <v>263494</v>
      </c>
      <c r="BK44" s="150">
        <v>27.321311221925853</v>
      </c>
      <c r="BL44" s="155">
        <v>101183</v>
      </c>
      <c r="BM44" s="150">
        <v>0.58052266921141893</v>
      </c>
      <c r="BN44" s="155">
        <v>198586</v>
      </c>
      <c r="BO44" s="150">
        <v>-8.2205265906559504</v>
      </c>
      <c r="BP44" s="155">
        <v>27314</v>
      </c>
      <c r="BQ44" s="150">
        <v>-17.540152155536774</v>
      </c>
      <c r="BR44" s="155">
        <v>76782</v>
      </c>
      <c r="BS44" s="150">
        <v>13.958769312970304</v>
      </c>
      <c r="BT44" s="155">
        <v>63751</v>
      </c>
      <c r="BU44" s="150">
        <v>18.031178256683702</v>
      </c>
      <c r="BV44" s="168" t="s">
        <v>31</v>
      </c>
      <c r="BY44" s="166" t="s">
        <v>31</v>
      </c>
      <c r="BZ44" s="167"/>
      <c r="CA44" s="169">
        <v>18337</v>
      </c>
      <c r="CB44" s="150">
        <v>1.0581427390465592</v>
      </c>
      <c r="CC44" s="149">
        <v>8597</v>
      </c>
      <c r="CD44" s="150">
        <v>7.1945137157107126</v>
      </c>
      <c r="CE44" s="149">
        <v>9740</v>
      </c>
      <c r="CF44" s="150">
        <v>-3.8024691358024683</v>
      </c>
      <c r="CG44" s="169">
        <v>22167</v>
      </c>
      <c r="CH44" s="150">
        <v>-5.0826410893208873</v>
      </c>
      <c r="CI44" s="149">
        <v>3279</v>
      </c>
      <c r="CJ44" s="150">
        <v>-4.9013921113689065</v>
      </c>
      <c r="CK44" s="149">
        <v>6653</v>
      </c>
      <c r="CL44" s="150">
        <v>-13.776568170036285</v>
      </c>
      <c r="CM44" s="149">
        <v>586</v>
      </c>
      <c r="CN44" s="150">
        <v>1.3840830449827024</v>
      </c>
      <c r="CO44" s="149">
        <v>212</v>
      </c>
      <c r="CP44" s="150">
        <v>1.9230769230769198</v>
      </c>
      <c r="CQ44" s="149">
        <v>11437</v>
      </c>
      <c r="CR44" s="150">
        <v>0.28937215012277306</v>
      </c>
      <c r="CS44" s="169">
        <v>35931</v>
      </c>
      <c r="CT44" s="150">
        <v>2.4404846756949325</v>
      </c>
      <c r="CU44" s="168" t="s">
        <v>31</v>
      </c>
      <c r="CV44" s="202"/>
      <c r="CW44" s="202"/>
      <c r="CX44" s="166" t="s">
        <v>31</v>
      </c>
      <c r="CY44" s="167"/>
      <c r="CZ44" s="149">
        <v>2691</v>
      </c>
      <c r="DA44" s="150">
        <v>-2.6058631921824116</v>
      </c>
      <c r="DB44" s="149">
        <v>17810</v>
      </c>
      <c r="DC44" s="150">
        <v>9.1031609899534516</v>
      </c>
      <c r="DD44" s="149">
        <v>14694</v>
      </c>
      <c r="DE44" s="150">
        <v>-3.0930554639583221</v>
      </c>
      <c r="DF44" s="149">
        <v>241</v>
      </c>
      <c r="DG44" s="150">
        <v>-32.681564245810051</v>
      </c>
      <c r="DH44" s="149">
        <v>24</v>
      </c>
      <c r="DI44" s="150">
        <v>-31.428571428571431</v>
      </c>
      <c r="DJ44" s="149">
        <v>471</v>
      </c>
      <c r="DK44" s="150">
        <v>9.0277777777777715</v>
      </c>
      <c r="DL44" s="169">
        <v>7746</v>
      </c>
      <c r="DM44" s="191">
        <v>-12.286264296229191</v>
      </c>
      <c r="DN44" s="166" t="s">
        <v>31</v>
      </c>
      <c r="DO44" s="202"/>
    </row>
    <row r="45" spans="2:119" s="63" customFormat="1" ht="17.100000000000001" customHeight="1">
      <c r="B45" s="166" t="s">
        <v>32</v>
      </c>
      <c r="C45" s="167"/>
      <c r="D45" s="149">
        <v>1864</v>
      </c>
      <c r="E45" s="150">
        <v>-3.1688311688311614</v>
      </c>
      <c r="F45" s="149">
        <v>297</v>
      </c>
      <c r="G45" s="150">
        <v>-4.501607717041793</v>
      </c>
      <c r="H45" s="149">
        <v>315</v>
      </c>
      <c r="I45" s="150">
        <v>-11.016949152542381</v>
      </c>
      <c r="J45" s="149">
        <v>6662</v>
      </c>
      <c r="K45" s="150">
        <v>4.913385826771659</v>
      </c>
      <c r="L45" s="149">
        <v>1559</v>
      </c>
      <c r="M45" s="150">
        <v>-9.9364529173887917</v>
      </c>
      <c r="N45" s="149">
        <v>2935</v>
      </c>
      <c r="O45" s="150">
        <v>-2.3619427811044602</v>
      </c>
      <c r="P45" s="149">
        <v>1190</v>
      </c>
      <c r="Q45" s="150">
        <v>0.4219409282700326</v>
      </c>
      <c r="R45" s="169">
        <v>32815</v>
      </c>
      <c r="S45" s="150">
        <v>0.67803890286555202</v>
      </c>
      <c r="T45" s="149">
        <v>17227</v>
      </c>
      <c r="U45" s="205">
        <v>2.9276453366792197</v>
      </c>
      <c r="V45" s="149">
        <v>15588</v>
      </c>
      <c r="W45" s="150">
        <v>-1.6964116793844966</v>
      </c>
      <c r="X45" s="168" t="s">
        <v>32</v>
      </c>
      <c r="AA45" s="166" t="s">
        <v>32</v>
      </c>
      <c r="AB45" s="167"/>
      <c r="AC45" s="149">
        <v>412</v>
      </c>
      <c r="AD45" s="150">
        <v>-11.777301927194856</v>
      </c>
      <c r="AE45" s="149">
        <v>13437</v>
      </c>
      <c r="AF45" s="150">
        <v>3.1631477927063401</v>
      </c>
      <c r="AG45" s="169">
        <v>43685</v>
      </c>
      <c r="AH45" s="150">
        <v>2.1393500116904391</v>
      </c>
      <c r="AI45" s="149">
        <v>37525</v>
      </c>
      <c r="AJ45" s="150">
        <v>3.5600938319304589</v>
      </c>
      <c r="AK45" s="149">
        <v>1269</v>
      </c>
      <c r="AL45" s="150">
        <v>-11.567944250871079</v>
      </c>
      <c r="AM45" s="149">
        <v>2172</v>
      </c>
      <c r="AN45" s="150">
        <v>-0.18382352941176805</v>
      </c>
      <c r="AO45" s="149">
        <v>2719</v>
      </c>
      <c r="AP45" s="150">
        <v>-7.0109439124486954</v>
      </c>
      <c r="AQ45" s="169"/>
      <c r="AR45" s="150"/>
      <c r="AS45" s="169"/>
      <c r="AT45" s="150"/>
      <c r="AU45" s="169"/>
      <c r="AV45" s="150"/>
      <c r="AW45" s="168" t="s">
        <v>32</v>
      </c>
      <c r="AZ45" s="166" t="s">
        <v>32</v>
      </c>
      <c r="BA45" s="167"/>
      <c r="BB45" s="169"/>
      <c r="BC45" s="150"/>
      <c r="BD45" s="155">
        <v>755049</v>
      </c>
      <c r="BE45" s="150">
        <v>7.4353224415689425</v>
      </c>
      <c r="BF45" s="155">
        <v>185566</v>
      </c>
      <c r="BG45" s="150">
        <v>-5.8203152755362026</v>
      </c>
      <c r="BH45" s="155">
        <v>569483</v>
      </c>
      <c r="BI45" s="150">
        <v>12.599454286618155</v>
      </c>
      <c r="BJ45" s="155">
        <v>281539</v>
      </c>
      <c r="BK45" s="150">
        <v>28.663546874571551</v>
      </c>
      <c r="BL45" s="155">
        <v>86717</v>
      </c>
      <c r="BM45" s="150">
        <v>-10.565072554944777</v>
      </c>
      <c r="BN45" s="155">
        <v>202450</v>
      </c>
      <c r="BO45" s="150">
        <v>-10.668190462742743</v>
      </c>
      <c r="BP45" s="155">
        <v>38733</v>
      </c>
      <c r="BQ45" s="150">
        <v>1.8538971284316972</v>
      </c>
      <c r="BR45" s="155">
        <v>85783</v>
      </c>
      <c r="BS45" s="150">
        <v>31.750883120872373</v>
      </c>
      <c r="BT45" s="155">
        <v>59827</v>
      </c>
      <c r="BU45" s="150">
        <v>4.5013100436681128</v>
      </c>
      <c r="BV45" s="168" t="s">
        <v>32</v>
      </c>
      <c r="BY45" s="166" t="s">
        <v>32</v>
      </c>
      <c r="BZ45" s="167"/>
      <c r="CA45" s="169">
        <v>17701</v>
      </c>
      <c r="CB45" s="150">
        <v>-4.515050167224075</v>
      </c>
      <c r="CC45" s="149">
        <v>7760</v>
      </c>
      <c r="CD45" s="150">
        <v>-4.8669854113031761</v>
      </c>
      <c r="CE45" s="149">
        <v>9941</v>
      </c>
      <c r="CF45" s="150">
        <v>-4.2385126673730866</v>
      </c>
      <c r="CG45" s="169">
        <v>22506</v>
      </c>
      <c r="CH45" s="150">
        <v>5.094559887929023</v>
      </c>
      <c r="CI45" s="149">
        <v>3160</v>
      </c>
      <c r="CJ45" s="150">
        <v>1.0876519513755625</v>
      </c>
      <c r="CK45" s="149">
        <v>6953</v>
      </c>
      <c r="CL45" s="150">
        <v>-1.6409676050360673</v>
      </c>
      <c r="CM45" s="149">
        <v>582</v>
      </c>
      <c r="CN45" s="150">
        <v>-12.874251497005986</v>
      </c>
      <c r="CO45" s="149">
        <v>216</v>
      </c>
      <c r="CP45" s="150">
        <v>1.4084507042253449</v>
      </c>
      <c r="CQ45" s="149">
        <v>11595</v>
      </c>
      <c r="CR45" s="150">
        <v>12.148176806267543</v>
      </c>
      <c r="CS45" s="169">
        <v>34641</v>
      </c>
      <c r="CT45" s="150">
        <v>8.6708284970354867</v>
      </c>
      <c r="CU45" s="168" t="s">
        <v>32</v>
      </c>
      <c r="CV45" s="202"/>
      <c r="CW45" s="202"/>
      <c r="CX45" s="166" t="s">
        <v>32</v>
      </c>
      <c r="CY45" s="167"/>
      <c r="CZ45" s="149">
        <v>2715</v>
      </c>
      <c r="DA45" s="150">
        <v>23.01767104666969</v>
      </c>
      <c r="DB45" s="149">
        <v>16489</v>
      </c>
      <c r="DC45" s="150">
        <v>6.3120567375886623</v>
      </c>
      <c r="DD45" s="149">
        <v>14658</v>
      </c>
      <c r="DE45" s="150">
        <v>9.6417084299498867</v>
      </c>
      <c r="DF45" s="149">
        <v>346</v>
      </c>
      <c r="DG45" s="150">
        <v>7.120743034055721</v>
      </c>
      <c r="DH45" s="149">
        <v>60</v>
      </c>
      <c r="DI45" s="150">
        <v>36.363636363636346</v>
      </c>
      <c r="DJ45" s="149">
        <v>373</v>
      </c>
      <c r="DK45" s="150">
        <v>-12.028301886792448</v>
      </c>
      <c r="DL45" s="169">
        <v>8496</v>
      </c>
      <c r="DM45" s="191">
        <v>1.6389520277545273</v>
      </c>
      <c r="DN45" s="166" t="s">
        <v>32</v>
      </c>
      <c r="DO45" s="202"/>
    </row>
    <row r="46" spans="2:119" s="63" customFormat="1" ht="17.100000000000001" customHeight="1">
      <c r="B46" s="166" t="s">
        <v>33</v>
      </c>
      <c r="C46" s="167"/>
      <c r="D46" s="149"/>
      <c r="E46" s="150"/>
      <c r="F46" s="149"/>
      <c r="G46" s="150"/>
      <c r="H46" s="149"/>
      <c r="I46" s="150"/>
      <c r="J46" s="149"/>
      <c r="K46" s="150"/>
      <c r="L46" s="149"/>
      <c r="M46" s="150"/>
      <c r="N46" s="149"/>
      <c r="O46" s="150"/>
      <c r="P46" s="149"/>
      <c r="Q46" s="150"/>
      <c r="R46" s="169"/>
      <c r="S46" s="150"/>
      <c r="T46" s="149"/>
      <c r="U46" s="205"/>
      <c r="V46" s="149"/>
      <c r="W46" s="150"/>
      <c r="X46" s="168" t="s">
        <v>33</v>
      </c>
      <c r="AA46" s="166" t="s">
        <v>33</v>
      </c>
      <c r="AB46" s="167"/>
      <c r="AC46" s="149"/>
      <c r="AD46" s="150"/>
      <c r="AE46" s="149"/>
      <c r="AF46" s="150"/>
      <c r="AG46" s="169"/>
      <c r="AH46" s="150"/>
      <c r="AI46" s="149"/>
      <c r="AJ46" s="150"/>
      <c r="AK46" s="149"/>
      <c r="AL46" s="150"/>
      <c r="AM46" s="149"/>
      <c r="AN46" s="150"/>
      <c r="AO46" s="149"/>
      <c r="AP46" s="150"/>
      <c r="AQ46" s="169"/>
      <c r="AR46" s="150"/>
      <c r="AS46" s="169"/>
      <c r="AT46" s="150"/>
      <c r="AU46" s="169"/>
      <c r="AV46" s="150"/>
      <c r="AW46" s="168" t="s">
        <v>33</v>
      </c>
      <c r="AZ46" s="166" t="s">
        <v>33</v>
      </c>
      <c r="BA46" s="167"/>
      <c r="BB46" s="169"/>
      <c r="BC46" s="150"/>
      <c r="BD46" s="155"/>
      <c r="BE46" s="150"/>
      <c r="BF46" s="155"/>
      <c r="BG46" s="150"/>
      <c r="BH46" s="155"/>
      <c r="BI46" s="150"/>
      <c r="BJ46" s="155"/>
      <c r="BK46" s="150"/>
      <c r="BL46" s="155"/>
      <c r="BM46" s="150"/>
      <c r="BN46" s="155"/>
      <c r="BO46" s="150"/>
      <c r="BP46" s="155"/>
      <c r="BQ46" s="150"/>
      <c r="BR46" s="155"/>
      <c r="BS46" s="150"/>
      <c r="BT46" s="155"/>
      <c r="BU46" s="150"/>
      <c r="BV46" s="168" t="s">
        <v>33</v>
      </c>
      <c r="BY46" s="166" t="s">
        <v>33</v>
      </c>
      <c r="BZ46" s="167"/>
      <c r="CA46" s="169"/>
      <c r="CB46" s="150"/>
      <c r="CC46" s="149"/>
      <c r="CD46" s="150"/>
      <c r="CE46" s="149"/>
      <c r="CF46" s="150"/>
      <c r="CG46" s="169"/>
      <c r="CH46" s="150"/>
      <c r="CI46" s="149"/>
      <c r="CJ46" s="150"/>
      <c r="CK46" s="149"/>
      <c r="CL46" s="150"/>
      <c r="CM46" s="149"/>
      <c r="CN46" s="150"/>
      <c r="CO46" s="149"/>
      <c r="CP46" s="150"/>
      <c r="CQ46" s="149"/>
      <c r="CR46" s="150"/>
      <c r="CS46" s="169"/>
      <c r="CT46" s="150"/>
      <c r="CU46" s="168" t="s">
        <v>33</v>
      </c>
      <c r="CV46" s="202"/>
      <c r="CW46" s="202"/>
      <c r="CX46" s="166" t="s">
        <v>33</v>
      </c>
      <c r="CY46" s="167"/>
      <c r="CZ46" s="149"/>
      <c r="DA46" s="150"/>
      <c r="DB46" s="149"/>
      <c r="DC46" s="150"/>
      <c r="DD46" s="149"/>
      <c r="DE46" s="150"/>
      <c r="DF46" s="149"/>
      <c r="DG46" s="150"/>
      <c r="DH46" s="149"/>
      <c r="DI46" s="150"/>
      <c r="DJ46" s="149"/>
      <c r="DK46" s="150"/>
      <c r="DL46" s="169"/>
      <c r="DM46" s="191"/>
      <c r="DN46" s="166" t="s">
        <v>33</v>
      </c>
      <c r="DO46" s="202"/>
    </row>
    <row r="47" spans="2:119" s="63" customFormat="1" ht="9.9499999999999993" customHeight="1">
      <c r="B47" s="166"/>
      <c r="C47" s="167"/>
      <c r="D47" s="149"/>
      <c r="E47" s="150"/>
      <c r="F47" s="149"/>
      <c r="G47" s="150"/>
      <c r="H47" s="149"/>
      <c r="I47" s="150"/>
      <c r="J47" s="149"/>
      <c r="K47" s="150"/>
      <c r="L47" s="149"/>
      <c r="M47" s="150"/>
      <c r="N47" s="149"/>
      <c r="O47" s="150"/>
      <c r="P47" s="149"/>
      <c r="Q47" s="150"/>
      <c r="R47" s="149"/>
      <c r="S47" s="150"/>
      <c r="T47" s="149"/>
      <c r="U47" s="150"/>
      <c r="V47" s="149"/>
      <c r="W47" s="150"/>
      <c r="X47" s="168"/>
      <c r="AA47" s="166"/>
      <c r="AB47" s="167"/>
      <c r="AC47" s="149"/>
      <c r="AD47" s="150"/>
      <c r="AE47" s="149"/>
      <c r="AF47" s="150"/>
      <c r="AG47" s="149"/>
      <c r="AH47" s="150"/>
      <c r="AI47" s="149"/>
      <c r="AJ47" s="150"/>
      <c r="AK47" s="149"/>
      <c r="AL47" s="150"/>
      <c r="AM47" s="149"/>
      <c r="AN47" s="150"/>
      <c r="AO47" s="149"/>
      <c r="AP47" s="150"/>
      <c r="AQ47" s="149"/>
      <c r="AR47" s="150"/>
      <c r="AS47" s="149"/>
      <c r="AT47" s="150"/>
      <c r="AU47" s="149"/>
      <c r="AV47" s="150"/>
      <c r="AW47" s="168"/>
      <c r="AZ47" s="166"/>
      <c r="BA47" s="167"/>
      <c r="BB47" s="149"/>
      <c r="BC47" s="150"/>
      <c r="BD47" s="149"/>
      <c r="BE47" s="150"/>
      <c r="BF47" s="149"/>
      <c r="BG47" s="150"/>
      <c r="BH47" s="149"/>
      <c r="BI47" s="150"/>
      <c r="BJ47" s="149"/>
      <c r="BK47" s="150"/>
      <c r="BL47" s="149"/>
      <c r="BM47" s="150"/>
      <c r="BN47" s="149"/>
      <c r="BO47" s="150"/>
      <c r="BP47" s="149"/>
      <c r="BQ47" s="150"/>
      <c r="BR47" s="149"/>
      <c r="BS47" s="150"/>
      <c r="BT47" s="149"/>
      <c r="BU47" s="150"/>
      <c r="BV47" s="168"/>
      <c r="BY47" s="166"/>
      <c r="BZ47" s="167"/>
      <c r="CA47" s="149"/>
      <c r="CB47" s="150"/>
      <c r="CC47" s="149"/>
      <c r="CD47" s="150"/>
      <c r="CE47" s="149"/>
      <c r="CF47" s="150"/>
      <c r="CG47" s="149"/>
      <c r="CH47" s="150"/>
      <c r="CI47" s="149"/>
      <c r="CJ47" s="150"/>
      <c r="CK47" s="149"/>
      <c r="CL47" s="150"/>
      <c r="CM47" s="149"/>
      <c r="CN47" s="150"/>
      <c r="CO47" s="149"/>
      <c r="CP47" s="150"/>
      <c r="CQ47" s="149"/>
      <c r="CR47" s="150"/>
      <c r="CS47" s="149"/>
      <c r="CT47" s="150"/>
      <c r="CU47" s="168"/>
      <c r="CV47" s="202"/>
      <c r="CW47" s="202"/>
      <c r="CX47" s="166"/>
      <c r="CY47" s="167"/>
      <c r="CZ47" s="149"/>
      <c r="DA47" s="150"/>
      <c r="DB47" s="149"/>
      <c r="DC47" s="150"/>
      <c r="DD47" s="149"/>
      <c r="DE47" s="150"/>
      <c r="DF47" s="149"/>
      <c r="DG47" s="150"/>
      <c r="DH47" s="149"/>
      <c r="DI47" s="150"/>
      <c r="DJ47" s="149"/>
      <c r="DK47" s="150"/>
      <c r="DL47" s="149"/>
      <c r="DM47" s="191"/>
      <c r="DN47" s="147"/>
      <c r="DO47" s="202"/>
    </row>
    <row r="48" spans="2:119" s="63" customFormat="1" ht="17.100000000000001" customHeight="1">
      <c r="B48" s="194" t="s">
        <v>74</v>
      </c>
      <c r="C48" s="195"/>
      <c r="D48" s="160">
        <v>25894</v>
      </c>
      <c r="E48" s="150">
        <v>-7.2132439889633417</v>
      </c>
      <c r="F48" s="160">
        <v>2812</v>
      </c>
      <c r="G48" s="150">
        <v>-16.730826177080246</v>
      </c>
      <c r="H48" s="160">
        <v>6709</v>
      </c>
      <c r="I48" s="150">
        <v>-7.8813675683097557</v>
      </c>
      <c r="J48" s="160">
        <v>42884</v>
      </c>
      <c r="K48" s="150">
        <v>-2.5119916342722064</v>
      </c>
      <c r="L48" s="160">
        <v>21751</v>
      </c>
      <c r="M48" s="150">
        <v>16.12920448478377</v>
      </c>
      <c r="N48" s="160">
        <v>31953</v>
      </c>
      <c r="O48" s="150">
        <v>-7.1241716079525617</v>
      </c>
      <c r="P48" s="160">
        <v>11865</v>
      </c>
      <c r="Q48" s="150">
        <v>-3.6462562936495146</v>
      </c>
      <c r="R48" s="160">
        <v>363315</v>
      </c>
      <c r="S48" s="150">
        <v>-3.6897522492670305</v>
      </c>
      <c r="T48" s="160">
        <v>180000</v>
      </c>
      <c r="U48" s="150">
        <v>-4.6180748748112279</v>
      </c>
      <c r="V48" s="160">
        <v>183315</v>
      </c>
      <c r="W48" s="150">
        <v>-2.7604644624679651</v>
      </c>
      <c r="X48" s="197" t="s">
        <v>73</v>
      </c>
      <c r="AA48" s="194" t="s">
        <v>73</v>
      </c>
      <c r="AB48" s="195"/>
      <c r="AC48" s="160">
        <v>4718</v>
      </c>
      <c r="AD48" s="150">
        <v>-9.2517791883054485</v>
      </c>
      <c r="AE48" s="160">
        <v>145033</v>
      </c>
      <c r="AF48" s="150">
        <v>-5.4981071342468653</v>
      </c>
      <c r="AG48" s="160">
        <v>416759</v>
      </c>
      <c r="AH48" s="150">
        <v>-2.5277909660942015</v>
      </c>
      <c r="AI48" s="160">
        <v>355461</v>
      </c>
      <c r="AJ48" s="150">
        <v>-2.3804750514240851</v>
      </c>
      <c r="AK48" s="160">
        <v>14282</v>
      </c>
      <c r="AL48" s="150">
        <v>-4.8310788298793881</v>
      </c>
      <c r="AM48" s="160">
        <v>21255</v>
      </c>
      <c r="AN48" s="150">
        <v>-4.1833836721813924</v>
      </c>
      <c r="AO48" s="160">
        <v>25761</v>
      </c>
      <c r="AP48" s="150">
        <v>-1.8553794574824707</v>
      </c>
      <c r="AQ48" s="160"/>
      <c r="AR48" s="150"/>
      <c r="AS48" s="160"/>
      <c r="AT48" s="150"/>
      <c r="AU48" s="160"/>
      <c r="AV48" s="150"/>
      <c r="AW48" s="197" t="s">
        <v>73</v>
      </c>
      <c r="AZ48" s="194" t="s">
        <v>73</v>
      </c>
      <c r="BA48" s="195"/>
      <c r="BB48" s="160"/>
      <c r="BC48" s="161"/>
      <c r="BD48" s="160">
        <v>8762017</v>
      </c>
      <c r="BE48" s="161">
        <v>0.69370727607731908</v>
      </c>
      <c r="BF48" s="160">
        <v>2030950</v>
      </c>
      <c r="BG48" s="161">
        <v>5.4808820932575628</v>
      </c>
      <c r="BH48" s="160">
        <v>6731067</v>
      </c>
      <c r="BI48" s="161">
        <v>-0.66653552202234323</v>
      </c>
      <c r="BJ48" s="160">
        <v>3014404</v>
      </c>
      <c r="BK48" s="161">
        <v>7.70863965497837</v>
      </c>
      <c r="BL48" s="160">
        <v>1029604</v>
      </c>
      <c r="BM48" s="161">
        <v>1.632068859999805</v>
      </c>
      <c r="BN48" s="160">
        <v>2344001</v>
      </c>
      <c r="BO48" s="161">
        <v>-14.930768772927678</v>
      </c>
      <c r="BP48" s="160">
        <v>413140</v>
      </c>
      <c r="BQ48" s="161">
        <v>4.1796426815276106</v>
      </c>
      <c r="BR48" s="160">
        <v>1260469</v>
      </c>
      <c r="BS48" s="161">
        <v>26.994789105886326</v>
      </c>
      <c r="BT48" s="160">
        <v>700400</v>
      </c>
      <c r="BU48" s="161">
        <v>-6.0386658134483895</v>
      </c>
      <c r="BV48" s="197" t="s">
        <v>73</v>
      </c>
      <c r="BY48" s="194" t="s">
        <v>73</v>
      </c>
      <c r="BZ48" s="195"/>
      <c r="CA48" s="160">
        <v>196075</v>
      </c>
      <c r="CB48" s="150">
        <v>-1.9923923203422902</v>
      </c>
      <c r="CC48" s="160">
        <v>85584</v>
      </c>
      <c r="CD48" s="150">
        <v>0.62904913638020332</v>
      </c>
      <c r="CE48" s="160">
        <v>110491</v>
      </c>
      <c r="CF48" s="150">
        <v>-3.9308941675651283</v>
      </c>
      <c r="CG48" s="160">
        <v>235520</v>
      </c>
      <c r="CH48" s="150">
        <v>2.1894009736456184</v>
      </c>
      <c r="CI48" s="160">
        <v>35485</v>
      </c>
      <c r="CJ48" s="150">
        <v>0.47000198193607901</v>
      </c>
      <c r="CK48" s="160">
        <v>73682</v>
      </c>
      <c r="CL48" s="150">
        <v>-2.3588031061991472</v>
      </c>
      <c r="CM48" s="160">
        <v>6494</v>
      </c>
      <c r="CN48" s="150">
        <v>-8.2249858677218839</v>
      </c>
      <c r="CO48" s="160">
        <v>2467</v>
      </c>
      <c r="CP48" s="150">
        <v>-9.3681116825863313</v>
      </c>
      <c r="CQ48" s="160">
        <v>117392</v>
      </c>
      <c r="CR48" s="150">
        <v>6.8219664224941994</v>
      </c>
      <c r="CS48" s="160">
        <v>371962</v>
      </c>
      <c r="CT48" s="150">
        <v>0.36724131883076438</v>
      </c>
      <c r="CU48" s="197" t="s">
        <v>73</v>
      </c>
      <c r="CV48" s="207"/>
      <c r="CW48" s="207"/>
      <c r="CX48" s="194" t="s">
        <v>73</v>
      </c>
      <c r="CY48" s="195"/>
      <c r="CZ48" s="160">
        <v>25283</v>
      </c>
      <c r="DA48" s="161">
        <v>2.4640324214792315</v>
      </c>
      <c r="DB48" s="160">
        <v>187259</v>
      </c>
      <c r="DC48" s="161">
        <v>3.9444250165137333</v>
      </c>
      <c r="DD48" s="160">
        <v>151470</v>
      </c>
      <c r="DE48" s="161">
        <v>-3.9060567034835429</v>
      </c>
      <c r="DF48" s="160">
        <v>3286</v>
      </c>
      <c r="DG48" s="161">
        <v>-8.3147321428571388</v>
      </c>
      <c r="DH48" s="160">
        <v>367</v>
      </c>
      <c r="DI48" s="161">
        <v>-2.9100529100529116</v>
      </c>
      <c r="DJ48" s="160">
        <v>4297</v>
      </c>
      <c r="DK48" s="161">
        <v>2.700764818355637</v>
      </c>
      <c r="DL48" s="160">
        <v>56535</v>
      </c>
      <c r="DM48" s="161">
        <v>-2.2376316381054551</v>
      </c>
      <c r="DN48" s="197" t="s">
        <v>73</v>
      </c>
      <c r="DO48" s="208"/>
    </row>
    <row r="49" spans="2:124" s="209" customFormat="1" ht="13.5" customHeight="1">
      <c r="B49" s="210"/>
      <c r="C49" s="210"/>
      <c r="D49" s="211"/>
      <c r="E49" s="212"/>
      <c r="F49" s="211"/>
      <c r="G49" s="212"/>
      <c r="H49" s="211"/>
      <c r="I49" s="212"/>
      <c r="J49" s="210"/>
      <c r="K49" s="210"/>
      <c r="L49" s="211"/>
      <c r="M49" s="212"/>
      <c r="N49" s="210" t="s">
        <v>47</v>
      </c>
      <c r="O49" s="212"/>
      <c r="P49" s="211"/>
      <c r="Q49" s="210"/>
      <c r="R49" s="213"/>
      <c r="S49" s="214"/>
      <c r="T49" s="214"/>
      <c r="U49" s="214"/>
      <c r="V49" s="214"/>
      <c r="W49" s="214"/>
      <c r="X49" s="210"/>
      <c r="AA49" s="210" t="s">
        <v>48</v>
      </c>
      <c r="AB49" s="210"/>
      <c r="AC49" s="211"/>
      <c r="AD49" s="212"/>
      <c r="AE49" s="215"/>
      <c r="AF49" s="93"/>
      <c r="AG49" s="93"/>
      <c r="AH49" s="93"/>
      <c r="AI49" s="93"/>
      <c r="AJ49" s="93"/>
      <c r="AK49" s="93"/>
      <c r="AL49" s="93"/>
      <c r="AM49" s="216" t="s">
        <v>49</v>
      </c>
      <c r="AN49" s="93"/>
      <c r="AO49" s="93"/>
      <c r="AP49" s="212"/>
      <c r="AQ49" s="216"/>
      <c r="AR49" s="212"/>
      <c r="AS49" s="211"/>
      <c r="AT49" s="212"/>
      <c r="AU49" s="211"/>
      <c r="AV49" s="212"/>
      <c r="AW49" s="210"/>
      <c r="AZ49" s="378"/>
      <c r="BA49" s="379"/>
      <c r="BB49" s="379"/>
      <c r="BC49" s="379"/>
      <c r="BD49" s="379"/>
      <c r="BE49" s="379"/>
      <c r="BF49" s="379"/>
      <c r="BG49" s="379"/>
      <c r="BH49" s="379"/>
      <c r="BI49" s="379"/>
      <c r="BJ49" s="379"/>
      <c r="BK49" s="379"/>
      <c r="BL49" s="379"/>
      <c r="BM49" s="379"/>
      <c r="BN49" s="100"/>
      <c r="BO49" s="217"/>
      <c r="BP49" s="218"/>
      <c r="BQ49" s="217"/>
      <c r="BR49" s="218"/>
      <c r="BS49" s="217"/>
      <c r="BT49" s="218"/>
      <c r="BU49" s="217"/>
      <c r="BV49" s="216"/>
      <c r="BY49" s="216"/>
      <c r="BZ49" s="210"/>
      <c r="CA49" s="216"/>
      <c r="CB49" s="212"/>
      <c r="CC49" s="211"/>
      <c r="CD49" s="212"/>
      <c r="CE49" s="211"/>
      <c r="CF49" s="212"/>
      <c r="CG49" s="215"/>
      <c r="CH49" s="93"/>
      <c r="CI49" s="93"/>
      <c r="CJ49" s="93"/>
      <c r="CK49" s="93"/>
      <c r="CL49" s="93"/>
      <c r="CM49" s="93"/>
      <c r="CN49" s="93"/>
      <c r="CO49" s="211"/>
      <c r="CP49" s="93"/>
      <c r="CQ49" s="93"/>
      <c r="CR49" s="212"/>
      <c r="CS49" s="215"/>
      <c r="CT49" s="93"/>
      <c r="CU49" s="210"/>
      <c r="CV49" s="94"/>
      <c r="CW49" s="94"/>
      <c r="CX49" s="218"/>
      <c r="CY49" s="216"/>
      <c r="CZ49" s="218"/>
      <c r="DA49" s="94"/>
      <c r="DB49" s="94"/>
      <c r="DC49" s="94"/>
      <c r="DD49" s="94"/>
      <c r="DE49" s="94"/>
      <c r="DF49" s="216"/>
      <c r="DG49" s="94"/>
      <c r="DH49" s="216"/>
      <c r="DI49" s="219"/>
      <c r="DJ49" s="381" t="s">
        <v>50</v>
      </c>
      <c r="DK49" s="380"/>
      <c r="DL49" s="380"/>
      <c r="DM49" s="380"/>
      <c r="DN49" s="380"/>
      <c r="DO49" s="380"/>
      <c r="DP49" s="380"/>
      <c r="DQ49" s="380"/>
      <c r="DR49" s="146"/>
      <c r="DS49" s="146"/>
      <c r="DT49" s="146"/>
    </row>
    <row r="50" spans="2:124" s="64" customFormat="1" ht="12" customHeight="1">
      <c r="B50" s="84"/>
      <c r="C50" s="84"/>
      <c r="D50" s="85"/>
      <c r="E50" s="86"/>
      <c r="F50" s="85"/>
      <c r="G50" s="86"/>
      <c r="H50" s="85"/>
      <c r="I50" s="86"/>
      <c r="J50" s="84"/>
      <c r="K50" s="84"/>
      <c r="L50" s="85"/>
      <c r="M50" s="86"/>
      <c r="N50" s="84" t="s">
        <v>51</v>
      </c>
      <c r="O50" s="86"/>
      <c r="P50" s="85"/>
      <c r="Q50" s="84"/>
      <c r="R50" s="84"/>
      <c r="S50" s="86"/>
      <c r="T50" s="85"/>
      <c r="U50" s="86"/>
      <c r="V50" s="85"/>
      <c r="W50" s="86"/>
      <c r="X50" s="84"/>
      <c r="AA50" s="84"/>
      <c r="AB50" s="84"/>
      <c r="AC50" s="85"/>
      <c r="AD50" s="86"/>
      <c r="AE50" s="94"/>
      <c r="AF50" s="94"/>
      <c r="AG50" s="94"/>
      <c r="AH50" s="94"/>
      <c r="AI50" s="94"/>
      <c r="AJ50" s="94"/>
      <c r="AK50" s="94"/>
      <c r="AL50" s="94"/>
      <c r="AM50" s="85"/>
      <c r="AN50" s="94"/>
      <c r="AO50" s="94"/>
      <c r="AP50" s="86"/>
      <c r="AQ50" s="85"/>
      <c r="AR50" s="86"/>
      <c r="AS50" s="85"/>
      <c r="AT50" s="86"/>
      <c r="AU50" s="85"/>
      <c r="AV50" s="86"/>
      <c r="AW50" s="84"/>
      <c r="AZ50" s="380"/>
      <c r="BA50" s="380"/>
      <c r="BB50" s="380"/>
      <c r="BC50" s="380"/>
      <c r="BD50" s="380"/>
      <c r="BE50" s="380"/>
      <c r="BF50" s="380"/>
      <c r="BG50" s="380"/>
      <c r="BH50" s="380"/>
      <c r="BI50" s="380"/>
      <c r="BJ50" s="380"/>
      <c r="BK50" s="380"/>
      <c r="BL50" s="380"/>
      <c r="BM50" s="380"/>
      <c r="BN50" s="100"/>
      <c r="BO50" s="86"/>
      <c r="BP50" s="85"/>
      <c r="BQ50" s="86"/>
      <c r="BR50" s="85"/>
      <c r="BS50" s="86"/>
      <c r="BT50" s="85"/>
      <c r="BU50" s="86"/>
      <c r="BV50" s="84"/>
      <c r="BY50" s="85"/>
      <c r="BZ50" s="84"/>
      <c r="CA50" s="85"/>
      <c r="CB50" s="86"/>
      <c r="CC50" s="85"/>
      <c r="CD50" s="86"/>
      <c r="CE50" s="85"/>
      <c r="CF50" s="86"/>
      <c r="CG50" s="94"/>
      <c r="CH50" s="94"/>
      <c r="CI50" s="94"/>
      <c r="CJ50" s="94"/>
      <c r="CK50" s="94"/>
      <c r="CL50" s="94"/>
      <c r="CM50" s="94"/>
      <c r="CN50" s="94"/>
      <c r="CO50" s="85"/>
      <c r="CP50" s="94"/>
      <c r="CQ50" s="94"/>
      <c r="CR50" s="86"/>
      <c r="CS50" s="94"/>
      <c r="CT50" s="94"/>
      <c r="CU50" s="84"/>
      <c r="CV50" s="103"/>
      <c r="CW50" s="103"/>
      <c r="CX50" s="381"/>
      <c r="CY50" s="380"/>
      <c r="CZ50" s="380"/>
      <c r="DA50" s="380"/>
      <c r="DB50" s="380"/>
      <c r="DC50" s="380"/>
      <c r="DD50" s="380"/>
      <c r="DE50" s="380"/>
      <c r="DF50" s="380"/>
      <c r="DG50" s="94"/>
      <c r="DH50" s="84"/>
      <c r="DI50" s="86"/>
      <c r="DJ50" s="380"/>
      <c r="DK50" s="380"/>
      <c r="DL50" s="380"/>
      <c r="DM50" s="380"/>
      <c r="DN50" s="380"/>
      <c r="DO50" s="380"/>
      <c r="DP50" s="380"/>
      <c r="DQ50" s="380"/>
      <c r="DR50" s="98"/>
      <c r="DS50" s="98"/>
      <c r="DT50" s="98"/>
    </row>
  </sheetData>
  <mergeCells count="69">
    <mergeCell ref="CZ4:DM4"/>
    <mergeCell ref="D5:Q5"/>
    <mergeCell ref="AG5:AP5"/>
    <mergeCell ref="BJ5:BU5"/>
    <mergeCell ref="CG5:CR5"/>
    <mergeCell ref="CZ5:DK5"/>
    <mergeCell ref="CS5:CT5"/>
    <mergeCell ref="CS4:CT4"/>
    <mergeCell ref="R5:W5"/>
    <mergeCell ref="AC5:AD5"/>
    <mergeCell ref="AE5:AF5"/>
    <mergeCell ref="AQ5:AV5"/>
    <mergeCell ref="BB5:BC5"/>
    <mergeCell ref="BF5:BI5"/>
    <mergeCell ref="CA5:CF5"/>
    <mergeCell ref="BB4:BC4"/>
    <mergeCell ref="AZ49:BM50"/>
    <mergeCell ref="CX50:DF50"/>
    <mergeCell ref="DJ49:DQ50"/>
    <mergeCell ref="F7:G7"/>
    <mergeCell ref="H7:I7"/>
    <mergeCell ref="J7:K7"/>
    <mergeCell ref="CK7:CL7"/>
    <mergeCell ref="CQ7:CR7"/>
    <mergeCell ref="DD6:DE6"/>
    <mergeCell ref="DF6:DG6"/>
    <mergeCell ref="DH6:DI6"/>
    <mergeCell ref="DJ6:DK6"/>
    <mergeCell ref="DL6:DM6"/>
    <mergeCell ref="CM6:CN6"/>
    <mergeCell ref="CO6:CP6"/>
    <mergeCell ref="CQ6:CR6"/>
    <mergeCell ref="CZ6:DA6"/>
    <mergeCell ref="DB6:DC6"/>
    <mergeCell ref="CC6:CD6"/>
    <mergeCell ref="CE6:CF6"/>
    <mergeCell ref="CG6:CH6"/>
    <mergeCell ref="CI6:CJ6"/>
    <mergeCell ref="CK6:CL6"/>
    <mergeCell ref="BL6:BM6"/>
    <mergeCell ref="BN6:BO6"/>
    <mergeCell ref="BP6:BQ6"/>
    <mergeCell ref="BR6:BS6"/>
    <mergeCell ref="BT6:BU6"/>
    <mergeCell ref="AU6:AV6"/>
    <mergeCell ref="BB6:BC6"/>
    <mergeCell ref="BF6:BG6"/>
    <mergeCell ref="BH6:BI6"/>
    <mergeCell ref="BJ6:BK6"/>
    <mergeCell ref="AK6:AL6"/>
    <mergeCell ref="AM6:AN6"/>
    <mergeCell ref="AO6:AP6"/>
    <mergeCell ref="AQ6:AR6"/>
    <mergeCell ref="AS6:AT6"/>
    <mergeCell ref="T6:U6"/>
    <mergeCell ref="V6:W6"/>
    <mergeCell ref="AC6:AD6"/>
    <mergeCell ref="AE6:AF6"/>
    <mergeCell ref="AI6:AJ6"/>
    <mergeCell ref="D6:E6"/>
    <mergeCell ref="F6:K6"/>
    <mergeCell ref="L6:M6"/>
    <mergeCell ref="N6:O6"/>
    <mergeCell ref="P6:Q6"/>
    <mergeCell ref="BD4:BU4"/>
    <mergeCell ref="CA4:CR4"/>
    <mergeCell ref="AC4:AF4"/>
    <mergeCell ref="D4:W4"/>
    <mergeCell ref="AG4:AV4"/>
  </mergeCells>
  <phoneticPr fontId="10"/>
  <conditionalFormatting sqref="AU48 CA48 DM47 AX46 AZ46 FZ46 FU47:FZ47 FX46 FV46 EO47:FD47 CF47:CR47 AQ47:BJ47 E47 G47 I47 K47 M47 O47 Q47 R47:R48 S47 V48 AC48 AE48 AG48 AI48 AK48 AM48 AO48 U47 BF48 BH48 BJ48 BL48 BN48 BP48 BR48 BT48 CC48 CE48 CG48 CI48 CK48 CM48 CO48 CQ48 CS48 CZ48 DB48 DD48 DF48 DH48 AQ48 AS48 BD48 BB48 DJ48 DL35:DL38 DO47:EI47 D47:D48 F47:F48 H47:H48 J47:J48 L47:L48 N47:N48 P47:P48 T47:T48">
    <cfRule type="expression" dxfId="13" priority="1" stopIfTrue="1">
      <formula>ISNA(D35)</formula>
    </cfRule>
  </conditionalFormatting>
  <conditionalFormatting sqref="BY36 FX35:FX37 FV35:FV37 DO40:DO46 DQ48 DS48 DU48 EY40:FD46 EJ35:EJ36 EC48 EE48 EG48 EI48 C35:C36 DR40:DR46 DS41:DS46 DT40:DT46 DU41:DU46 DV40:DV46 DW41:DW46 DX40:DX46 DY41:DY46 DZ40:DZ46 EA41:EA46 EB40:EI46 EN35:EN36 FE35:FT36 EZ35:EZ37 FB35:FB37 FD35:FD37 ET48 EV48 EX48 EP48 ER48 EX41:EX46 EO40:EW46 CX36 CV48:CW48 DN36 AX35:AX41 AZ36:AZ41 DP41:DQ46 BC35:BC46 AV35:AV46 AT35:AT46 DM35:DM46 CA35:CA46">
    <cfRule type="expression" dxfId="12" priority="2" stopIfTrue="1">
      <formula>ISERROR(C35)</formula>
    </cfRule>
  </conditionalFormatting>
  <conditionalFormatting sqref="DL48">
    <cfRule type="expression" dxfId="11" priority="3" stopIfTrue="1">
      <formula>ISNA(DL48)</formula>
    </cfRule>
  </conditionalFormatting>
  <conditionalFormatting sqref="CG22:CH31 E35:E46 G35:G46 I35:I46 K35:K46 M35:M46 O35:O46 Q35:Q46 S35:S46 U35:U46 W35:W46 AD35:AD46 AF35:AF46 AH35:AH46 AJ35:AJ46 AL35:AL46 AN35:AN46 AP35:AP46 BE35:BE46 BG35:BG46 BI35:BI46 BK35:BK46 BM35:BM46 BO35:BO46 BQ35:BQ46 BS35:BS46 BU35:BU46 CB35:CB46 CD35:CD46 CJ35:CJ46 CL35:CL46 CN35:CN46 CP35:CP46 CR35:CR46 CF35:CH46 CT35:CT46 DA35:DA46 DC35:DC46 DE35:DE46 DG35:DG46 DI35:DI46 DK35:DK46">
    <cfRule type="expression" dxfId="10" priority="6" stopIfTrue="1">
      <formula>ISERROR(E22)</formula>
    </cfRule>
  </conditionalFormatting>
  <conditionalFormatting sqref="AX33 AZ33 DL22 FZ33 FX33 FV33 D22 F22 H22 J22 L22 N22 P22 AO22 T22 V22 AC22 AE22 AI22 AK22 AM22 CC22 CE22 CI22 CK22 CM22 CO22 CQ22 CZ22 DB22 DD22 DF22 DH22 DJ22 D35:D46 L35:L46 N35:N46 P35:P46 J35:J46 F35:F46 H35:H46 AE35:AE46 AC35:AC46 V35:V46 T35:T46 AI35:AI46 AK35:AK46 AM35:AM46 AO35:AO46 CC35:CC46 CE35:CE46 CI35:CI46 CK35:CK46 CM35:CM46 CO35:CO46 CQ35:CQ46 DB35:DB46 DD35:DD46 DF35:DF46 DH35:DH46 DJ35:DJ46 CZ35:CZ46">
    <cfRule type="expression" dxfId="9" priority="4" stopIfTrue="1">
      <formula>ISNA(D22)</formula>
    </cfRule>
  </conditionalFormatting>
  <conditionalFormatting sqref="AF22 BY22:BY23 FX22:FX24 FV22:FV24 DO27:DO33 EY27:FD33 EJ22:EJ23 C22:C23 DR27:DR33 DS28:DS33 DT27:DT33 DU28:DU33 DV27:DV33 DW28:DW33 DX27:DX33 DY28:DY33 DZ27:DZ33 EA28:EA33 EB27:EI33 EN22:EN23 FE22:FT23 EZ22:EZ24 FB22:FB24 FD22:FD24 EX28:EX33 EO27:EW33 W22 AD22 AH22 DL23 CX22:CX23 DN23 DM22 AN22 AJ22 BE22 BG22 BI22 BK22 BM22 BO22 BQ22 BS22 BU22 CA22:CB22 CD22 CF22 CJ22 CL22 CN22 CP22 CR22 CT22 DA22 DC22 DE22 DG22 DI22 DK22 AX22:AX28 AZ22:AZ28 K22:K33 E22:E33 G22:G33 I22:I33 M22:M33 O22:O33 Q22:Q33 U22:U33 S22:S33 AP22:AP33 AL22:AL33 CG32:CG33 CK25:CK33 CM25:CM33 CI26:CI33 CE23:CE33 CQ26:CQ33 CO26:CO33 DH23:DH33 DQ28:DQ33 BC22:BC33 AV22:AV33 AT22:AT33 AR22:AR46">
    <cfRule type="expression" dxfId="8" priority="5" stopIfTrue="1">
      <formula>ISERROR(C22)</formula>
    </cfRule>
  </conditionalFormatting>
  <pageMargins left="0.78680555555555598" right="0.78680555555555598" top="0.78680555555555598" bottom="0.78680555555555598" header="0.51180555555555596" footer="0.51180555555555596"/>
  <pageSetup paperSize="9" scale="85"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Z71"/>
  <sheetViews>
    <sheetView showGridLines="0" workbookViewId="0"/>
  </sheetViews>
  <sheetFormatPr defaultColWidth="11.42578125" defaultRowHeight="12" customHeight="1"/>
  <cols>
    <col min="1" max="1" width="3.7109375" style="8" customWidth="1"/>
    <col min="2" max="2" width="7.85546875" style="8" customWidth="1"/>
    <col min="3" max="3" width="0.5703125" style="8" customWidth="1"/>
    <col min="4" max="11" width="10.28515625" style="8" customWidth="1"/>
    <col min="12" max="12" width="5.140625" style="9" customWidth="1"/>
    <col min="13" max="13" width="7.85546875" style="8" customWidth="1"/>
    <col min="14" max="14" width="0.5703125" style="8" customWidth="1"/>
    <col min="15" max="22" width="10.28515625" style="8" customWidth="1"/>
    <col min="23" max="23" width="7.85546875" style="4" customWidth="1"/>
    <col min="24" max="24" width="0.5703125" style="8" customWidth="1"/>
    <col min="25" max="25" width="4" style="8" customWidth="1"/>
    <col min="26" max="26" width="0.5703125" style="4" customWidth="1"/>
    <col min="27" max="16384" width="11.42578125" style="8"/>
  </cols>
  <sheetData>
    <row r="1" spans="2:26" ht="22.5" customHeight="1"/>
    <row r="2" spans="2:26" s="2" customFormat="1" ht="36" customHeight="1">
      <c r="B2" s="10" t="s">
        <v>52</v>
      </c>
      <c r="E2" s="32"/>
      <c r="H2" s="33"/>
      <c r="J2" s="34"/>
      <c r="K2" s="34" t="s">
        <v>53</v>
      </c>
      <c r="L2" s="35"/>
      <c r="O2" s="32"/>
      <c r="T2" s="49"/>
      <c r="U2" s="54"/>
      <c r="V2" s="54" t="s">
        <v>53</v>
      </c>
      <c r="W2" s="55"/>
      <c r="Z2" s="56"/>
    </row>
    <row r="3" spans="2:26" ht="6" customHeight="1">
      <c r="E3" s="32"/>
      <c r="O3" s="32"/>
      <c r="U3" s="32"/>
      <c r="X3" s="4"/>
      <c r="Y3" s="4"/>
    </row>
    <row r="4" spans="2:26" ht="17.25" customHeight="1">
      <c r="B4" s="11" t="s">
        <v>54</v>
      </c>
      <c r="C4" s="12"/>
      <c r="D4" s="384" t="s">
        <v>2</v>
      </c>
      <c r="E4" s="385"/>
      <c r="F4" s="385"/>
      <c r="G4" s="386"/>
      <c r="H4" s="384" t="s">
        <v>3</v>
      </c>
      <c r="I4" s="385"/>
      <c r="J4" s="385"/>
      <c r="K4" s="387"/>
      <c r="L4" s="36"/>
      <c r="M4" s="11" t="s">
        <v>54</v>
      </c>
      <c r="N4" s="12"/>
      <c r="O4" s="384" t="s">
        <v>55</v>
      </c>
      <c r="P4" s="387"/>
      <c r="Q4" s="388"/>
      <c r="R4" s="405" t="s">
        <v>7</v>
      </c>
      <c r="S4" s="389" t="s">
        <v>43</v>
      </c>
      <c r="T4" s="390"/>
      <c r="U4" s="391"/>
      <c r="V4" s="50" t="s">
        <v>56</v>
      </c>
      <c r="W4" s="57"/>
      <c r="X4" s="4"/>
      <c r="Y4" s="4"/>
    </row>
    <row r="5" spans="2:26" ht="13.5" hidden="1" customHeight="1">
      <c r="B5" s="13"/>
      <c r="C5" s="14"/>
      <c r="D5" s="4"/>
      <c r="E5" s="37"/>
      <c r="F5" s="4"/>
      <c r="G5" s="4"/>
      <c r="H5" s="4"/>
      <c r="I5" s="4"/>
      <c r="J5" s="4"/>
      <c r="K5" s="4"/>
      <c r="M5" s="13"/>
      <c r="N5" s="14"/>
      <c r="O5" s="51"/>
      <c r="P5" s="52"/>
      <c r="Q5" s="53"/>
      <c r="R5" s="406"/>
      <c r="S5" s="52"/>
      <c r="T5" s="52"/>
      <c r="U5" s="58"/>
      <c r="V5" s="52"/>
      <c r="W5" s="13"/>
      <c r="X5" s="4"/>
    </row>
    <row r="6" spans="2:26" ht="15" customHeight="1">
      <c r="B6" s="4"/>
      <c r="C6" s="14"/>
      <c r="D6" s="400" t="s">
        <v>4</v>
      </c>
      <c r="E6" s="392" t="s">
        <v>5</v>
      </c>
      <c r="F6" s="393"/>
      <c r="G6" s="394"/>
      <c r="H6" s="395" t="s">
        <v>6</v>
      </c>
      <c r="I6" s="396"/>
      <c r="J6" s="396"/>
      <c r="K6" s="396"/>
      <c r="L6" s="39"/>
      <c r="M6" s="4"/>
      <c r="N6" s="14"/>
      <c r="O6" s="397" t="s">
        <v>57</v>
      </c>
      <c r="P6" s="398"/>
      <c r="Q6" s="399"/>
      <c r="R6" s="406"/>
      <c r="S6" s="400"/>
      <c r="T6" s="402" t="s">
        <v>45</v>
      </c>
      <c r="U6" s="403" t="s">
        <v>46</v>
      </c>
      <c r="V6" s="403" t="s">
        <v>58</v>
      </c>
      <c r="X6" s="4"/>
    </row>
    <row r="7" spans="2:26" ht="12" customHeight="1">
      <c r="B7" s="4"/>
      <c r="C7" s="14"/>
      <c r="D7" s="400"/>
      <c r="E7" s="40"/>
      <c r="F7" s="402" t="s">
        <v>59</v>
      </c>
      <c r="G7" s="402" t="s">
        <v>8</v>
      </c>
      <c r="H7" s="400"/>
      <c r="I7" s="402" t="s">
        <v>9</v>
      </c>
      <c r="J7" s="403" t="s">
        <v>10</v>
      </c>
      <c r="K7" s="41"/>
      <c r="L7" s="42"/>
      <c r="M7" s="4"/>
      <c r="N7" s="14"/>
      <c r="O7" s="402" t="s">
        <v>60</v>
      </c>
      <c r="P7" s="402" t="s">
        <v>12</v>
      </c>
      <c r="Q7" s="402" t="s">
        <v>61</v>
      </c>
      <c r="R7" s="406"/>
      <c r="S7" s="408"/>
      <c r="T7" s="408"/>
      <c r="U7" s="395"/>
      <c r="V7" s="395"/>
      <c r="X7" s="4"/>
    </row>
    <row r="8" spans="2:26" ht="12" customHeight="1">
      <c r="B8" s="4"/>
      <c r="C8" s="14"/>
      <c r="D8" s="400"/>
      <c r="E8" s="43"/>
      <c r="F8" s="400"/>
      <c r="G8" s="400"/>
      <c r="H8" s="400"/>
      <c r="I8" s="400"/>
      <c r="J8" s="392"/>
      <c r="K8" s="38" t="s">
        <v>11</v>
      </c>
      <c r="L8" s="42"/>
      <c r="M8" s="4"/>
      <c r="N8" s="14"/>
      <c r="O8" s="400"/>
      <c r="P8" s="400"/>
      <c r="Q8" s="400"/>
      <c r="R8" s="406"/>
      <c r="S8" s="408"/>
      <c r="T8" s="408"/>
      <c r="U8" s="395"/>
      <c r="V8" s="395"/>
      <c r="X8" s="4"/>
    </row>
    <row r="9" spans="2:26" ht="12" customHeight="1">
      <c r="B9" s="15" t="s">
        <v>62</v>
      </c>
      <c r="C9" s="16"/>
      <c r="D9" s="401"/>
      <c r="E9" s="44"/>
      <c r="F9" s="401"/>
      <c r="G9" s="401"/>
      <c r="H9" s="401"/>
      <c r="I9" s="401"/>
      <c r="J9" s="404"/>
      <c r="K9" s="45"/>
      <c r="L9" s="42"/>
      <c r="M9" s="15" t="s">
        <v>62</v>
      </c>
      <c r="N9" s="16"/>
      <c r="O9" s="401"/>
      <c r="P9" s="401"/>
      <c r="Q9" s="401"/>
      <c r="R9" s="407"/>
      <c r="S9" s="409"/>
      <c r="T9" s="409"/>
      <c r="U9" s="397"/>
      <c r="V9" s="397"/>
      <c r="W9" s="13"/>
      <c r="X9" s="4"/>
    </row>
    <row r="10" spans="2:26" s="3" customFormat="1" ht="12.75" customHeight="1">
      <c r="B10" s="17"/>
      <c r="C10" s="18"/>
      <c r="D10" s="19" t="s">
        <v>13</v>
      </c>
      <c r="E10" s="19" t="s">
        <v>13</v>
      </c>
      <c r="F10" s="19" t="s">
        <v>13</v>
      </c>
      <c r="G10" s="19" t="s">
        <v>13</v>
      </c>
      <c r="H10" s="19" t="s">
        <v>63</v>
      </c>
      <c r="I10" s="19" t="s">
        <v>15</v>
      </c>
      <c r="J10" s="19" t="s">
        <v>15</v>
      </c>
      <c r="K10" s="19" t="s">
        <v>63</v>
      </c>
      <c r="L10" s="46"/>
      <c r="M10" s="17"/>
      <c r="N10" s="18"/>
      <c r="O10" s="19" t="s">
        <v>63</v>
      </c>
      <c r="P10" s="19" t="s">
        <v>63</v>
      </c>
      <c r="Q10" s="19" t="s">
        <v>63</v>
      </c>
      <c r="R10" s="19" t="s">
        <v>63</v>
      </c>
      <c r="S10" s="19" t="s">
        <v>13</v>
      </c>
      <c r="T10" s="19" t="s">
        <v>13</v>
      </c>
      <c r="U10" s="19" t="s">
        <v>13</v>
      </c>
      <c r="V10" s="19" t="s">
        <v>63</v>
      </c>
      <c r="W10" s="59"/>
      <c r="X10" s="60"/>
    </row>
    <row r="11" spans="2:26" s="4" customFormat="1" ht="12" hidden="1" customHeight="1">
      <c r="B11" s="13" t="s">
        <v>64</v>
      </c>
      <c r="C11" s="14"/>
      <c r="D11" s="20"/>
      <c r="E11" s="20"/>
      <c r="F11" s="20"/>
      <c r="G11" s="20"/>
      <c r="H11" s="20"/>
      <c r="I11" s="20"/>
      <c r="J11" s="20"/>
      <c r="K11" s="20"/>
      <c r="L11" s="47"/>
      <c r="M11" s="13" t="s">
        <v>64</v>
      </c>
      <c r="N11" s="14"/>
      <c r="O11" s="20"/>
      <c r="P11" s="20"/>
      <c r="Q11" s="20"/>
      <c r="R11" s="20"/>
      <c r="S11" s="20"/>
      <c r="T11" s="20"/>
      <c r="U11" s="20"/>
      <c r="V11" s="20"/>
      <c r="W11" s="13"/>
    </row>
    <row r="12" spans="2:26" s="4" customFormat="1" ht="6" hidden="1" customHeight="1">
      <c r="C12" s="14"/>
      <c r="D12" s="20"/>
      <c r="E12" s="20"/>
      <c r="F12" s="20"/>
      <c r="G12" s="20"/>
      <c r="H12" s="20"/>
      <c r="I12" s="20"/>
      <c r="J12" s="20"/>
      <c r="K12" s="20"/>
      <c r="L12" s="47"/>
      <c r="N12" s="14"/>
      <c r="O12" s="20"/>
      <c r="P12" s="20"/>
      <c r="Q12" s="20"/>
      <c r="R12" s="20"/>
      <c r="S12" s="20"/>
      <c r="T12" s="20"/>
      <c r="U12" s="20"/>
      <c r="V12" s="20"/>
    </row>
    <row r="13" spans="2:26" s="4" customFormat="1" ht="12" hidden="1" customHeight="1">
      <c r="B13" s="4">
        <v>55</v>
      </c>
      <c r="C13" s="14"/>
      <c r="D13" s="20"/>
      <c r="E13" s="20"/>
      <c r="F13" s="20"/>
      <c r="G13" s="20"/>
      <c r="H13" s="20"/>
      <c r="I13" s="20"/>
      <c r="J13" s="20"/>
      <c r="K13" s="20"/>
      <c r="L13" s="47"/>
      <c r="M13" s="4">
        <v>55</v>
      </c>
      <c r="N13" s="14"/>
      <c r="O13" s="20"/>
      <c r="P13" s="20"/>
      <c r="Q13" s="20"/>
      <c r="R13" s="20"/>
      <c r="S13" s="20"/>
      <c r="T13" s="20"/>
      <c r="U13" s="20"/>
      <c r="V13" s="20"/>
    </row>
    <row r="14" spans="2:26" s="4" customFormat="1" ht="12" hidden="1" customHeight="1">
      <c r="B14" s="4">
        <v>56</v>
      </c>
      <c r="C14" s="14"/>
      <c r="D14" s="20"/>
      <c r="E14" s="20"/>
      <c r="F14" s="20"/>
      <c r="G14" s="20"/>
      <c r="H14" s="20"/>
      <c r="I14" s="20"/>
      <c r="J14" s="20"/>
      <c r="K14" s="20"/>
      <c r="L14" s="47"/>
      <c r="M14" s="4">
        <v>56</v>
      </c>
      <c r="N14" s="14"/>
      <c r="O14" s="20"/>
      <c r="P14" s="20"/>
      <c r="Q14" s="20"/>
      <c r="R14" s="20"/>
      <c r="S14" s="20"/>
      <c r="T14" s="20"/>
      <c r="U14" s="20"/>
      <c r="V14" s="20"/>
    </row>
    <row r="15" spans="2:26" s="4" customFormat="1" ht="12" hidden="1" customHeight="1">
      <c r="B15" s="4">
        <v>57</v>
      </c>
      <c r="C15" s="14"/>
      <c r="D15" s="20"/>
      <c r="E15" s="20"/>
      <c r="F15" s="20"/>
      <c r="G15" s="20"/>
      <c r="H15" s="20"/>
      <c r="I15" s="20"/>
      <c r="J15" s="20"/>
      <c r="K15" s="20"/>
      <c r="L15" s="47"/>
      <c r="M15" s="4">
        <v>57</v>
      </c>
      <c r="N15" s="14"/>
      <c r="O15" s="20"/>
      <c r="P15" s="20"/>
      <c r="Q15" s="20"/>
      <c r="R15" s="20"/>
      <c r="S15" s="20"/>
      <c r="T15" s="20"/>
      <c r="U15" s="20"/>
      <c r="V15" s="20"/>
    </row>
    <row r="16" spans="2:26" s="4" customFormat="1" ht="12" hidden="1" customHeight="1">
      <c r="B16" s="4">
        <v>58</v>
      </c>
      <c r="C16" s="14"/>
      <c r="D16" s="20"/>
      <c r="E16" s="20"/>
      <c r="F16" s="20"/>
      <c r="G16" s="20"/>
      <c r="H16" s="20"/>
      <c r="I16" s="20"/>
      <c r="J16" s="20"/>
      <c r="K16" s="20"/>
      <c r="L16" s="47"/>
      <c r="M16" s="4">
        <v>58</v>
      </c>
      <c r="N16" s="14"/>
      <c r="O16" s="20"/>
      <c r="P16" s="20"/>
      <c r="Q16" s="20"/>
      <c r="R16" s="20"/>
      <c r="S16" s="20"/>
      <c r="T16" s="20"/>
      <c r="U16" s="20"/>
      <c r="V16" s="20"/>
    </row>
    <row r="17" spans="1:26" s="4" customFormat="1" ht="12" hidden="1" customHeight="1">
      <c r="B17" s="4">
        <v>59</v>
      </c>
      <c r="C17" s="14"/>
      <c r="D17" s="20"/>
      <c r="E17" s="20"/>
      <c r="F17" s="20"/>
      <c r="G17" s="20"/>
      <c r="H17" s="20"/>
      <c r="I17" s="20"/>
      <c r="J17" s="20"/>
      <c r="K17" s="20"/>
      <c r="L17" s="47"/>
      <c r="M17" s="4">
        <v>59</v>
      </c>
      <c r="N17" s="14"/>
      <c r="O17" s="20"/>
      <c r="P17" s="20"/>
      <c r="Q17" s="20"/>
      <c r="R17" s="20"/>
      <c r="S17" s="20"/>
      <c r="T17" s="20"/>
      <c r="U17" s="20"/>
      <c r="V17" s="20"/>
    </row>
    <row r="18" spans="1:26" s="4" customFormat="1" ht="6" hidden="1" customHeight="1">
      <c r="C18" s="14"/>
      <c r="D18" s="20"/>
      <c r="E18" s="20"/>
      <c r="F18" s="20"/>
      <c r="G18" s="20"/>
      <c r="H18" s="20"/>
      <c r="I18" s="20"/>
      <c r="J18" s="20"/>
      <c r="K18" s="20"/>
      <c r="L18" s="47"/>
      <c r="N18" s="14"/>
      <c r="O18" s="20"/>
      <c r="P18" s="20"/>
      <c r="Q18" s="20"/>
      <c r="R18" s="20"/>
      <c r="S18" s="20"/>
      <c r="T18" s="20"/>
      <c r="U18" s="20"/>
      <c r="V18" s="20"/>
    </row>
    <row r="19" spans="1:26" s="4" customFormat="1" ht="12" hidden="1" customHeight="1">
      <c r="B19" s="4">
        <v>60</v>
      </c>
      <c r="C19" s="14"/>
      <c r="D19" s="20"/>
      <c r="E19" s="20"/>
      <c r="F19" s="20"/>
      <c r="G19" s="20"/>
      <c r="H19" s="20"/>
      <c r="I19" s="20"/>
      <c r="J19" s="20"/>
      <c r="K19" s="20"/>
      <c r="L19" s="47"/>
      <c r="M19" s="4">
        <v>60</v>
      </c>
      <c r="N19" s="14"/>
      <c r="O19" s="20"/>
      <c r="P19" s="20"/>
      <c r="Q19" s="20"/>
      <c r="R19" s="20"/>
      <c r="S19" s="20"/>
      <c r="T19" s="20"/>
      <c r="U19" s="20"/>
      <c r="V19" s="20"/>
    </row>
    <row r="20" spans="1:26" s="4" customFormat="1" ht="12" hidden="1" customHeight="1">
      <c r="B20" s="4">
        <v>61</v>
      </c>
      <c r="C20" s="14"/>
      <c r="D20" s="20"/>
      <c r="E20" s="20"/>
      <c r="F20" s="20"/>
      <c r="G20" s="20"/>
      <c r="H20" s="20"/>
      <c r="I20" s="20"/>
      <c r="J20" s="20"/>
      <c r="K20" s="20"/>
      <c r="L20" s="47"/>
      <c r="M20" s="4">
        <v>61</v>
      </c>
      <c r="N20" s="14"/>
      <c r="O20" s="20"/>
      <c r="P20" s="20"/>
      <c r="Q20" s="20"/>
      <c r="R20" s="20"/>
      <c r="S20" s="20"/>
      <c r="T20" s="20"/>
      <c r="U20" s="20"/>
      <c r="V20" s="20"/>
    </row>
    <row r="21" spans="1:26" s="4" customFormat="1" ht="12" hidden="1" customHeight="1">
      <c r="B21" s="4">
        <v>62</v>
      </c>
      <c r="C21" s="14"/>
      <c r="D21" s="20"/>
      <c r="E21" s="20"/>
      <c r="F21" s="20"/>
      <c r="G21" s="20"/>
      <c r="H21" s="20"/>
      <c r="I21" s="20"/>
      <c r="J21" s="20"/>
      <c r="K21" s="20"/>
      <c r="L21" s="47"/>
      <c r="M21" s="4">
        <v>62</v>
      </c>
      <c r="N21" s="14"/>
      <c r="O21" s="20"/>
      <c r="P21" s="20"/>
      <c r="Q21" s="20"/>
      <c r="R21" s="20"/>
      <c r="S21" s="20"/>
      <c r="T21" s="20"/>
      <c r="U21" s="20"/>
      <c r="V21" s="20"/>
    </row>
    <row r="22" spans="1:26" s="4" customFormat="1" ht="12" hidden="1" customHeight="1">
      <c r="B22" s="4">
        <v>63</v>
      </c>
      <c r="C22" s="14"/>
      <c r="D22" s="20"/>
      <c r="E22" s="20"/>
      <c r="F22" s="20"/>
      <c r="G22" s="20"/>
      <c r="H22" s="20"/>
      <c r="I22" s="20"/>
      <c r="J22" s="20"/>
      <c r="K22" s="20"/>
      <c r="L22" s="47"/>
      <c r="M22" s="4">
        <v>63</v>
      </c>
      <c r="N22" s="14"/>
      <c r="O22" s="20"/>
      <c r="P22" s="20"/>
      <c r="Q22" s="20"/>
      <c r="R22" s="20"/>
      <c r="S22" s="20"/>
      <c r="T22" s="20"/>
      <c r="U22" s="20"/>
      <c r="V22" s="20"/>
    </row>
    <row r="23" spans="1:26" s="4" customFormat="1" ht="12" hidden="1" customHeight="1">
      <c r="B23" s="13" t="s">
        <v>65</v>
      </c>
      <c r="C23" s="14"/>
      <c r="D23" s="20"/>
      <c r="E23" s="20"/>
      <c r="F23" s="20"/>
      <c r="G23" s="20"/>
      <c r="H23" s="20"/>
      <c r="I23" s="20"/>
      <c r="J23" s="20"/>
      <c r="K23" s="20"/>
      <c r="L23" s="47"/>
      <c r="M23" s="13" t="s">
        <v>65</v>
      </c>
      <c r="N23" s="14"/>
      <c r="O23" s="20"/>
      <c r="P23" s="20"/>
      <c r="Q23" s="20"/>
      <c r="R23" s="20"/>
      <c r="S23" s="20"/>
      <c r="T23" s="20"/>
      <c r="U23" s="20"/>
      <c r="V23" s="20"/>
      <c r="W23" s="13"/>
    </row>
    <row r="24" spans="1:26" s="4" customFormat="1" ht="6" hidden="1" customHeight="1">
      <c r="B24" s="13"/>
      <c r="C24" s="14"/>
      <c r="D24" s="20"/>
      <c r="E24" s="20"/>
      <c r="F24" s="20"/>
      <c r="G24" s="20"/>
      <c r="H24" s="20"/>
      <c r="I24" s="20"/>
      <c r="J24" s="20"/>
      <c r="K24" s="20"/>
      <c r="L24" s="47"/>
      <c r="M24" s="13"/>
      <c r="N24" s="14"/>
      <c r="O24" s="20"/>
      <c r="P24" s="20"/>
      <c r="Q24" s="20"/>
      <c r="R24" s="20"/>
      <c r="S24" s="20"/>
      <c r="T24" s="20"/>
      <c r="U24" s="20"/>
      <c r="V24" s="20"/>
      <c r="W24" s="13"/>
    </row>
    <row r="25" spans="1:26" s="4" customFormat="1" ht="12" hidden="1" customHeight="1">
      <c r="B25" s="4">
        <v>2</v>
      </c>
      <c r="C25" s="14"/>
      <c r="D25" s="20"/>
      <c r="E25" s="20"/>
      <c r="F25" s="20"/>
      <c r="G25" s="20"/>
      <c r="H25" s="20"/>
      <c r="I25" s="20"/>
      <c r="J25" s="20"/>
      <c r="K25" s="20"/>
      <c r="L25" s="47"/>
      <c r="M25" s="4">
        <v>2</v>
      </c>
      <c r="N25" s="14"/>
      <c r="O25" s="20"/>
      <c r="P25" s="20"/>
      <c r="Q25" s="20"/>
      <c r="R25" s="20"/>
      <c r="S25" s="20"/>
      <c r="T25" s="20"/>
      <c r="U25" s="20"/>
      <c r="V25" s="20"/>
    </row>
    <row r="26" spans="1:26" s="4" customFormat="1" ht="12" hidden="1" customHeight="1">
      <c r="B26" s="4">
        <v>3</v>
      </c>
      <c r="C26" s="14"/>
      <c r="D26" s="20"/>
      <c r="E26" s="20"/>
      <c r="F26" s="20"/>
      <c r="G26" s="20"/>
      <c r="H26" s="20"/>
      <c r="I26" s="20"/>
      <c r="J26" s="20"/>
      <c r="K26" s="20"/>
      <c r="L26" s="47"/>
      <c r="M26" s="4">
        <v>3</v>
      </c>
      <c r="N26" s="14"/>
      <c r="O26" s="20"/>
      <c r="P26" s="20"/>
      <c r="Q26" s="20"/>
      <c r="R26" s="20"/>
      <c r="S26" s="20"/>
      <c r="T26" s="20"/>
      <c r="U26" s="20"/>
      <c r="V26" s="20"/>
    </row>
    <row r="27" spans="1:26" s="4" customFormat="1" ht="12" hidden="1" customHeight="1">
      <c r="B27" s="4">
        <v>4</v>
      </c>
      <c r="C27" s="14"/>
      <c r="D27" s="20"/>
      <c r="E27" s="20"/>
      <c r="F27" s="20"/>
      <c r="G27" s="20"/>
      <c r="H27" s="20"/>
      <c r="I27" s="20"/>
      <c r="J27" s="20"/>
      <c r="K27" s="20"/>
      <c r="L27" s="47"/>
      <c r="M27" s="4">
        <v>4</v>
      </c>
      <c r="N27" s="14"/>
      <c r="O27" s="20"/>
      <c r="P27" s="20"/>
      <c r="Q27" s="20"/>
      <c r="R27" s="20"/>
      <c r="S27" s="20"/>
      <c r="T27" s="20"/>
      <c r="U27" s="20"/>
      <c r="V27" s="20"/>
    </row>
    <row r="28" spans="1:26" s="4" customFormat="1" ht="12" hidden="1" customHeight="1">
      <c r="B28" s="4">
        <v>5</v>
      </c>
      <c r="C28" s="14"/>
      <c r="D28" s="20"/>
      <c r="E28" s="20"/>
      <c r="F28" s="20"/>
      <c r="G28" s="20"/>
      <c r="H28" s="20"/>
      <c r="I28" s="20"/>
      <c r="J28" s="20"/>
      <c r="K28" s="20"/>
      <c r="L28" s="47"/>
      <c r="M28" s="4">
        <v>5</v>
      </c>
      <c r="N28" s="14"/>
      <c r="O28" s="20"/>
      <c r="P28" s="20"/>
      <c r="Q28" s="20"/>
      <c r="R28" s="20"/>
      <c r="S28" s="20"/>
      <c r="T28" s="20"/>
      <c r="U28" s="20"/>
      <c r="V28" s="20"/>
    </row>
    <row r="29" spans="1:26" ht="12" hidden="1" customHeight="1">
      <c r="A29" s="4"/>
      <c r="B29" s="4">
        <v>6</v>
      </c>
      <c r="C29" s="14"/>
      <c r="D29" s="20"/>
      <c r="E29" s="20"/>
      <c r="F29" s="20"/>
      <c r="G29" s="20"/>
      <c r="H29" s="20"/>
      <c r="I29" s="20"/>
      <c r="J29" s="20"/>
      <c r="K29" s="20"/>
      <c r="L29" s="47"/>
      <c r="M29" s="4">
        <v>6</v>
      </c>
      <c r="N29" s="14"/>
      <c r="O29" s="20"/>
      <c r="P29" s="20"/>
      <c r="Q29" s="20"/>
      <c r="R29" s="20"/>
      <c r="S29" s="20"/>
      <c r="T29" s="20"/>
      <c r="U29" s="20"/>
      <c r="V29" s="20"/>
      <c r="X29" s="4"/>
      <c r="Y29" s="4"/>
    </row>
    <row r="30" spans="1:26" ht="6" customHeight="1">
      <c r="A30" s="4"/>
      <c r="B30" s="4"/>
      <c r="C30" s="14"/>
      <c r="D30" s="20"/>
      <c r="E30" s="20"/>
      <c r="F30" s="20"/>
      <c r="G30" s="20"/>
      <c r="H30" s="20"/>
      <c r="I30" s="20"/>
      <c r="J30" s="20"/>
      <c r="K30" s="20"/>
      <c r="L30" s="47"/>
      <c r="M30" s="4"/>
      <c r="N30" s="14"/>
      <c r="O30" s="20"/>
      <c r="P30" s="20"/>
      <c r="Q30" s="20"/>
      <c r="R30" s="20"/>
      <c r="S30" s="20"/>
      <c r="T30" s="20"/>
      <c r="U30" s="20"/>
      <c r="V30" s="20"/>
      <c r="X30" s="4"/>
      <c r="Y30" s="4"/>
    </row>
    <row r="31" spans="1:26" ht="12" hidden="1" customHeight="1">
      <c r="A31" s="4"/>
      <c r="B31" s="4">
        <v>7</v>
      </c>
      <c r="C31" s="14"/>
      <c r="D31" s="20"/>
      <c r="E31" s="20"/>
      <c r="F31" s="20"/>
      <c r="G31" s="20"/>
      <c r="H31" s="20"/>
      <c r="I31" s="20"/>
      <c r="J31" s="20"/>
      <c r="K31" s="20"/>
      <c r="L31" s="47"/>
      <c r="M31" s="4">
        <v>7</v>
      </c>
      <c r="N31" s="14"/>
      <c r="O31" s="20"/>
      <c r="P31" s="20"/>
      <c r="Q31" s="20"/>
      <c r="R31" s="20"/>
      <c r="S31" s="20"/>
      <c r="T31" s="20"/>
      <c r="U31" s="20"/>
      <c r="V31" s="20"/>
      <c r="X31" s="4"/>
      <c r="Y31" s="4"/>
    </row>
    <row r="32" spans="1:26" s="5" customFormat="1" ht="14.25" hidden="1" customHeight="1">
      <c r="A32" s="7"/>
      <c r="B32" s="21" t="s">
        <v>66</v>
      </c>
      <c r="C32" s="22"/>
      <c r="D32" s="23">
        <v>236.29839238857301</v>
      </c>
      <c r="E32" s="23">
        <v>19940.610170227799</v>
      </c>
      <c r="F32" s="23">
        <v>19489.835779934499</v>
      </c>
      <c r="G32" s="23">
        <v>450.77439029330901</v>
      </c>
      <c r="H32" s="23">
        <v>2215.8839740979101</v>
      </c>
      <c r="I32" s="23">
        <v>935.448944192721</v>
      </c>
      <c r="J32" s="23">
        <v>7.8102344587302097</v>
      </c>
      <c r="K32" s="23">
        <v>7.75057043493445</v>
      </c>
      <c r="L32" s="26"/>
      <c r="M32" s="21" t="s">
        <v>66</v>
      </c>
      <c r="N32" s="22"/>
      <c r="O32" s="23">
        <v>427.37942563919597</v>
      </c>
      <c r="P32" s="23">
        <v>134.24306291992099</v>
      </c>
      <c r="Q32" s="23">
        <v>703.251736452405</v>
      </c>
      <c r="R32" s="23">
        <v>1716.5901836860901</v>
      </c>
      <c r="S32" s="23">
        <v>330003.73013835202</v>
      </c>
      <c r="T32" s="23">
        <v>122993.205316565</v>
      </c>
      <c r="U32" s="23">
        <v>207010.524821787</v>
      </c>
      <c r="V32" s="23"/>
      <c r="W32" s="31"/>
      <c r="X32" s="7"/>
      <c r="Y32" s="24"/>
      <c r="Z32" s="7"/>
    </row>
    <row r="33" spans="1:26" s="6" customFormat="1" ht="14.25" hidden="1" customHeight="1">
      <c r="A33" s="24"/>
      <c r="B33" s="21" t="s">
        <v>19</v>
      </c>
      <c r="C33" s="25"/>
      <c r="D33" s="26">
        <v>1083</v>
      </c>
      <c r="E33" s="26">
        <v>5069</v>
      </c>
      <c r="F33" s="26">
        <v>4587</v>
      </c>
      <c r="G33" s="26">
        <v>482</v>
      </c>
      <c r="H33" s="26">
        <v>7674</v>
      </c>
      <c r="I33" s="26">
        <v>489</v>
      </c>
      <c r="J33" s="26">
        <v>154</v>
      </c>
      <c r="K33" s="26">
        <v>0</v>
      </c>
      <c r="L33" s="26"/>
      <c r="M33" s="21" t="s">
        <v>19</v>
      </c>
      <c r="N33" s="25"/>
      <c r="O33" s="26">
        <v>349</v>
      </c>
      <c r="P33" s="26">
        <v>2962</v>
      </c>
      <c r="Q33" s="26">
        <v>3719</v>
      </c>
      <c r="R33" s="26">
        <v>1802</v>
      </c>
      <c r="S33" s="26">
        <v>411992</v>
      </c>
      <c r="T33" s="26">
        <v>192410</v>
      </c>
      <c r="U33" s="26">
        <v>219582</v>
      </c>
      <c r="V33" s="26">
        <v>16204</v>
      </c>
      <c r="W33" s="27"/>
      <c r="X33" s="24"/>
      <c r="Y33" s="24"/>
      <c r="Z33" s="24"/>
    </row>
    <row r="34" spans="1:26" s="6" customFormat="1" ht="14.25" customHeight="1">
      <c r="A34" s="24"/>
      <c r="B34" s="21" t="s">
        <v>21</v>
      </c>
      <c r="C34" s="25"/>
      <c r="D34" s="26">
        <v>559</v>
      </c>
      <c r="E34" s="26">
        <v>4132</v>
      </c>
      <c r="F34" s="26">
        <v>4018</v>
      </c>
      <c r="G34" s="26">
        <v>114</v>
      </c>
      <c r="H34" s="26">
        <v>4657</v>
      </c>
      <c r="I34" s="26">
        <v>505</v>
      </c>
      <c r="J34" s="26">
        <v>7</v>
      </c>
      <c r="K34" s="26">
        <v>0</v>
      </c>
      <c r="L34" s="26"/>
      <c r="M34" s="21" t="s">
        <v>21</v>
      </c>
      <c r="N34" s="25"/>
      <c r="O34" s="26">
        <v>306</v>
      </c>
      <c r="P34" s="26">
        <v>2107</v>
      </c>
      <c r="Q34" s="26">
        <v>1731</v>
      </c>
      <c r="R34" s="26">
        <v>2001</v>
      </c>
      <c r="S34" s="26">
        <v>331193</v>
      </c>
      <c r="T34" s="26">
        <v>162694</v>
      </c>
      <c r="U34" s="26">
        <v>168499</v>
      </c>
      <c r="V34" s="26">
        <v>14249</v>
      </c>
      <c r="W34" s="27"/>
      <c r="X34" s="24"/>
      <c r="Y34" s="24"/>
      <c r="Z34" s="24"/>
    </row>
    <row r="35" spans="1:26" s="6" customFormat="1" ht="14.25" customHeight="1">
      <c r="A35" s="24"/>
      <c r="B35" s="24">
        <v>25</v>
      </c>
      <c r="C35" s="25"/>
      <c r="D35" s="26">
        <v>697</v>
      </c>
      <c r="E35" s="26">
        <v>4967</v>
      </c>
      <c r="F35" s="26">
        <v>4423</v>
      </c>
      <c r="G35" s="26">
        <v>544</v>
      </c>
      <c r="H35" s="26">
        <v>5393</v>
      </c>
      <c r="I35" s="26">
        <v>367</v>
      </c>
      <c r="J35" s="26">
        <v>255</v>
      </c>
      <c r="K35" s="26">
        <v>0</v>
      </c>
      <c r="L35" s="26"/>
      <c r="M35" s="27">
        <v>25</v>
      </c>
      <c r="N35" s="25"/>
      <c r="O35" s="26">
        <v>412</v>
      </c>
      <c r="P35" s="26">
        <v>2122</v>
      </c>
      <c r="Q35" s="26">
        <v>2237</v>
      </c>
      <c r="R35" s="26">
        <v>899</v>
      </c>
      <c r="S35" s="26">
        <v>349739</v>
      </c>
      <c r="T35" s="26">
        <v>163020</v>
      </c>
      <c r="U35" s="26">
        <v>186718</v>
      </c>
      <c r="V35" s="26">
        <v>17100</v>
      </c>
      <c r="W35" s="27"/>
      <c r="X35" s="24"/>
      <c r="Y35" s="24"/>
      <c r="Z35" s="24"/>
    </row>
    <row r="36" spans="1:26" s="6" customFormat="1" ht="14.25" customHeight="1">
      <c r="A36" s="24"/>
      <c r="B36" s="24">
        <v>26</v>
      </c>
      <c r="C36" s="25"/>
      <c r="D36" s="26">
        <v>678</v>
      </c>
      <c r="E36" s="26">
        <v>6262</v>
      </c>
      <c r="F36" s="26">
        <v>5532</v>
      </c>
      <c r="G36" s="26">
        <v>731</v>
      </c>
      <c r="H36" s="26">
        <v>4827</v>
      </c>
      <c r="I36" s="26">
        <v>438</v>
      </c>
      <c r="J36" s="26">
        <v>241</v>
      </c>
      <c r="K36" s="26">
        <v>0</v>
      </c>
      <c r="L36" s="26"/>
      <c r="M36" s="27">
        <v>26</v>
      </c>
      <c r="N36" s="25"/>
      <c r="O36" s="26">
        <v>327</v>
      </c>
      <c r="P36" s="26">
        <v>1874</v>
      </c>
      <c r="Q36" s="26">
        <v>1946</v>
      </c>
      <c r="R36" s="26">
        <v>1804</v>
      </c>
      <c r="S36" s="26">
        <v>365575</v>
      </c>
      <c r="T36" s="26">
        <v>158391</v>
      </c>
      <c r="U36" s="26">
        <v>207183</v>
      </c>
      <c r="V36" s="26">
        <v>20829</v>
      </c>
      <c r="W36" s="27"/>
      <c r="X36" s="24"/>
      <c r="Y36" s="24"/>
      <c r="Z36" s="24"/>
    </row>
    <row r="37" spans="1:26" s="6" customFormat="1" ht="14.25" customHeight="1">
      <c r="A37" s="24"/>
      <c r="B37" s="24">
        <v>27</v>
      </c>
      <c r="C37" s="25"/>
      <c r="D37" s="26">
        <v>1433</v>
      </c>
      <c r="E37" s="26">
        <v>6328</v>
      </c>
      <c r="F37" s="26">
        <v>5683</v>
      </c>
      <c r="G37" s="26">
        <v>646</v>
      </c>
      <c r="H37" s="26">
        <v>6832</v>
      </c>
      <c r="I37" s="26">
        <v>505</v>
      </c>
      <c r="J37" s="26">
        <v>269</v>
      </c>
      <c r="K37" s="26">
        <v>0</v>
      </c>
      <c r="L37" s="26"/>
      <c r="M37" s="27">
        <v>27</v>
      </c>
      <c r="N37" s="25"/>
      <c r="O37" s="26">
        <v>332</v>
      </c>
      <c r="P37" s="26">
        <v>2806</v>
      </c>
      <c r="Q37" s="26">
        <v>2920</v>
      </c>
      <c r="R37" s="26">
        <v>1777</v>
      </c>
      <c r="S37" s="26">
        <v>467257</v>
      </c>
      <c r="T37" s="26">
        <v>174930</v>
      </c>
      <c r="U37" s="26">
        <v>292327</v>
      </c>
      <c r="V37" s="26">
        <v>20262</v>
      </c>
      <c r="W37" s="27"/>
      <c r="X37" s="24"/>
      <c r="Y37" s="24"/>
      <c r="Z37" s="24"/>
    </row>
    <row r="38" spans="1:26" s="6" customFormat="1" ht="14.25" customHeight="1">
      <c r="A38" s="24"/>
      <c r="B38" s="24">
        <v>28</v>
      </c>
      <c r="C38" s="25"/>
      <c r="D38" s="26">
        <v>1424</v>
      </c>
      <c r="E38" s="26">
        <v>5420</v>
      </c>
      <c r="F38" s="26">
        <v>5044</v>
      </c>
      <c r="G38" s="26">
        <v>376</v>
      </c>
      <c r="H38" s="26">
        <v>5341</v>
      </c>
      <c r="I38" s="26">
        <v>442</v>
      </c>
      <c r="J38" s="26">
        <v>329</v>
      </c>
      <c r="K38" s="26">
        <v>0</v>
      </c>
      <c r="L38" s="26"/>
      <c r="M38" s="27">
        <v>28</v>
      </c>
      <c r="N38" s="25"/>
      <c r="O38" s="26">
        <v>347</v>
      </c>
      <c r="P38" s="26">
        <v>1825</v>
      </c>
      <c r="Q38" s="26">
        <v>2399</v>
      </c>
      <c r="R38" s="26">
        <v>892</v>
      </c>
      <c r="S38" s="26">
        <v>547575</v>
      </c>
      <c r="T38" s="26">
        <v>169591</v>
      </c>
      <c r="U38" s="26">
        <v>377984</v>
      </c>
      <c r="V38" s="26">
        <v>19352</v>
      </c>
      <c r="W38" s="27"/>
      <c r="X38" s="24"/>
      <c r="Y38" s="24"/>
      <c r="Z38" s="24"/>
    </row>
    <row r="39" spans="1:26" s="6" customFormat="1" ht="14.25" customHeight="1">
      <c r="A39" s="24"/>
      <c r="B39" s="24">
        <v>29</v>
      </c>
      <c r="C39" s="25"/>
      <c r="D39" s="26">
        <v>987</v>
      </c>
      <c r="E39" s="26">
        <v>6942</v>
      </c>
      <c r="F39" s="26">
        <v>6485</v>
      </c>
      <c r="G39" s="26">
        <v>457</v>
      </c>
      <c r="H39" s="26">
        <v>4406</v>
      </c>
      <c r="I39" s="26">
        <v>486</v>
      </c>
      <c r="J39" s="26">
        <v>259</v>
      </c>
      <c r="K39" s="26">
        <v>0</v>
      </c>
      <c r="L39" s="26"/>
      <c r="M39" s="27">
        <v>29</v>
      </c>
      <c r="N39" s="25"/>
      <c r="O39" s="26">
        <v>179</v>
      </c>
      <c r="P39" s="26">
        <v>1336</v>
      </c>
      <c r="Q39" s="26">
        <v>2146</v>
      </c>
      <c r="R39" s="26">
        <v>1784</v>
      </c>
      <c r="S39" s="26">
        <v>682419</v>
      </c>
      <c r="T39" s="26">
        <v>153602</v>
      </c>
      <c r="U39" s="26">
        <v>528817</v>
      </c>
      <c r="V39" s="26">
        <v>17919</v>
      </c>
      <c r="W39" s="27"/>
      <c r="X39" s="24"/>
      <c r="Y39" s="24"/>
      <c r="Z39" s="24"/>
    </row>
    <row r="40" spans="1:26" s="6" customFormat="1" ht="14.25" customHeight="1">
      <c r="A40" s="24"/>
      <c r="B40" s="24">
        <v>30</v>
      </c>
      <c r="C40" s="25"/>
      <c r="D40" s="26">
        <v>979</v>
      </c>
      <c r="E40" s="26">
        <v>5875</v>
      </c>
      <c r="F40" s="26">
        <v>5510</v>
      </c>
      <c r="G40" s="26">
        <v>365</v>
      </c>
      <c r="H40" s="26">
        <v>4246</v>
      </c>
      <c r="I40" s="26">
        <v>431</v>
      </c>
      <c r="J40" s="26">
        <v>287</v>
      </c>
      <c r="K40" s="26">
        <v>0</v>
      </c>
      <c r="L40" s="26"/>
      <c r="M40" s="27">
        <v>30</v>
      </c>
      <c r="N40" s="25"/>
      <c r="O40" s="26">
        <v>345</v>
      </c>
      <c r="P40" s="26">
        <v>1541</v>
      </c>
      <c r="Q40" s="26">
        <v>1642</v>
      </c>
      <c r="R40" s="26">
        <v>1783</v>
      </c>
      <c r="S40" s="26">
        <v>697824</v>
      </c>
      <c r="T40" s="26">
        <v>145830</v>
      </c>
      <c r="U40" s="26">
        <v>551994</v>
      </c>
      <c r="V40" s="26">
        <v>17062</v>
      </c>
      <c r="W40" s="27"/>
      <c r="X40" s="24"/>
      <c r="Y40" s="24"/>
      <c r="Z40" s="24"/>
    </row>
    <row r="41" spans="1:26" s="6" customFormat="1" ht="14.25" customHeight="1">
      <c r="A41" s="24"/>
      <c r="B41" s="27" t="s">
        <v>22</v>
      </c>
      <c r="C41" s="25"/>
      <c r="D41" s="26">
        <v>879</v>
      </c>
      <c r="E41" s="26">
        <v>5775</v>
      </c>
      <c r="F41" s="26">
        <v>5299</v>
      </c>
      <c r="G41" s="26">
        <v>476</v>
      </c>
      <c r="H41" s="26">
        <v>4589</v>
      </c>
      <c r="I41" s="26">
        <v>445</v>
      </c>
      <c r="J41" s="26">
        <v>320</v>
      </c>
      <c r="K41" s="26">
        <v>0</v>
      </c>
      <c r="L41" s="26"/>
      <c r="M41" s="27" t="s">
        <v>22</v>
      </c>
      <c r="N41" s="25"/>
      <c r="O41" s="26">
        <v>479</v>
      </c>
      <c r="P41" s="26">
        <v>1365</v>
      </c>
      <c r="Q41" s="26">
        <v>1980</v>
      </c>
      <c r="R41" s="26">
        <v>1785</v>
      </c>
      <c r="S41" s="26">
        <v>724721</v>
      </c>
      <c r="T41" s="26">
        <v>117379</v>
      </c>
      <c r="U41" s="26">
        <v>607342</v>
      </c>
      <c r="V41" s="26">
        <v>16012</v>
      </c>
      <c r="W41" s="27"/>
      <c r="X41" s="24"/>
      <c r="Y41" s="24"/>
      <c r="Z41" s="24"/>
    </row>
    <row r="42" spans="1:26" s="6" customFormat="1" ht="14.25" customHeight="1">
      <c r="A42" s="24"/>
      <c r="B42" s="27">
        <v>2</v>
      </c>
      <c r="C42" s="25"/>
      <c r="D42" s="26">
        <v>1236</v>
      </c>
      <c r="E42" s="26">
        <v>6113</v>
      </c>
      <c r="F42" s="26">
        <v>5756</v>
      </c>
      <c r="G42" s="26">
        <v>357</v>
      </c>
      <c r="H42" s="26">
        <v>4665</v>
      </c>
      <c r="I42" s="26">
        <v>399</v>
      </c>
      <c r="J42" s="26">
        <v>315</v>
      </c>
      <c r="K42" s="26">
        <v>0</v>
      </c>
      <c r="L42" s="26"/>
      <c r="M42" s="27">
        <v>2</v>
      </c>
      <c r="N42" s="25"/>
      <c r="O42" s="26">
        <v>406</v>
      </c>
      <c r="P42" s="26">
        <v>1548</v>
      </c>
      <c r="Q42" s="26">
        <v>1997</v>
      </c>
      <c r="R42" s="26">
        <v>1787</v>
      </c>
      <c r="S42" s="26">
        <v>613379</v>
      </c>
      <c r="T42" s="26">
        <v>97696</v>
      </c>
      <c r="U42" s="26">
        <v>515683</v>
      </c>
      <c r="V42" s="26">
        <v>15824</v>
      </c>
      <c r="W42" s="27"/>
      <c r="X42" s="24"/>
      <c r="Y42" s="24"/>
      <c r="Z42" s="24"/>
    </row>
    <row r="43" spans="1:26" s="5" customFormat="1" ht="9.9499999999999993" customHeight="1">
      <c r="A43" s="7"/>
      <c r="B43" s="28"/>
      <c r="C43" s="29"/>
      <c r="D43" s="30"/>
      <c r="E43" s="48"/>
      <c r="F43" s="48"/>
      <c r="G43" s="48"/>
      <c r="H43" s="48"/>
      <c r="I43" s="48"/>
      <c r="J43" s="48"/>
      <c r="K43" s="48"/>
      <c r="L43" s="26"/>
      <c r="M43" s="28"/>
      <c r="N43" s="29"/>
      <c r="O43" s="48"/>
      <c r="P43" s="48"/>
      <c r="Q43" s="48"/>
      <c r="R43" s="48"/>
      <c r="S43" s="48"/>
      <c r="T43" s="48"/>
      <c r="U43" s="48"/>
      <c r="V43" s="48"/>
      <c r="W43" s="31"/>
      <c r="X43" s="7"/>
      <c r="Y43" s="24"/>
      <c r="Z43" s="7"/>
    </row>
    <row r="44" spans="1:26" s="5" customFormat="1" ht="9.9499999999999993" customHeight="1">
      <c r="A44" s="7"/>
      <c r="B44" s="7"/>
      <c r="C44" s="22"/>
      <c r="D44" s="26"/>
      <c r="E44" s="23"/>
      <c r="F44" s="23"/>
      <c r="G44" s="23"/>
      <c r="H44" s="23"/>
      <c r="I44" s="23"/>
      <c r="J44" s="23"/>
      <c r="K44" s="23"/>
      <c r="L44" s="26"/>
      <c r="M44" s="7"/>
      <c r="N44" s="22"/>
      <c r="O44" s="23"/>
      <c r="P44" s="23"/>
      <c r="Q44" s="23"/>
      <c r="R44" s="23"/>
      <c r="S44" s="23"/>
      <c r="T44" s="23"/>
      <c r="U44" s="23"/>
      <c r="V44" s="23"/>
      <c r="W44" s="31"/>
      <c r="X44" s="7"/>
      <c r="Y44" s="24"/>
      <c r="Z44" s="7"/>
    </row>
    <row r="45" spans="1:26" s="5" customFormat="1" ht="15.95" customHeight="1">
      <c r="A45" s="7"/>
      <c r="B45" s="31" t="s">
        <v>34</v>
      </c>
      <c r="C45" s="22"/>
      <c r="D45" s="26">
        <v>1370</v>
      </c>
      <c r="E45" s="23">
        <v>6329</v>
      </c>
      <c r="F45" s="23">
        <v>5931</v>
      </c>
      <c r="G45" s="23">
        <v>398</v>
      </c>
      <c r="H45" s="23">
        <v>4632</v>
      </c>
      <c r="I45" s="23">
        <v>407</v>
      </c>
      <c r="J45" s="23">
        <v>204</v>
      </c>
      <c r="K45" s="23">
        <v>0</v>
      </c>
      <c r="L45" s="26"/>
      <c r="M45" s="31" t="s">
        <v>34</v>
      </c>
      <c r="N45" s="22"/>
      <c r="O45" s="23">
        <v>542</v>
      </c>
      <c r="P45" s="23">
        <v>1293</v>
      </c>
      <c r="Q45" s="23">
        <v>2186</v>
      </c>
      <c r="R45" s="23">
        <v>1784</v>
      </c>
      <c r="S45" s="23">
        <v>716440</v>
      </c>
      <c r="T45" s="23">
        <v>102069</v>
      </c>
      <c r="U45" s="23">
        <v>614371</v>
      </c>
      <c r="V45" s="26">
        <v>18176</v>
      </c>
      <c r="W45" s="31"/>
      <c r="X45" s="7"/>
      <c r="Y45" s="24"/>
      <c r="Z45" s="7"/>
    </row>
    <row r="46" spans="1:26" s="5" customFormat="1" ht="15.95" customHeight="1">
      <c r="A46" s="7"/>
      <c r="B46" s="31" t="s">
        <v>23</v>
      </c>
      <c r="C46" s="22"/>
      <c r="D46" s="26">
        <v>1476</v>
      </c>
      <c r="E46" s="23">
        <v>5411</v>
      </c>
      <c r="F46" s="23">
        <v>4870</v>
      </c>
      <c r="G46" s="23">
        <v>541</v>
      </c>
      <c r="H46" s="23">
        <v>5662</v>
      </c>
      <c r="I46" s="23">
        <v>393</v>
      </c>
      <c r="J46" s="23">
        <v>257</v>
      </c>
      <c r="K46" s="23">
        <v>0</v>
      </c>
      <c r="L46" s="26"/>
      <c r="M46" s="31" t="s">
        <v>23</v>
      </c>
      <c r="N46" s="22"/>
      <c r="O46" s="23">
        <v>365</v>
      </c>
      <c r="P46" s="23">
        <v>2139</v>
      </c>
      <c r="Q46" s="23">
        <v>2508</v>
      </c>
      <c r="R46" s="23">
        <v>1785</v>
      </c>
      <c r="S46" s="23">
        <v>730373</v>
      </c>
      <c r="T46" s="23">
        <v>104422</v>
      </c>
      <c r="U46" s="23">
        <v>625951</v>
      </c>
      <c r="V46" s="26">
        <v>20882</v>
      </c>
      <c r="W46" s="31"/>
      <c r="X46" s="7"/>
      <c r="Y46" s="24"/>
      <c r="Z46" s="7"/>
    </row>
    <row r="47" spans="1:26" s="5" customFormat="1" ht="15.95" customHeight="1">
      <c r="A47" s="7"/>
      <c r="B47" s="31" t="s">
        <v>24</v>
      </c>
      <c r="C47" s="22"/>
      <c r="D47" s="26">
        <v>1551</v>
      </c>
      <c r="E47" s="23">
        <v>6046</v>
      </c>
      <c r="F47" s="23">
        <v>5579</v>
      </c>
      <c r="G47" s="23">
        <v>467</v>
      </c>
      <c r="H47" s="23">
        <v>4742</v>
      </c>
      <c r="I47" s="23">
        <v>352</v>
      </c>
      <c r="J47" s="23">
        <v>231</v>
      </c>
      <c r="K47" s="23">
        <v>0</v>
      </c>
      <c r="L47" s="26"/>
      <c r="M47" s="31" t="s">
        <v>24</v>
      </c>
      <c r="N47" s="22"/>
      <c r="O47" s="23">
        <v>285</v>
      </c>
      <c r="P47" s="23">
        <v>989</v>
      </c>
      <c r="Q47" s="23">
        <v>2885</v>
      </c>
      <c r="R47" s="23">
        <v>1787</v>
      </c>
      <c r="S47" s="23">
        <v>747406</v>
      </c>
      <c r="T47" s="23">
        <v>107079</v>
      </c>
      <c r="U47" s="23">
        <v>640327</v>
      </c>
      <c r="V47" s="26">
        <v>21331</v>
      </c>
      <c r="W47" s="31"/>
      <c r="X47" s="7"/>
      <c r="Y47" s="24"/>
      <c r="Z47" s="7"/>
    </row>
    <row r="48" spans="1:26" s="5" customFormat="1" ht="15.95" customHeight="1">
      <c r="A48" s="7"/>
      <c r="B48" s="31" t="s">
        <v>25</v>
      </c>
      <c r="C48" s="22"/>
      <c r="D48" s="26">
        <v>998</v>
      </c>
      <c r="E48" s="23">
        <v>5932</v>
      </c>
      <c r="F48" s="23">
        <v>5531</v>
      </c>
      <c r="G48" s="23">
        <v>401</v>
      </c>
      <c r="H48" s="23">
        <v>4931</v>
      </c>
      <c r="I48" s="23">
        <v>350</v>
      </c>
      <c r="J48" s="23">
        <v>179</v>
      </c>
      <c r="K48" s="23">
        <v>0</v>
      </c>
      <c r="L48" s="26"/>
      <c r="M48" s="31" t="s">
        <v>25</v>
      </c>
      <c r="N48" s="22"/>
      <c r="O48" s="23">
        <v>257</v>
      </c>
      <c r="P48" s="23">
        <v>1034</v>
      </c>
      <c r="Q48" s="23">
        <v>3111</v>
      </c>
      <c r="R48" s="23">
        <v>1779</v>
      </c>
      <c r="S48" s="23">
        <v>726881</v>
      </c>
      <c r="T48" s="23">
        <v>104330</v>
      </c>
      <c r="U48" s="23">
        <v>622551</v>
      </c>
      <c r="V48" s="26">
        <v>20415</v>
      </c>
      <c r="W48" s="31"/>
      <c r="X48" s="7"/>
      <c r="Y48" s="24"/>
      <c r="Z48" s="7"/>
    </row>
    <row r="49" spans="1:26" s="5" customFormat="1" ht="15.95" customHeight="1">
      <c r="A49" s="7"/>
      <c r="B49" s="31" t="s">
        <v>35</v>
      </c>
      <c r="C49" s="22"/>
      <c r="D49" s="26">
        <v>1530</v>
      </c>
      <c r="E49" s="23">
        <v>6062</v>
      </c>
      <c r="F49" s="23">
        <v>5673</v>
      </c>
      <c r="G49" s="23">
        <v>389</v>
      </c>
      <c r="H49" s="23">
        <v>5259</v>
      </c>
      <c r="I49" s="23">
        <v>407</v>
      </c>
      <c r="J49" s="23">
        <v>205</v>
      </c>
      <c r="K49" s="23">
        <v>0</v>
      </c>
      <c r="L49" s="26"/>
      <c r="M49" s="31" t="s">
        <v>35</v>
      </c>
      <c r="N49" s="22"/>
      <c r="O49" s="23">
        <v>298</v>
      </c>
      <c r="P49" s="23">
        <v>1150</v>
      </c>
      <c r="Q49" s="23">
        <v>3199</v>
      </c>
      <c r="R49" s="23">
        <v>1786</v>
      </c>
      <c r="S49" s="23">
        <v>738853</v>
      </c>
      <c r="T49" s="23">
        <v>102040</v>
      </c>
      <c r="U49" s="23">
        <v>636813</v>
      </c>
      <c r="V49" s="26">
        <v>18615</v>
      </c>
      <c r="W49" s="27"/>
      <c r="X49" s="7"/>
      <c r="Y49" s="24"/>
      <c r="Z49" s="7"/>
    </row>
    <row r="50" spans="1:26" s="5" customFormat="1" ht="15.95" customHeight="1">
      <c r="A50" s="7"/>
      <c r="B50" s="31" t="s">
        <v>26</v>
      </c>
      <c r="C50" s="22"/>
      <c r="D50" s="26">
        <v>1529</v>
      </c>
      <c r="E50" s="23">
        <v>5554</v>
      </c>
      <c r="F50" s="23">
        <v>5167</v>
      </c>
      <c r="G50" s="23">
        <v>387</v>
      </c>
      <c r="H50" s="23">
        <v>5681</v>
      </c>
      <c r="I50" s="23">
        <v>450</v>
      </c>
      <c r="J50" s="23">
        <v>209</v>
      </c>
      <c r="K50" s="23">
        <v>0</v>
      </c>
      <c r="L50" s="26"/>
      <c r="M50" s="31" t="s">
        <v>26</v>
      </c>
      <c r="N50" s="22"/>
      <c r="O50" s="23">
        <v>313</v>
      </c>
      <c r="P50" s="23">
        <v>1420</v>
      </c>
      <c r="Q50" s="23">
        <v>3289</v>
      </c>
      <c r="R50" s="23">
        <v>1781</v>
      </c>
      <c r="S50" s="23">
        <v>736210</v>
      </c>
      <c r="T50" s="23">
        <v>92739</v>
      </c>
      <c r="U50" s="23">
        <v>643471</v>
      </c>
      <c r="V50" s="26">
        <v>14006</v>
      </c>
      <c r="W50" s="31"/>
      <c r="X50" s="7"/>
      <c r="Y50" s="24"/>
      <c r="Z50" s="7"/>
    </row>
    <row r="51" spans="1:26" s="5" customFormat="1" ht="15.95" customHeight="1">
      <c r="A51" s="7"/>
      <c r="B51" s="31" t="s">
        <v>27</v>
      </c>
      <c r="C51" s="22"/>
      <c r="D51" s="26">
        <v>1365</v>
      </c>
      <c r="E51" s="23">
        <v>5977</v>
      </c>
      <c r="F51" s="23">
        <v>5574</v>
      </c>
      <c r="G51" s="23">
        <v>403</v>
      </c>
      <c r="H51" s="23">
        <v>5810</v>
      </c>
      <c r="I51" s="23">
        <v>430</v>
      </c>
      <c r="J51" s="23">
        <v>208</v>
      </c>
      <c r="K51" s="23">
        <v>0</v>
      </c>
      <c r="L51" s="23"/>
      <c r="M51" s="31" t="s">
        <v>27</v>
      </c>
      <c r="N51" s="22"/>
      <c r="O51" s="23">
        <v>384</v>
      </c>
      <c r="P51" s="23">
        <v>1547</v>
      </c>
      <c r="Q51" s="23">
        <v>3241</v>
      </c>
      <c r="R51" s="23">
        <v>1786</v>
      </c>
      <c r="S51" s="23">
        <v>767725</v>
      </c>
      <c r="T51" s="23">
        <v>95551</v>
      </c>
      <c r="U51" s="23">
        <v>672174</v>
      </c>
      <c r="V51" s="26">
        <v>9657</v>
      </c>
      <c r="W51" s="31"/>
      <c r="X51" s="7"/>
      <c r="Y51" s="24"/>
      <c r="Z51" s="7"/>
    </row>
    <row r="52" spans="1:26" s="7" customFormat="1" ht="15.95" customHeight="1">
      <c r="B52" s="31" t="s">
        <v>29</v>
      </c>
      <c r="C52" s="22"/>
      <c r="D52" s="26">
        <v>1474</v>
      </c>
      <c r="E52" s="23">
        <v>5768</v>
      </c>
      <c r="F52" s="23">
        <v>5282</v>
      </c>
      <c r="G52" s="23">
        <v>486</v>
      </c>
      <c r="H52" s="23">
        <v>5884</v>
      </c>
      <c r="I52" s="23">
        <v>455</v>
      </c>
      <c r="J52" s="23">
        <v>216</v>
      </c>
      <c r="K52" s="23">
        <v>0</v>
      </c>
      <c r="L52" s="26"/>
      <c r="M52" s="31" t="s">
        <v>29</v>
      </c>
      <c r="N52" s="22"/>
      <c r="O52" s="23">
        <v>410</v>
      </c>
      <c r="P52" s="23">
        <v>1648</v>
      </c>
      <c r="Q52" s="23">
        <v>3155</v>
      </c>
      <c r="R52" s="23">
        <v>1785</v>
      </c>
      <c r="S52" s="23">
        <v>713327</v>
      </c>
      <c r="T52" s="23">
        <v>107270</v>
      </c>
      <c r="U52" s="23">
        <v>606057</v>
      </c>
      <c r="V52" s="26">
        <v>8197</v>
      </c>
      <c r="W52" s="31"/>
      <c r="Y52" s="24"/>
    </row>
    <row r="53" spans="1:26" s="7" customFormat="1" ht="15.95" customHeight="1">
      <c r="B53" s="31" t="s">
        <v>30</v>
      </c>
      <c r="C53" s="22"/>
      <c r="D53" s="26">
        <v>1421</v>
      </c>
      <c r="E53" s="23">
        <v>5407</v>
      </c>
      <c r="F53" s="23">
        <v>4918</v>
      </c>
      <c r="G53" s="23">
        <v>489</v>
      </c>
      <c r="H53" s="23">
        <v>6450</v>
      </c>
      <c r="I53" s="23">
        <v>475</v>
      </c>
      <c r="J53" s="23">
        <v>255</v>
      </c>
      <c r="K53" s="23">
        <v>0</v>
      </c>
      <c r="L53" s="26"/>
      <c r="M53" s="27" t="s">
        <v>30</v>
      </c>
      <c r="N53" s="25"/>
      <c r="O53" s="23">
        <v>535</v>
      </c>
      <c r="P53" s="23">
        <v>1610</v>
      </c>
      <c r="Q53" s="23">
        <v>3575</v>
      </c>
      <c r="R53" s="23">
        <v>1782</v>
      </c>
      <c r="S53" s="23">
        <v>697395</v>
      </c>
      <c r="T53" s="23">
        <v>113102</v>
      </c>
      <c r="U53" s="23">
        <v>584293</v>
      </c>
      <c r="V53" s="26">
        <v>8354</v>
      </c>
      <c r="W53" s="31"/>
      <c r="Y53" s="24"/>
    </row>
    <row r="54" spans="1:26" s="7" customFormat="1" ht="15.95" customHeight="1">
      <c r="B54" s="31" t="s">
        <v>31</v>
      </c>
      <c r="C54" s="22"/>
      <c r="D54" s="26">
        <v>1331</v>
      </c>
      <c r="E54" s="23">
        <v>5386</v>
      </c>
      <c r="F54" s="23">
        <v>4928</v>
      </c>
      <c r="G54" s="23">
        <v>458</v>
      </c>
      <c r="H54" s="23">
        <v>7252</v>
      </c>
      <c r="I54" s="23">
        <v>488</v>
      </c>
      <c r="J54" s="23">
        <v>377</v>
      </c>
      <c r="K54" s="23">
        <v>0</v>
      </c>
      <c r="L54" s="26"/>
      <c r="M54" s="27" t="s">
        <v>31</v>
      </c>
      <c r="N54" s="25"/>
      <c r="O54" s="23">
        <v>746</v>
      </c>
      <c r="P54" s="23">
        <v>1626</v>
      </c>
      <c r="Q54" s="23">
        <v>4015</v>
      </c>
      <c r="R54" s="23">
        <v>1789</v>
      </c>
      <c r="S54" s="23">
        <v>646722</v>
      </c>
      <c r="T54" s="23">
        <v>98557</v>
      </c>
      <c r="U54" s="23">
        <v>548165</v>
      </c>
      <c r="V54" s="26">
        <v>10927</v>
      </c>
      <c r="W54" s="31"/>
      <c r="Y54" s="24"/>
    </row>
    <row r="55" spans="1:26" s="7" customFormat="1" ht="15.95" customHeight="1">
      <c r="B55" s="31" t="s">
        <v>32</v>
      </c>
      <c r="C55" s="22"/>
      <c r="D55" s="26">
        <v>1418</v>
      </c>
      <c r="E55" s="23">
        <v>5558</v>
      </c>
      <c r="F55" s="23">
        <v>4899</v>
      </c>
      <c r="G55" s="23">
        <v>659</v>
      </c>
      <c r="H55" s="23">
        <v>7774</v>
      </c>
      <c r="I55" s="23">
        <v>456</v>
      </c>
      <c r="J55" s="23">
        <v>515</v>
      </c>
      <c r="K55" s="23">
        <v>0</v>
      </c>
      <c r="L55" s="26"/>
      <c r="M55" s="31">
        <v>11</v>
      </c>
      <c r="N55" s="22"/>
      <c r="O55" s="23">
        <v>822</v>
      </c>
      <c r="P55" s="23">
        <v>1614</v>
      </c>
      <c r="Q55" s="23">
        <v>4367</v>
      </c>
      <c r="R55" s="23">
        <v>1781</v>
      </c>
      <c r="S55" s="23">
        <v>609139</v>
      </c>
      <c r="T55" s="23">
        <v>97001</v>
      </c>
      <c r="U55" s="23">
        <v>512138</v>
      </c>
      <c r="V55" s="26">
        <v>13638</v>
      </c>
      <c r="W55" s="31"/>
      <c r="Y55" s="24"/>
    </row>
    <row r="56" spans="1:26" s="7" customFormat="1" ht="15.95" customHeight="1">
      <c r="B56" s="31" t="s">
        <v>33</v>
      </c>
      <c r="C56" s="22"/>
      <c r="D56" s="26">
        <v>1236</v>
      </c>
      <c r="E56" s="23">
        <v>6113</v>
      </c>
      <c r="F56" s="23">
        <v>5756</v>
      </c>
      <c r="G56" s="23">
        <v>357</v>
      </c>
      <c r="H56" s="23">
        <v>4665</v>
      </c>
      <c r="I56" s="23">
        <v>399</v>
      </c>
      <c r="J56" s="23">
        <v>315</v>
      </c>
      <c r="K56" s="23">
        <v>0</v>
      </c>
      <c r="L56" s="26"/>
      <c r="M56" s="31">
        <v>12</v>
      </c>
      <c r="N56" s="22"/>
      <c r="O56" s="23">
        <v>406</v>
      </c>
      <c r="P56" s="23">
        <v>1548</v>
      </c>
      <c r="Q56" s="23">
        <v>1997</v>
      </c>
      <c r="R56" s="23">
        <v>1787</v>
      </c>
      <c r="S56" s="23">
        <v>613379</v>
      </c>
      <c r="T56" s="23">
        <v>97696</v>
      </c>
      <c r="U56" s="23">
        <v>515683</v>
      </c>
      <c r="V56" s="26">
        <v>15824</v>
      </c>
      <c r="W56" s="31"/>
      <c r="Y56" s="24"/>
    </row>
    <row r="57" spans="1:26" s="5" customFormat="1" ht="12" customHeight="1">
      <c r="A57" s="7"/>
      <c r="B57" s="7"/>
      <c r="C57" s="22"/>
      <c r="D57" s="26"/>
      <c r="E57" s="23"/>
      <c r="F57" s="23"/>
      <c r="G57" s="23"/>
      <c r="H57" s="23"/>
      <c r="I57" s="23"/>
      <c r="J57" s="23"/>
      <c r="K57" s="23"/>
      <c r="L57" s="26"/>
      <c r="M57" s="7"/>
      <c r="N57" s="22"/>
      <c r="O57" s="23"/>
      <c r="P57" s="23"/>
      <c r="Q57" s="23"/>
      <c r="R57" s="23"/>
      <c r="S57" s="23"/>
      <c r="T57" s="23"/>
      <c r="U57" s="23"/>
      <c r="V57" s="23"/>
      <c r="W57" s="31"/>
      <c r="X57" s="7"/>
      <c r="Y57" s="24"/>
      <c r="Z57" s="7"/>
    </row>
    <row r="58" spans="1:26" s="5" customFormat="1" ht="15.95" customHeight="1">
      <c r="A58" s="7"/>
      <c r="B58" s="31" t="s">
        <v>71</v>
      </c>
      <c r="C58" s="22"/>
      <c r="D58" s="26">
        <v>1395</v>
      </c>
      <c r="E58" s="23">
        <v>5856</v>
      </c>
      <c r="F58" s="23">
        <v>5445</v>
      </c>
      <c r="G58" s="23">
        <v>411</v>
      </c>
      <c r="H58" s="23">
        <v>5073</v>
      </c>
      <c r="I58" s="23">
        <v>391</v>
      </c>
      <c r="J58" s="23">
        <v>289</v>
      </c>
      <c r="K58" s="23">
        <v>0</v>
      </c>
      <c r="L58" s="26"/>
      <c r="M58" s="31" t="s">
        <v>71</v>
      </c>
      <c r="N58" s="22"/>
      <c r="O58" s="23">
        <v>406</v>
      </c>
      <c r="P58" s="23">
        <v>1572</v>
      </c>
      <c r="Q58" s="23">
        <v>2415</v>
      </c>
      <c r="R58" s="23">
        <v>1783</v>
      </c>
      <c r="S58" s="23">
        <v>619125</v>
      </c>
      <c r="T58" s="23">
        <v>92931</v>
      </c>
      <c r="U58" s="23">
        <v>526194</v>
      </c>
      <c r="V58" s="26">
        <v>18317</v>
      </c>
      <c r="W58" s="31"/>
      <c r="X58" s="7"/>
      <c r="Y58" s="24"/>
      <c r="Z58" s="7"/>
    </row>
    <row r="59" spans="1:26" s="5" customFormat="1" ht="15.95" customHeight="1">
      <c r="A59" s="7"/>
      <c r="B59" s="31" t="s">
        <v>23</v>
      </c>
      <c r="C59" s="22"/>
      <c r="D59" s="26">
        <v>1325</v>
      </c>
      <c r="E59" s="23">
        <v>5057</v>
      </c>
      <c r="F59" s="23">
        <v>4737</v>
      </c>
      <c r="G59" s="23">
        <v>320</v>
      </c>
      <c r="H59" s="23">
        <v>4998</v>
      </c>
      <c r="I59" s="23">
        <v>373</v>
      </c>
      <c r="J59" s="23">
        <v>221</v>
      </c>
      <c r="K59" s="23">
        <v>0</v>
      </c>
      <c r="L59" s="26"/>
      <c r="M59" s="31" t="s">
        <v>23</v>
      </c>
      <c r="N59" s="22"/>
      <c r="O59" s="23">
        <v>329</v>
      </c>
      <c r="P59" s="23">
        <v>1493</v>
      </c>
      <c r="Q59" s="23">
        <v>2582</v>
      </c>
      <c r="R59" s="23">
        <v>1789</v>
      </c>
      <c r="S59" s="23">
        <v>671478</v>
      </c>
      <c r="T59" s="23">
        <v>92703</v>
      </c>
      <c r="U59" s="23">
        <v>578775</v>
      </c>
      <c r="V59" s="26">
        <v>20723</v>
      </c>
      <c r="W59" s="31"/>
      <c r="X59" s="7"/>
      <c r="Y59" s="24"/>
      <c r="Z59" s="7"/>
    </row>
    <row r="60" spans="1:26" s="5" customFormat="1" ht="15.95" customHeight="1">
      <c r="A60" s="7"/>
      <c r="B60" s="31" t="s">
        <v>24</v>
      </c>
      <c r="C60" s="22"/>
      <c r="D60" s="26">
        <v>1142</v>
      </c>
      <c r="E60" s="23">
        <v>5696</v>
      </c>
      <c r="F60" s="23">
        <v>5300</v>
      </c>
      <c r="G60" s="23">
        <v>396</v>
      </c>
      <c r="H60" s="23">
        <v>5222</v>
      </c>
      <c r="I60" s="23">
        <v>362</v>
      </c>
      <c r="J60" s="23">
        <v>262</v>
      </c>
      <c r="K60" s="23">
        <v>0</v>
      </c>
      <c r="L60" s="26"/>
      <c r="M60" s="31" t="s">
        <v>24</v>
      </c>
      <c r="N60" s="22"/>
      <c r="O60" s="23">
        <v>325</v>
      </c>
      <c r="P60" s="23">
        <v>1445</v>
      </c>
      <c r="Q60" s="23">
        <v>2828</v>
      </c>
      <c r="R60" s="23">
        <v>1785</v>
      </c>
      <c r="S60" s="23">
        <v>712460</v>
      </c>
      <c r="T60" s="23">
        <v>100064</v>
      </c>
      <c r="U60" s="23">
        <v>612396</v>
      </c>
      <c r="V60" s="26">
        <v>22033</v>
      </c>
      <c r="W60" s="31"/>
      <c r="X60" s="7"/>
      <c r="Y60" s="24"/>
      <c r="Z60" s="7"/>
    </row>
    <row r="61" spans="1:26" s="5" customFormat="1" ht="15.95" customHeight="1">
      <c r="A61" s="7"/>
      <c r="B61" s="31" t="s">
        <v>25</v>
      </c>
      <c r="C61" s="22"/>
      <c r="D61" s="26">
        <v>1358</v>
      </c>
      <c r="E61" s="23">
        <v>5673</v>
      </c>
      <c r="F61" s="23">
        <v>5281</v>
      </c>
      <c r="G61" s="23">
        <v>392</v>
      </c>
      <c r="H61" s="23">
        <v>4867</v>
      </c>
      <c r="I61" s="23">
        <v>411</v>
      </c>
      <c r="J61" s="23">
        <v>304</v>
      </c>
      <c r="K61" s="23">
        <v>0</v>
      </c>
      <c r="L61" s="26"/>
      <c r="M61" s="31" t="s">
        <v>25</v>
      </c>
      <c r="N61" s="22"/>
      <c r="O61" s="23">
        <v>291</v>
      </c>
      <c r="P61" s="23">
        <v>1095</v>
      </c>
      <c r="Q61" s="23">
        <v>2766</v>
      </c>
      <c r="R61" s="23">
        <v>1782</v>
      </c>
      <c r="S61" s="23">
        <v>723327</v>
      </c>
      <c r="T61" s="23">
        <v>107071</v>
      </c>
      <c r="U61" s="23">
        <v>616256</v>
      </c>
      <c r="V61" s="26">
        <v>21166</v>
      </c>
      <c r="W61" s="31"/>
      <c r="X61" s="7"/>
      <c r="Y61" s="24"/>
      <c r="Z61" s="7"/>
    </row>
    <row r="62" spans="1:26" s="5" customFormat="1" ht="15.95" customHeight="1">
      <c r="A62" s="7"/>
      <c r="B62" s="31" t="s">
        <v>35</v>
      </c>
      <c r="C62" s="22"/>
      <c r="D62" s="220">
        <v>1406</v>
      </c>
      <c r="E62" s="220">
        <v>5516</v>
      </c>
      <c r="F62" s="220">
        <v>5191</v>
      </c>
      <c r="G62" s="220">
        <v>325</v>
      </c>
      <c r="H62" s="220">
        <v>5006</v>
      </c>
      <c r="I62" s="220">
        <v>484</v>
      </c>
      <c r="J62" s="220">
        <v>388</v>
      </c>
      <c r="K62" s="220">
        <v>0</v>
      </c>
      <c r="L62" s="220"/>
      <c r="M62" s="31" t="s">
        <v>35</v>
      </c>
      <c r="N62" s="22"/>
      <c r="O62" s="220">
        <v>325</v>
      </c>
      <c r="P62" s="220">
        <v>1319</v>
      </c>
      <c r="Q62" s="220">
        <v>2490</v>
      </c>
      <c r="R62" s="220">
        <v>1789</v>
      </c>
      <c r="S62" s="220">
        <v>951395</v>
      </c>
      <c r="T62" s="220">
        <v>99400</v>
      </c>
      <c r="U62" s="220">
        <v>851995</v>
      </c>
      <c r="V62" s="220">
        <v>20214</v>
      </c>
      <c r="W62" s="27"/>
      <c r="X62" s="7"/>
      <c r="Y62" s="24"/>
      <c r="Z62" s="7"/>
    </row>
    <row r="63" spans="1:26" s="5" customFormat="1" ht="15.95" customHeight="1">
      <c r="A63" s="7"/>
      <c r="B63" s="31" t="s">
        <v>26</v>
      </c>
      <c r="C63" s="22"/>
      <c r="D63" s="220">
        <v>1314</v>
      </c>
      <c r="E63" s="220">
        <v>5796</v>
      </c>
      <c r="F63" s="220">
        <v>4835</v>
      </c>
      <c r="G63" s="220">
        <v>961</v>
      </c>
      <c r="H63" s="220">
        <v>5526</v>
      </c>
      <c r="I63" s="220">
        <v>439</v>
      </c>
      <c r="J63" s="220">
        <v>763</v>
      </c>
      <c r="K63" s="220">
        <v>0</v>
      </c>
      <c r="L63" s="220"/>
      <c r="M63" s="31" t="s">
        <v>26</v>
      </c>
      <c r="N63" s="22"/>
      <c r="O63" s="220">
        <v>418</v>
      </c>
      <c r="P63" s="220">
        <v>1483</v>
      </c>
      <c r="Q63" s="220">
        <v>2423</v>
      </c>
      <c r="R63" s="220">
        <v>1781</v>
      </c>
      <c r="S63" s="220">
        <v>937505</v>
      </c>
      <c r="T63" s="220">
        <v>92706</v>
      </c>
      <c r="U63" s="220">
        <v>844799</v>
      </c>
      <c r="V63" s="220">
        <v>15007</v>
      </c>
      <c r="W63" s="31"/>
      <c r="X63" s="7"/>
      <c r="Y63" s="24"/>
      <c r="Z63" s="7"/>
    </row>
    <row r="64" spans="1:26" s="5" customFormat="1" ht="15.95" customHeight="1">
      <c r="A64" s="7"/>
      <c r="B64" s="31" t="s">
        <v>27</v>
      </c>
      <c r="C64" s="22"/>
      <c r="D64" s="220">
        <v>1391</v>
      </c>
      <c r="E64" s="220">
        <v>5607</v>
      </c>
      <c r="F64" s="220">
        <v>5240</v>
      </c>
      <c r="G64" s="220">
        <v>367</v>
      </c>
      <c r="H64" s="220">
        <v>6202</v>
      </c>
      <c r="I64" s="220">
        <v>395</v>
      </c>
      <c r="J64" s="220">
        <v>900</v>
      </c>
      <c r="K64" s="220">
        <v>0</v>
      </c>
      <c r="L64" s="220"/>
      <c r="M64" s="31" t="s">
        <v>27</v>
      </c>
      <c r="N64" s="22"/>
      <c r="O64" s="220">
        <v>566</v>
      </c>
      <c r="P64" s="220">
        <v>1582</v>
      </c>
      <c r="Q64" s="220">
        <v>2759</v>
      </c>
      <c r="R64" s="220">
        <v>1788</v>
      </c>
      <c r="S64" s="220">
        <v>878068</v>
      </c>
      <c r="T64" s="220">
        <v>92451</v>
      </c>
      <c r="U64" s="220">
        <v>785617</v>
      </c>
      <c r="V64" s="220">
        <v>9198</v>
      </c>
      <c r="W64" s="31"/>
      <c r="X64" s="7"/>
      <c r="Y64" s="24"/>
      <c r="Z64" s="7"/>
    </row>
    <row r="65" spans="2:25" s="7" customFormat="1" ht="15.95" customHeight="1">
      <c r="B65" s="31" t="s">
        <v>29</v>
      </c>
      <c r="C65" s="22"/>
      <c r="D65" s="220">
        <v>1385</v>
      </c>
      <c r="E65" s="220">
        <v>5668</v>
      </c>
      <c r="F65" s="220">
        <v>5120</v>
      </c>
      <c r="G65" s="220">
        <v>548</v>
      </c>
      <c r="H65" s="220">
        <v>6861</v>
      </c>
      <c r="I65" s="220">
        <v>410</v>
      </c>
      <c r="J65" s="220">
        <v>1044</v>
      </c>
      <c r="K65" s="220">
        <v>0</v>
      </c>
      <c r="L65" s="26"/>
      <c r="M65" s="31" t="s">
        <v>29</v>
      </c>
      <c r="N65" s="22"/>
      <c r="O65" s="220">
        <v>787</v>
      </c>
      <c r="P65" s="220">
        <v>1646</v>
      </c>
      <c r="Q65" s="220">
        <v>2974</v>
      </c>
      <c r="R65" s="220">
        <v>1777</v>
      </c>
      <c r="S65" s="220">
        <v>897656</v>
      </c>
      <c r="T65" s="220">
        <v>94946</v>
      </c>
      <c r="U65" s="220">
        <v>802710</v>
      </c>
      <c r="V65" s="220">
        <v>7888</v>
      </c>
      <c r="W65" s="31"/>
      <c r="Y65" s="24"/>
    </row>
    <row r="66" spans="2:25" s="7" customFormat="1" ht="15.95" customHeight="1">
      <c r="B66" s="31" t="s">
        <v>30</v>
      </c>
      <c r="C66" s="22"/>
      <c r="D66" s="220">
        <v>1140</v>
      </c>
      <c r="E66" s="220">
        <v>5925</v>
      </c>
      <c r="F66" s="220">
        <v>5531</v>
      </c>
      <c r="G66" s="220">
        <v>394</v>
      </c>
      <c r="H66" s="220">
        <v>7793</v>
      </c>
      <c r="I66" s="220">
        <v>432</v>
      </c>
      <c r="J66" s="220">
        <v>983</v>
      </c>
      <c r="K66" s="220">
        <v>5</v>
      </c>
      <c r="L66" s="26"/>
      <c r="M66" s="27" t="s">
        <v>30</v>
      </c>
      <c r="N66" s="25"/>
      <c r="O66" s="220">
        <v>961</v>
      </c>
      <c r="P66" s="220">
        <v>1566</v>
      </c>
      <c r="Q66" s="220">
        <v>3846</v>
      </c>
      <c r="R66" s="220">
        <v>1785</v>
      </c>
      <c r="S66" s="220">
        <v>773901</v>
      </c>
      <c r="T66" s="220">
        <v>96596</v>
      </c>
      <c r="U66" s="220">
        <v>677305</v>
      </c>
      <c r="V66" s="220">
        <v>8759</v>
      </c>
      <c r="W66" s="31"/>
      <c r="Y66" s="24"/>
    </row>
    <row r="67" spans="2:25" s="7" customFormat="1" ht="15.95" customHeight="1">
      <c r="B67" s="31" t="s">
        <v>31</v>
      </c>
      <c r="C67" s="22"/>
      <c r="D67" s="220">
        <v>1551</v>
      </c>
      <c r="E67" s="220">
        <v>5524</v>
      </c>
      <c r="F67" s="220">
        <v>5160</v>
      </c>
      <c r="G67" s="220">
        <v>364</v>
      </c>
      <c r="H67" s="220">
        <v>8285</v>
      </c>
      <c r="I67" s="220">
        <v>288</v>
      </c>
      <c r="J67" s="220">
        <v>1383</v>
      </c>
      <c r="K67" s="23">
        <v>12</v>
      </c>
      <c r="L67" s="26"/>
      <c r="M67" s="27" t="s">
        <v>31</v>
      </c>
      <c r="N67" s="25"/>
      <c r="O67" s="220">
        <v>1118</v>
      </c>
      <c r="P67" s="220">
        <v>1394</v>
      </c>
      <c r="Q67" s="220">
        <v>4090</v>
      </c>
      <c r="R67" s="220">
        <v>1779</v>
      </c>
      <c r="S67" s="220">
        <v>669868</v>
      </c>
      <c r="T67" s="220">
        <v>88390</v>
      </c>
      <c r="U67" s="220">
        <v>581478</v>
      </c>
      <c r="V67" s="220">
        <v>10831</v>
      </c>
      <c r="W67" s="31"/>
      <c r="Y67" s="24"/>
    </row>
    <row r="68" spans="2:25" s="7" customFormat="1" ht="15.95" customHeight="1">
      <c r="B68" s="31" t="s">
        <v>32</v>
      </c>
      <c r="C68" s="22"/>
      <c r="D68" s="220">
        <v>1520</v>
      </c>
      <c r="E68" s="220">
        <v>5118</v>
      </c>
      <c r="F68" s="220">
        <v>4772</v>
      </c>
      <c r="G68" s="220">
        <v>346</v>
      </c>
      <c r="H68" s="220">
        <v>8742</v>
      </c>
      <c r="I68" s="220">
        <v>301</v>
      </c>
      <c r="J68" s="220">
        <v>1517</v>
      </c>
      <c r="K68" s="23">
        <v>41</v>
      </c>
      <c r="L68" s="26"/>
      <c r="M68" s="31" t="s">
        <v>32</v>
      </c>
      <c r="N68" s="22"/>
      <c r="O68" s="220">
        <v>1375</v>
      </c>
      <c r="P68" s="220">
        <v>1202</v>
      </c>
      <c r="Q68" s="220">
        <v>4306</v>
      </c>
      <c r="R68" s="220">
        <v>1786</v>
      </c>
      <c r="S68" s="220">
        <v>692206</v>
      </c>
      <c r="T68" s="220">
        <v>89056</v>
      </c>
      <c r="U68" s="220">
        <v>603150</v>
      </c>
      <c r="V68" s="220">
        <v>13975</v>
      </c>
      <c r="W68" s="31"/>
      <c r="Y68" s="24"/>
    </row>
    <row r="69" spans="2:25" s="7" customFormat="1" ht="15.95" customHeight="1">
      <c r="B69" s="31" t="s">
        <v>33</v>
      </c>
      <c r="C69" s="22"/>
      <c r="D69" s="26"/>
      <c r="E69" s="23"/>
      <c r="F69" s="23"/>
      <c r="G69" s="23"/>
      <c r="H69" s="23"/>
      <c r="I69" s="23"/>
      <c r="J69" s="23"/>
      <c r="K69" s="23"/>
      <c r="L69" s="26"/>
      <c r="M69" s="31" t="s">
        <v>33</v>
      </c>
      <c r="N69" s="22"/>
      <c r="O69" s="23"/>
      <c r="P69" s="23"/>
      <c r="Q69" s="23"/>
      <c r="R69" s="23"/>
      <c r="S69" s="23"/>
      <c r="T69" s="23"/>
      <c r="U69" s="23"/>
      <c r="V69" s="26"/>
      <c r="W69" s="31"/>
      <c r="Y69" s="24"/>
    </row>
    <row r="70" spans="2:25" s="7" customFormat="1" ht="12" customHeight="1">
      <c r="B70" s="28"/>
      <c r="C70" s="29"/>
      <c r="D70" s="48"/>
      <c r="E70" s="48"/>
      <c r="F70" s="48"/>
      <c r="G70" s="48"/>
      <c r="H70" s="48"/>
      <c r="I70" s="48"/>
      <c r="J70" s="48"/>
      <c r="K70" s="48"/>
      <c r="L70" s="26"/>
      <c r="M70" s="28"/>
      <c r="N70" s="29"/>
      <c r="O70" s="48"/>
      <c r="P70" s="48"/>
      <c r="Q70" s="48"/>
      <c r="R70" s="48"/>
      <c r="S70" s="48"/>
      <c r="T70" s="48"/>
      <c r="U70" s="48"/>
      <c r="V70" s="48"/>
      <c r="X70" s="28"/>
    </row>
    <row r="71" spans="2:25" s="4" customFormat="1" ht="12" customHeight="1">
      <c r="B71" s="61">
        <v>0</v>
      </c>
      <c r="L71" s="9"/>
    </row>
  </sheetData>
  <mergeCells count="21">
    <mergeCell ref="R4:R9"/>
    <mergeCell ref="S6:S9"/>
    <mergeCell ref="T6:T9"/>
    <mergeCell ref="U6:U9"/>
    <mergeCell ref="V6:V9"/>
    <mergeCell ref="D4:G4"/>
    <mergeCell ref="H4:K4"/>
    <mergeCell ref="O4:Q4"/>
    <mergeCell ref="S4:U4"/>
    <mergeCell ref="E6:G6"/>
    <mergeCell ref="H6:K6"/>
    <mergeCell ref="O6:Q6"/>
    <mergeCell ref="D6:D9"/>
    <mergeCell ref="F7:F9"/>
    <mergeCell ref="G7:G9"/>
    <mergeCell ref="H7:H9"/>
    <mergeCell ref="I7:I9"/>
    <mergeCell ref="J7:J9"/>
    <mergeCell ref="O7:O9"/>
    <mergeCell ref="P7:P9"/>
    <mergeCell ref="Q7:Q9"/>
  </mergeCells>
  <phoneticPr fontId="10"/>
  <conditionalFormatting sqref="L58:L61 L65:L69">
    <cfRule type="expression" dxfId="7" priority="6" stopIfTrue="1">
      <formula>ISNA(L58)</formula>
    </cfRule>
  </conditionalFormatting>
  <conditionalFormatting sqref="K51:K56">
    <cfRule type="expression" dxfId="6" priority="4" stopIfTrue="1">
      <formula>ISNA(K51)</formula>
    </cfRule>
  </conditionalFormatting>
  <conditionalFormatting sqref="K67:K69">
    <cfRule type="expression" dxfId="5" priority="8" stopIfTrue="1">
      <formula>ISNA(K67)</formula>
    </cfRule>
  </conditionalFormatting>
  <conditionalFormatting sqref="D69:J69 D58:K61 O58:V61 O69:V69">
    <cfRule type="expression" dxfId="4" priority="9" stopIfTrue="1">
      <formula>ISNA(D58)</formula>
    </cfRule>
  </conditionalFormatting>
  <conditionalFormatting sqref="L45:L56">
    <cfRule type="expression" dxfId="3" priority="3" stopIfTrue="1">
      <formula>ISNA(L45)</formula>
    </cfRule>
  </conditionalFormatting>
  <conditionalFormatting sqref="D45:K50 D51:J56 O45:V56">
    <cfRule type="expression" dxfId="2" priority="5" stopIfTrue="1">
      <formula>ISNA(D45)</formula>
    </cfRule>
  </conditionalFormatting>
  <conditionalFormatting sqref="L62:L64">
    <cfRule type="expression" dxfId="1" priority="1" stopIfTrue="1">
      <formula>ISNA(L62)</formula>
    </cfRule>
  </conditionalFormatting>
  <conditionalFormatting sqref="D62:K66 D67:J68 O62:V68">
    <cfRule type="expression" dxfId="0" priority="2" stopIfTrue="1">
      <formula>ISNA(D62)</formula>
    </cfRule>
  </conditionalFormatting>
  <printOptions horizontalCentered="1"/>
  <pageMargins left="0.78680555555555598" right="0.78680555555555598" top="0.59027777777777801" bottom="0.59027777777777801" header="0.51180555555555596" footer="0.51180555555555596"/>
  <pageSetup paperSize="9"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
  <sheetViews>
    <sheetView workbookViewId="0">
      <selection activeCell="H44" sqref="H44"/>
    </sheetView>
  </sheetViews>
  <sheetFormatPr defaultColWidth="9" defaultRowHeight="12"/>
  <sheetData/>
  <phoneticPr fontId="10"/>
  <pageMargins left="0.69930555555555596" right="0.69930555555555596" top="0.75" bottom="0.75" header="0.3" footer="0.3"/>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1</vt:i4>
      </vt:variant>
    </vt:vector>
  </HeadingPairs>
  <TitlesOfParts>
    <vt:vector size="5" baseType="lpstr">
      <vt:lpstr>畜産食料品～製穀粉・同加工品</vt:lpstr>
      <vt:lpstr>製穀粉・同加工品～調理食品</vt:lpstr>
      <vt:lpstr>在庫量</vt:lpstr>
      <vt:lpstr>Sheet1</vt:lpstr>
      <vt:lpstr>在庫量!Print_Area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2013-05-07T05:04:00Z</cp:lastPrinted>
  <dcterms:created xsi:type="dcterms:W3CDTF">2010-08-05T06:56:00Z</dcterms:created>
  <dcterms:modified xsi:type="dcterms:W3CDTF">2022-01-11T07:19:11Z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1041-9.1.0.4586</vt:lpwstr>
  </property>
</Properties>
</file>