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MLN19_kanbou01\大臣官房政策課\食料安全保障室\【機２】【省内限り】食料安全保障室\002生産力班\2021年度（令和３年度）\【大分類】食料需給\【中分類】情報・資料\【小分類_5廃】R3 食品産業動態調査に関する文書（20270331満了）\記録用フォルダ\月報\0310\"/>
    </mc:Choice>
  </mc:AlternateContent>
  <xr:revisionPtr revIDLastSave="0" documentId="8_{85F6A1D3-837F-4A85-8B71-14BF558BCF56}" xr6:coauthVersionLast="46" xr6:coauthVersionMax="46"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<sst xmlns="http://schemas.openxmlformats.org/spreadsheetml/2006/main" count="1442" uniqueCount="219">
  <si>
    <t>【調査結果】</t>
  </si>
  <si>
    <t>　　１　生産量</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</si>
  <si>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</si>
  <si>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</si>
  <si>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</si>
  <si>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</si>
  <si>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</si>
  <si>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</si>
  <si>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</si>
  <si>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</si>
  <si>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</si>
  <si>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</si>
  <si>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</si>
  <si>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kl</t>
  </si>
  <si>
    <t>%</t>
  </si>
  <si>
    <t>t</t>
  </si>
  <si>
    <t>平．17</t>
  </si>
  <si>
    <t xml:space="preserve">     17</t>
  </si>
  <si>
    <t>･･･</t>
  </si>
  <si>
    <t>平．23</t>
  </si>
  <si>
    <t>　  　nc</t>
  </si>
  <si>
    <t>平．24</t>
  </si>
  <si>
    <t>令．元</t>
  </si>
  <si>
    <t>2</t>
  </si>
  <si>
    <t>3</t>
  </si>
  <si>
    <t>4</t>
  </si>
  <si>
    <t>6</t>
  </si>
  <si>
    <t>7</t>
  </si>
  <si>
    <t xml:space="preserve"> </t>
  </si>
  <si>
    <t>8</t>
  </si>
  <si>
    <t>9</t>
  </si>
  <si>
    <t>10</t>
  </si>
  <si>
    <t>11</t>
  </si>
  <si>
    <t>12</t>
  </si>
  <si>
    <t>令.2.1</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</si>
  <si>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</si>
  <si>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</si>
  <si>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</si>
  <si>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</si>
  <si>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</si>
  <si>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</si>
  <si>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</si>
  <si>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</si>
  <si>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</si>
  <si>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</si>
  <si>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</si>
  <si>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</si>
  <si>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</si>
  <si>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</si>
  <si>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</si>
  <si>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</si>
  <si>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</si>
  <si>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</si>
  <si>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</si>
  <si>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</si>
  <si>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</si>
  <si>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</si>
  <si>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</si>
  <si>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</si>
  <si>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</si>
  <si>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</si>
  <si>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</si>
  <si>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</si>
  <si>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</si>
  <si>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</si>
  <si>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</si>
  <si>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</si>
  <si>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</si>
  <si>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</si>
  <si>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</si>
  <si>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</si>
  <si>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</si>
  <si>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令.3.1</t>
    <phoneticPr fontId="10"/>
  </si>
  <si>
    <t>10月計</t>
  </si>
  <si>
    <t>10月計</t>
    <phoneticPr fontId="10"/>
  </si>
  <si>
    <t>区　分</t>
    <rPh sb="0" eb="1">
      <t>ク</t>
    </rPh>
    <rPh sb="2" eb="3">
      <t>ブン</t>
    </rPh>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</si>
  <si>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</si>
  <si>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</si>
  <si>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</si>
  <si>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</si>
  <si>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</si>
  <si>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</si>
  <si>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</si>
  <si>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</si>
  <si>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</si>
  <si>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</si>
  <si>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</si>
  <si>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</si>
  <si>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</si>
  <si>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</si>
  <si>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</si>
  <si>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</si>
  <si>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</si>
  <si>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</si>
  <si>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</si>
  <si>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</si>
  <si>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</si>
  <si>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</si>
  <si>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</si>
  <si>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</si>
  <si>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</si>
  <si>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</si>
  <si>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</si>
  <si>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</si>
  <si>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</si>
  <si>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</si>
  <si>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</si>
  <si>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</si>
  <si>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</si>
  <si>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</si>
  <si>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</si>
  <si>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</si>
  <si>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</si>
  <si>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</si>
  <si>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</si>
  <si>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</si>
  <si>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</si>
  <si>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</si>
  <si>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</si>
  <si>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</si>
  <si>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</si>
  <si>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</si>
  <si>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</si>
  <si>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</si>
  <si>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</si>
  <si>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</si>
  <si>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</si>
  <si>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</si>
  <si>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</si>
  <si>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</si>
  <si>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</si>
  <si>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</si>
  <si>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</si>
  <si>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</si>
  <si>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</si>
  <si>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</si>
  <si>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</si>
  <si>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</si>
  <si>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</si>
  <si>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</si>
  <si>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</si>
  <si>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</si>
  <si>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</si>
  <si>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</si>
  <si>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</si>
  <si>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</si>
  <si>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</si>
  <si>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</si>
  <si>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</si>
  <si>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</si>
  <si>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</si>
  <si>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</si>
  <si>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</si>
  <si>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</si>
  <si>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</si>
  <si>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</si>
  <si>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</si>
  <si>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</si>
  <si>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</si>
  <si>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</si>
  <si>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年　月</t>
    <rPh sb="0" eb="1">
      <t>トシ</t>
    </rPh>
    <rPh sb="2" eb="3">
      <t>ツキ</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</si>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</sst>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cellStyleXfs>
  <cellXfs count="421">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7"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7" fillId="0" borderId="0" xfId="1" applyBorder="1" applyAlignment="1"/>
    <xf numFmtId="0" fontId="6" fillId="0" borderId="0" xfId="1" applyFont="1" applyAlignment="1"/>
    <xf numFmtId="0" fontId="7" fillId="0" borderId="0" xfId="1" applyFont="1" applyAlignment="1">
      <alignment vertical="center"/>
    </xf>
    <xf numFmtId="0" fontId="6" fillId="0" borderId="0" xfId="1" applyFont="1" applyBorder="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0" fontId="3" fillId="0" borderId="0" xfId="4" applyNumberFormat="1" applyFont="1" applyFill="1" applyBorder="1" applyAlignment="1" applyProtection="1">
      <alignment horizontal="right" vertical="center"/>
    </xf>
    <xf numFmtId="179"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0" fontId="2"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9"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9"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80"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7" fillId="0" borderId="0" xfId="1" applyAlignment="1">
      <alignment wrapText="1"/>
    </xf>
    <xf numFmtId="0" fontId="6" fillId="0" borderId="0" xfId="1" applyFont="1" applyBorder="1" applyAlignment="1">
      <alignment vertical="center"/>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Border="1" applyAlignment="1">
      <alignment horizontal="left" vertical="center"/>
    </xf>
    <xf numFmtId="178" fontId="3" fillId="0" borderId="0" xfId="4" applyNumberFormat="1" applyFont="1" applyBorder="1" applyAlignment="1">
      <alignment horizontal="left" vertical="center" wrapText="1"/>
    </xf>
    <xf numFmtId="0" fontId="27"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7" fillId="0" borderId="0" xfId="1" applyNumberFormat="1" applyBorder="1" applyAlignment="1"/>
    <xf numFmtId="0" fontId="16" fillId="0" borderId="0" xfId="4" applyFont="1" applyBorder="1" applyAlignment="1">
      <alignment horizontal="left" vertical="center"/>
    </xf>
    <xf numFmtId="0" fontId="17" fillId="0" borderId="0" xfId="4" applyFont="1" applyBorder="1" applyAlignment="1">
      <alignment horizontal="left"/>
    </xf>
    <xf numFmtId="0" fontId="18" fillId="0" borderId="0" xfId="4" applyFont="1" applyFill="1" applyBorder="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Fill="1" applyBorder="1" applyAlignment="1"/>
    <xf numFmtId="37" fontId="18" fillId="0" borderId="0" xfId="4" applyNumberFormat="1" applyFont="1" applyFill="1" applyBorder="1" applyAlignment="1" applyProtection="1"/>
    <xf numFmtId="0" fontId="18" fillId="0" borderId="0" xfId="4" applyFont="1" applyBorder="1" applyAlignment="1"/>
    <xf numFmtId="37" fontId="18" fillId="0" borderId="0" xfId="4" applyNumberFormat="1" applyFont="1" applyFill="1" applyBorder="1" applyAlignment="1" applyProtection="1">
      <alignment horizontal="distributed"/>
    </xf>
    <xf numFmtId="37" fontId="18" fillId="0" borderId="0" xfId="4" applyNumberFormat="1" applyFont="1" applyFill="1" applyBorder="1" applyAlignment="1" applyProtection="1">
      <alignment horizontal="center" vertical="center"/>
    </xf>
    <xf numFmtId="37" fontId="18" fillId="0" borderId="0" xfId="4" applyNumberFormat="1" applyFont="1" applyFill="1" applyBorder="1" applyAlignment="1" applyProtection="1">
      <alignment horizontal="left"/>
    </xf>
    <xf numFmtId="176" fontId="21"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0" fontId="22" fillId="0" borderId="0" xfId="4" applyBorder="1" applyAlignment="1">
      <alignment horizontal="distributed"/>
    </xf>
    <xf numFmtId="0" fontId="18" fillId="0" borderId="0" xfId="4" applyFont="1" applyBorder="1" applyAlignment="1">
      <alignment horizontal="left"/>
    </xf>
    <xf numFmtId="176" fontId="17" fillId="0" borderId="0" xfId="4" applyNumberFormat="1" applyFont="1" applyBorder="1" applyAlignment="1">
      <alignment horizontal="left"/>
    </xf>
    <xf numFmtId="0" fontId="19"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Fill="1" applyBorder="1" applyAlignment="1" applyProtection="1">
      <alignment horizontal="right" vertical="center"/>
    </xf>
    <xf numFmtId="179" fontId="3" fillId="0" borderId="0" xfId="4" applyNumberFormat="1" applyFont="1" applyFill="1" applyBorder="1" applyAlignment="1" applyProtection="1">
      <alignment horizontal="center" vertical="center"/>
    </xf>
    <xf numFmtId="179" fontId="2" fillId="0" borderId="0" xfId="4" applyNumberFormat="1" applyFont="1" applyFill="1" applyBorder="1" applyAlignment="1" applyProtection="1">
      <alignment horizontal="right" vertical="center"/>
    </xf>
    <xf numFmtId="181" fontId="22"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179" fontId="3" fillId="0" borderId="9" xfId="4" applyNumberFormat="1" applyFont="1" applyFill="1" applyBorder="1" applyAlignment="1" applyProtection="1">
      <alignment vertical="center"/>
    </xf>
    <xf numFmtId="179"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8" fillId="0" borderId="0" xfId="4" applyNumberFormat="1" applyFont="1" applyFill="1" applyBorder="1" applyAlignment="1">
      <alignment vertical="top"/>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0"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80"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7"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9" fontId="3"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80" fontId="1" fillId="0" borderId="0" xfId="4" applyNumberFormat="1" applyFont="1" applyAlignment="1">
      <alignment horizontal="right" vertical="center"/>
    </xf>
    <xf numFmtId="180"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4" xfId="4" applyNumberFormat="1" applyFont="1" applyBorder="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180" fontId="3" fillId="0" borderId="0" xfId="4" applyNumberFormat="1" applyFont="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9"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80" fontId="2" fillId="0" borderId="6" xfId="4" applyNumberFormat="1" applyFont="1" applyBorder="1" applyAlignment="1">
      <alignment horizontal="right" vertical="center"/>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9"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9"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0" fontId="15" fillId="0" borderId="0" xfId="0" applyFont="1" applyAlignment="1"/>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0" applyFont="1" applyAlignment="1">
      <alignment horizontal="distributed" vertical="center"/>
    </xf>
    <xf numFmtId="0" fontId="3" fillId="0" borderId="0" xfId="0" applyFont="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0"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6" fillId="0" borderId="0" xfId="0" applyFont="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0"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9" fontId="21"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0" applyFont="1" applyAlignment="1">
      <alignment horizontal="center"/>
    </xf>
    <xf numFmtId="0" fontId="2" fillId="0" borderId="0" xfId="0" applyFont="1" applyAlignment="1"/>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176" fontId="7" fillId="0" borderId="9" xfId="4" applyNumberFormat="1" applyFont="1" applyFill="1" applyBorder="1" applyAlignment="1" applyProtection="1">
      <alignment vertical="center" wrapText="1"/>
    </xf>
    <xf numFmtId="0" fontId="27" fillId="0" borderId="9" xfId="1" applyBorder="1" applyAlignment="1">
      <alignment wrapText="1"/>
    </xf>
    <xf numFmtId="0" fontId="27"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Border="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3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 name="Line 1">
          <a:extLst>
            <a:ext uri="{FF2B5EF4-FFF2-40B4-BE49-F238E27FC236}">
              <a16:creationId xmlns:a16="http://schemas.microsoft.com/office/drawing/2014/main" id="{10EA04A5-DB1A-4F9E-966A-BB38CE38D958}"/>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 name="Line 2">
          <a:extLst>
            <a:ext uri="{FF2B5EF4-FFF2-40B4-BE49-F238E27FC236}">
              <a16:creationId xmlns:a16="http://schemas.microsoft.com/office/drawing/2014/main" id="{0B884318-1465-4205-9DD6-2D577413C9FB}"/>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4" name="Line 6">
          <a:extLst>
            <a:ext uri="{FF2B5EF4-FFF2-40B4-BE49-F238E27FC236}">
              <a16:creationId xmlns:a16="http://schemas.microsoft.com/office/drawing/2014/main" id="{6108B969-4EE7-4D7C-B536-8EC651DE5C3C}"/>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F346B21F-7846-4724-8D5C-61571AE2FE29}"/>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6" name="Line 47">
          <a:extLst>
            <a:ext uri="{FF2B5EF4-FFF2-40B4-BE49-F238E27FC236}">
              <a16:creationId xmlns:a16="http://schemas.microsoft.com/office/drawing/2014/main" id="{EE8BCB28-CEC0-4B2A-B421-BA6ADF6CCD39}"/>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 name="Line 49">
          <a:extLst>
            <a:ext uri="{FF2B5EF4-FFF2-40B4-BE49-F238E27FC236}">
              <a16:creationId xmlns:a16="http://schemas.microsoft.com/office/drawing/2014/main" id="{8FB0917C-A5AB-4408-9D7A-D06CEE8ED5A9}"/>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8" name="Line 50">
          <a:extLst>
            <a:ext uri="{FF2B5EF4-FFF2-40B4-BE49-F238E27FC236}">
              <a16:creationId xmlns:a16="http://schemas.microsoft.com/office/drawing/2014/main" id="{8CD838E9-7385-4D86-9C8B-B4DBE02DE3C2}"/>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 name="Line 51">
          <a:extLst>
            <a:ext uri="{FF2B5EF4-FFF2-40B4-BE49-F238E27FC236}">
              <a16:creationId xmlns:a16="http://schemas.microsoft.com/office/drawing/2014/main" id="{4BCBFD5C-A921-4EC8-BE62-F84009312EA4}"/>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 name="Line 52">
          <a:extLst>
            <a:ext uri="{FF2B5EF4-FFF2-40B4-BE49-F238E27FC236}">
              <a16:creationId xmlns:a16="http://schemas.microsoft.com/office/drawing/2014/main" id="{D7ACA91D-C389-47B0-A3B9-41F897409316}"/>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 name="Line 53">
          <a:extLst>
            <a:ext uri="{FF2B5EF4-FFF2-40B4-BE49-F238E27FC236}">
              <a16:creationId xmlns:a16="http://schemas.microsoft.com/office/drawing/2014/main" id="{254DFD69-F182-42F9-A6CD-3E5DB84FD8ED}"/>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 name="Line 54">
          <a:extLst>
            <a:ext uri="{FF2B5EF4-FFF2-40B4-BE49-F238E27FC236}">
              <a16:creationId xmlns:a16="http://schemas.microsoft.com/office/drawing/2014/main" id="{8D1C83EA-EE15-4346-B975-88C0608FBABC}"/>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3" name="Line 55">
          <a:extLst>
            <a:ext uri="{FF2B5EF4-FFF2-40B4-BE49-F238E27FC236}">
              <a16:creationId xmlns:a16="http://schemas.microsoft.com/office/drawing/2014/main" id="{46B75B86-69F1-42F7-9EE4-B6143631446A}"/>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 name="Line 56">
          <a:extLst>
            <a:ext uri="{FF2B5EF4-FFF2-40B4-BE49-F238E27FC236}">
              <a16:creationId xmlns:a16="http://schemas.microsoft.com/office/drawing/2014/main" id="{D6F215DB-7D75-4403-94CF-03C2F5E49FAE}"/>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5" name="Line 57">
          <a:extLst>
            <a:ext uri="{FF2B5EF4-FFF2-40B4-BE49-F238E27FC236}">
              <a16:creationId xmlns:a16="http://schemas.microsoft.com/office/drawing/2014/main" id="{5EE5409D-8C6B-466A-85D8-23105C02BFD9}"/>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 name="Line 58">
          <a:extLst>
            <a:ext uri="{FF2B5EF4-FFF2-40B4-BE49-F238E27FC236}">
              <a16:creationId xmlns:a16="http://schemas.microsoft.com/office/drawing/2014/main" id="{31C49398-C684-4411-8A5F-6075375BA4F4}"/>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7" name="Line 59">
          <a:extLst>
            <a:ext uri="{FF2B5EF4-FFF2-40B4-BE49-F238E27FC236}">
              <a16:creationId xmlns:a16="http://schemas.microsoft.com/office/drawing/2014/main" id="{4286299B-D2B7-4FA9-83CD-9558752A3FBF}"/>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 name="Line 60">
          <a:extLst>
            <a:ext uri="{FF2B5EF4-FFF2-40B4-BE49-F238E27FC236}">
              <a16:creationId xmlns:a16="http://schemas.microsoft.com/office/drawing/2014/main" id="{DF332F66-2557-429F-8E8E-515A99E54EDE}"/>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9" name="Line 61">
          <a:extLst>
            <a:ext uri="{FF2B5EF4-FFF2-40B4-BE49-F238E27FC236}">
              <a16:creationId xmlns:a16="http://schemas.microsoft.com/office/drawing/2014/main" id="{5B22ADD9-ECA1-42B2-8F56-2B5C06827335}"/>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 name="Line 62">
          <a:extLst>
            <a:ext uri="{FF2B5EF4-FFF2-40B4-BE49-F238E27FC236}">
              <a16:creationId xmlns:a16="http://schemas.microsoft.com/office/drawing/2014/main" id="{BBF1A6A2-1616-49D9-9D62-FBBFBDCACF5D}"/>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 name="Line 1">
          <a:extLst>
            <a:ext uri="{FF2B5EF4-FFF2-40B4-BE49-F238E27FC236}">
              <a16:creationId xmlns:a16="http://schemas.microsoft.com/office/drawing/2014/main" id="{397AF464-6F8D-4637-AAD0-B788E870166E}"/>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2" name="Line 2">
          <a:extLst>
            <a:ext uri="{FF2B5EF4-FFF2-40B4-BE49-F238E27FC236}">
              <a16:creationId xmlns:a16="http://schemas.microsoft.com/office/drawing/2014/main" id="{4BEF2214-F461-46D5-9BCC-B955C9DA91DE}"/>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3" name="Line 6">
          <a:extLst>
            <a:ext uri="{FF2B5EF4-FFF2-40B4-BE49-F238E27FC236}">
              <a16:creationId xmlns:a16="http://schemas.microsoft.com/office/drawing/2014/main" id="{5E7C2942-F151-42F2-BF85-8F3E1C8D8A74}"/>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54" name="Line 8">
          <a:extLst>
            <a:ext uri="{FF2B5EF4-FFF2-40B4-BE49-F238E27FC236}">
              <a16:creationId xmlns:a16="http://schemas.microsoft.com/office/drawing/2014/main" id="{7E15CF93-5C3E-4BC9-A355-4286B78C108B}"/>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5" name="Line 40">
          <a:extLst>
            <a:ext uri="{FF2B5EF4-FFF2-40B4-BE49-F238E27FC236}">
              <a16:creationId xmlns:a16="http://schemas.microsoft.com/office/drawing/2014/main" id="{AB999627-F470-4874-8DE5-FCA700AF4CD7}"/>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56" name="Line 47">
          <a:extLst>
            <a:ext uri="{FF2B5EF4-FFF2-40B4-BE49-F238E27FC236}">
              <a16:creationId xmlns:a16="http://schemas.microsoft.com/office/drawing/2014/main" id="{AA41EA07-9079-491F-8EFC-23B50F32B0E8}"/>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 name="Line 49">
          <a:extLst>
            <a:ext uri="{FF2B5EF4-FFF2-40B4-BE49-F238E27FC236}">
              <a16:creationId xmlns:a16="http://schemas.microsoft.com/office/drawing/2014/main" id="{972CB3DD-C6F9-43E4-B169-FD3B7263F391}"/>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8" name="Line 50">
          <a:extLst>
            <a:ext uri="{FF2B5EF4-FFF2-40B4-BE49-F238E27FC236}">
              <a16:creationId xmlns:a16="http://schemas.microsoft.com/office/drawing/2014/main" id="{2C906DB7-A21A-4528-B52E-485130F70598}"/>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 name="Line 51">
          <a:extLst>
            <a:ext uri="{FF2B5EF4-FFF2-40B4-BE49-F238E27FC236}">
              <a16:creationId xmlns:a16="http://schemas.microsoft.com/office/drawing/2014/main" id="{83301CF1-EDB2-4A4A-99D3-E13DCDAD0742}"/>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 name="Line 52">
          <a:extLst>
            <a:ext uri="{FF2B5EF4-FFF2-40B4-BE49-F238E27FC236}">
              <a16:creationId xmlns:a16="http://schemas.microsoft.com/office/drawing/2014/main" id="{24AD91C2-90BD-4737-9D4D-AF62A60017CB}"/>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1" name="Line 53">
          <a:extLst>
            <a:ext uri="{FF2B5EF4-FFF2-40B4-BE49-F238E27FC236}">
              <a16:creationId xmlns:a16="http://schemas.microsoft.com/office/drawing/2014/main" id="{3771B903-C2E7-48E5-BE2E-8F1D1F461759}"/>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 name="Line 54">
          <a:extLst>
            <a:ext uri="{FF2B5EF4-FFF2-40B4-BE49-F238E27FC236}">
              <a16:creationId xmlns:a16="http://schemas.microsoft.com/office/drawing/2014/main" id="{27AF25F5-5F2A-4F59-B9FA-FF551B6AA93E}"/>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3" name="Line 55">
          <a:extLst>
            <a:ext uri="{FF2B5EF4-FFF2-40B4-BE49-F238E27FC236}">
              <a16:creationId xmlns:a16="http://schemas.microsoft.com/office/drawing/2014/main" id="{8EE7708D-21EF-4BD4-B98C-C5A24A19AACD}"/>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 name="Line 56">
          <a:extLst>
            <a:ext uri="{FF2B5EF4-FFF2-40B4-BE49-F238E27FC236}">
              <a16:creationId xmlns:a16="http://schemas.microsoft.com/office/drawing/2014/main" id="{52E45B22-8CFA-488A-BC4C-F3C4B968785C}"/>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5" name="Line 57">
          <a:extLst>
            <a:ext uri="{FF2B5EF4-FFF2-40B4-BE49-F238E27FC236}">
              <a16:creationId xmlns:a16="http://schemas.microsoft.com/office/drawing/2014/main" id="{8E201B86-AFDB-411E-AF53-9FF79DE26F1F}"/>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 name="Line 58">
          <a:extLst>
            <a:ext uri="{FF2B5EF4-FFF2-40B4-BE49-F238E27FC236}">
              <a16:creationId xmlns:a16="http://schemas.microsoft.com/office/drawing/2014/main" id="{82AE98F2-2532-43BA-AAE5-30ACA9947C3C}"/>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7" name="Line 59">
          <a:extLst>
            <a:ext uri="{FF2B5EF4-FFF2-40B4-BE49-F238E27FC236}">
              <a16:creationId xmlns:a16="http://schemas.microsoft.com/office/drawing/2014/main" id="{DB44C280-D776-449C-AFAA-73D1E3F69E67}"/>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 name="Line 60">
          <a:extLst>
            <a:ext uri="{FF2B5EF4-FFF2-40B4-BE49-F238E27FC236}">
              <a16:creationId xmlns:a16="http://schemas.microsoft.com/office/drawing/2014/main" id="{4836B89F-01AE-4459-A896-987FD2EF88AB}"/>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9" name="Line 61">
          <a:extLst>
            <a:ext uri="{FF2B5EF4-FFF2-40B4-BE49-F238E27FC236}">
              <a16:creationId xmlns:a16="http://schemas.microsoft.com/office/drawing/2014/main" id="{04433360-56C0-4EE2-A090-762196A0DB72}"/>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0" name="Line 62">
          <a:extLst>
            <a:ext uri="{FF2B5EF4-FFF2-40B4-BE49-F238E27FC236}">
              <a16:creationId xmlns:a16="http://schemas.microsoft.com/office/drawing/2014/main" id="{6D2FFC76-315C-4527-9B90-C553CE715444}"/>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 name="Line 1">
          <a:extLst>
            <a:ext uri="{FF2B5EF4-FFF2-40B4-BE49-F238E27FC236}">
              <a16:creationId xmlns:a16="http://schemas.microsoft.com/office/drawing/2014/main" id="{8B3EA072-1181-414B-9C51-0D20A3C2E358}"/>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2" name="Line 2">
          <a:extLst>
            <a:ext uri="{FF2B5EF4-FFF2-40B4-BE49-F238E27FC236}">
              <a16:creationId xmlns:a16="http://schemas.microsoft.com/office/drawing/2014/main" id="{ED2F0ADB-835F-4321-9296-6C85BD7A3FDB}"/>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73" name="Line 6">
          <a:extLst>
            <a:ext uri="{FF2B5EF4-FFF2-40B4-BE49-F238E27FC236}">
              <a16:creationId xmlns:a16="http://schemas.microsoft.com/office/drawing/2014/main" id="{E1D3134F-EE41-49DB-8C4A-0BFD88FCB115}"/>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74" name="Line 8">
          <a:extLst>
            <a:ext uri="{FF2B5EF4-FFF2-40B4-BE49-F238E27FC236}">
              <a16:creationId xmlns:a16="http://schemas.microsoft.com/office/drawing/2014/main" id="{A46AFC9E-0B5E-4026-931B-F8E95090135E}"/>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75" name="Line 40">
          <a:extLst>
            <a:ext uri="{FF2B5EF4-FFF2-40B4-BE49-F238E27FC236}">
              <a16:creationId xmlns:a16="http://schemas.microsoft.com/office/drawing/2014/main" id="{0880A9E3-96F7-4A70-95D0-94DEA251E951}"/>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76" name="Line 47">
          <a:extLst>
            <a:ext uri="{FF2B5EF4-FFF2-40B4-BE49-F238E27FC236}">
              <a16:creationId xmlns:a16="http://schemas.microsoft.com/office/drawing/2014/main" id="{C8C2BAF9-1BDF-4D2E-9207-7272F742C3EE}"/>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 name="Line 49">
          <a:extLst>
            <a:ext uri="{FF2B5EF4-FFF2-40B4-BE49-F238E27FC236}">
              <a16:creationId xmlns:a16="http://schemas.microsoft.com/office/drawing/2014/main" id="{95C5C01E-62E1-49EE-AC42-5A9AA051910D}"/>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8" name="Line 50">
          <a:extLst>
            <a:ext uri="{FF2B5EF4-FFF2-40B4-BE49-F238E27FC236}">
              <a16:creationId xmlns:a16="http://schemas.microsoft.com/office/drawing/2014/main" id="{4A8CA560-6A44-4C2A-8A97-3915F88D6344}"/>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9" name="Line 51">
          <a:extLst>
            <a:ext uri="{FF2B5EF4-FFF2-40B4-BE49-F238E27FC236}">
              <a16:creationId xmlns:a16="http://schemas.microsoft.com/office/drawing/2014/main" id="{57228C81-07BA-4492-9A2A-DFCFD6A3A179}"/>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0" name="Line 52">
          <a:extLst>
            <a:ext uri="{FF2B5EF4-FFF2-40B4-BE49-F238E27FC236}">
              <a16:creationId xmlns:a16="http://schemas.microsoft.com/office/drawing/2014/main" id="{B1CC52D2-CF6C-48D8-AC34-9CC3FB1D228E}"/>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1" name="Line 53">
          <a:extLst>
            <a:ext uri="{FF2B5EF4-FFF2-40B4-BE49-F238E27FC236}">
              <a16:creationId xmlns:a16="http://schemas.microsoft.com/office/drawing/2014/main" id="{E34DD394-378B-4FA3-BCCD-6FD510D48D17}"/>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2" name="Line 54">
          <a:extLst>
            <a:ext uri="{FF2B5EF4-FFF2-40B4-BE49-F238E27FC236}">
              <a16:creationId xmlns:a16="http://schemas.microsoft.com/office/drawing/2014/main" id="{8913B09C-AA7E-4F94-86D2-CC57B5103151}"/>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3" name="Line 55">
          <a:extLst>
            <a:ext uri="{FF2B5EF4-FFF2-40B4-BE49-F238E27FC236}">
              <a16:creationId xmlns:a16="http://schemas.microsoft.com/office/drawing/2014/main" id="{72119CD0-57FF-4CD1-B917-A42198B8B06F}"/>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4" name="Line 56">
          <a:extLst>
            <a:ext uri="{FF2B5EF4-FFF2-40B4-BE49-F238E27FC236}">
              <a16:creationId xmlns:a16="http://schemas.microsoft.com/office/drawing/2014/main" id="{0CDFD533-146B-47A4-9456-5F67B27A6E7D}"/>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5" name="Line 57">
          <a:extLst>
            <a:ext uri="{FF2B5EF4-FFF2-40B4-BE49-F238E27FC236}">
              <a16:creationId xmlns:a16="http://schemas.microsoft.com/office/drawing/2014/main" id="{08844B8D-7C4B-44EB-AEDF-36FA56B51697}"/>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6" name="Line 58">
          <a:extLst>
            <a:ext uri="{FF2B5EF4-FFF2-40B4-BE49-F238E27FC236}">
              <a16:creationId xmlns:a16="http://schemas.microsoft.com/office/drawing/2014/main" id="{E6E7E6E1-5B9A-48C1-89C8-C31F135C6F05}"/>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7" name="Line 59">
          <a:extLst>
            <a:ext uri="{FF2B5EF4-FFF2-40B4-BE49-F238E27FC236}">
              <a16:creationId xmlns:a16="http://schemas.microsoft.com/office/drawing/2014/main" id="{05B09B98-31A4-4333-9C72-82923D6EBC42}"/>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8" name="Line 60">
          <a:extLst>
            <a:ext uri="{FF2B5EF4-FFF2-40B4-BE49-F238E27FC236}">
              <a16:creationId xmlns:a16="http://schemas.microsoft.com/office/drawing/2014/main" id="{21AA7210-9D43-4C67-B8C0-096D2946C8EB}"/>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89" name="Line 61">
          <a:extLst>
            <a:ext uri="{FF2B5EF4-FFF2-40B4-BE49-F238E27FC236}">
              <a16:creationId xmlns:a16="http://schemas.microsoft.com/office/drawing/2014/main" id="{477AB168-2202-49EA-9AAE-618A2CF8169D}"/>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0" name="Line 62">
          <a:extLst>
            <a:ext uri="{FF2B5EF4-FFF2-40B4-BE49-F238E27FC236}">
              <a16:creationId xmlns:a16="http://schemas.microsoft.com/office/drawing/2014/main" id="{2E8DC89B-F21F-4AB0-B499-379A93FFA53C}"/>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91" name="Line 1">
          <a:extLst>
            <a:ext uri="{FF2B5EF4-FFF2-40B4-BE49-F238E27FC236}">
              <a16:creationId xmlns:a16="http://schemas.microsoft.com/office/drawing/2014/main" id="{AFB7EE15-0E59-40A1-B882-EED539EBA3C5}"/>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2" name="Line 2">
          <a:extLst>
            <a:ext uri="{FF2B5EF4-FFF2-40B4-BE49-F238E27FC236}">
              <a16:creationId xmlns:a16="http://schemas.microsoft.com/office/drawing/2014/main" id="{83794ACD-3CA1-45B8-BB78-CB9AAA6125C3}"/>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3" name="Line 6">
          <a:extLst>
            <a:ext uri="{FF2B5EF4-FFF2-40B4-BE49-F238E27FC236}">
              <a16:creationId xmlns:a16="http://schemas.microsoft.com/office/drawing/2014/main" id="{58A11365-6B9B-460D-87E4-9D46FFD097C6}"/>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94" name="Line 8">
          <a:extLst>
            <a:ext uri="{FF2B5EF4-FFF2-40B4-BE49-F238E27FC236}">
              <a16:creationId xmlns:a16="http://schemas.microsoft.com/office/drawing/2014/main" id="{1F8B4025-6B71-47C1-8314-3FECCC6A5223}"/>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95" name="Line 40">
          <a:extLst>
            <a:ext uri="{FF2B5EF4-FFF2-40B4-BE49-F238E27FC236}">
              <a16:creationId xmlns:a16="http://schemas.microsoft.com/office/drawing/2014/main" id="{5D443E5F-F474-43A2-9313-129A773C3AFC}"/>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96" name="Line 47">
          <a:extLst>
            <a:ext uri="{FF2B5EF4-FFF2-40B4-BE49-F238E27FC236}">
              <a16:creationId xmlns:a16="http://schemas.microsoft.com/office/drawing/2014/main" id="{EB8A03F9-D5F4-4E25-9CDF-3B48A667D5F2}"/>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7" name="Line 49">
          <a:extLst>
            <a:ext uri="{FF2B5EF4-FFF2-40B4-BE49-F238E27FC236}">
              <a16:creationId xmlns:a16="http://schemas.microsoft.com/office/drawing/2014/main" id="{C235F790-869D-446E-BBD3-19BD6BE002FD}"/>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8" name="Line 50">
          <a:extLst>
            <a:ext uri="{FF2B5EF4-FFF2-40B4-BE49-F238E27FC236}">
              <a16:creationId xmlns:a16="http://schemas.microsoft.com/office/drawing/2014/main" id="{A498B49A-777F-42EB-AC6E-03A56E91E471}"/>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9" name="Line 51">
          <a:extLst>
            <a:ext uri="{FF2B5EF4-FFF2-40B4-BE49-F238E27FC236}">
              <a16:creationId xmlns:a16="http://schemas.microsoft.com/office/drawing/2014/main" id="{AA50F531-A865-472C-9E62-6E1793BBA412}"/>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00" name="Line 52">
          <a:extLst>
            <a:ext uri="{FF2B5EF4-FFF2-40B4-BE49-F238E27FC236}">
              <a16:creationId xmlns:a16="http://schemas.microsoft.com/office/drawing/2014/main" id="{AB1FA517-0575-4207-BBA3-A9A61F72F81A}"/>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01" name="Line 53">
          <a:extLst>
            <a:ext uri="{FF2B5EF4-FFF2-40B4-BE49-F238E27FC236}">
              <a16:creationId xmlns:a16="http://schemas.microsoft.com/office/drawing/2014/main" id="{FA7E246B-FC04-4D63-9EDA-04B98591A872}"/>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02" name="Line 54">
          <a:extLst>
            <a:ext uri="{FF2B5EF4-FFF2-40B4-BE49-F238E27FC236}">
              <a16:creationId xmlns:a16="http://schemas.microsoft.com/office/drawing/2014/main" id="{ED7497BF-A338-47AB-8196-B8845FA755E8}"/>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03" name="Line 55">
          <a:extLst>
            <a:ext uri="{FF2B5EF4-FFF2-40B4-BE49-F238E27FC236}">
              <a16:creationId xmlns:a16="http://schemas.microsoft.com/office/drawing/2014/main" id="{D9CA0C8A-7D6E-4845-AC84-BADCA853FFC5}"/>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04" name="Line 56">
          <a:extLst>
            <a:ext uri="{FF2B5EF4-FFF2-40B4-BE49-F238E27FC236}">
              <a16:creationId xmlns:a16="http://schemas.microsoft.com/office/drawing/2014/main" id="{CB9A030D-836E-46A8-A007-01E70577611F}"/>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05" name="Line 57">
          <a:extLst>
            <a:ext uri="{FF2B5EF4-FFF2-40B4-BE49-F238E27FC236}">
              <a16:creationId xmlns:a16="http://schemas.microsoft.com/office/drawing/2014/main" id="{44FC9C5F-6E56-42AD-A2B4-BF33B14BE2E9}"/>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06" name="Line 58">
          <a:extLst>
            <a:ext uri="{FF2B5EF4-FFF2-40B4-BE49-F238E27FC236}">
              <a16:creationId xmlns:a16="http://schemas.microsoft.com/office/drawing/2014/main" id="{3D9469A8-B931-49D7-8368-07864EDFB325}"/>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07" name="Line 59">
          <a:extLst>
            <a:ext uri="{FF2B5EF4-FFF2-40B4-BE49-F238E27FC236}">
              <a16:creationId xmlns:a16="http://schemas.microsoft.com/office/drawing/2014/main" id="{25EDE4C7-B547-4B7E-9967-9F4F9CD58613}"/>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08" name="Line 60">
          <a:extLst>
            <a:ext uri="{FF2B5EF4-FFF2-40B4-BE49-F238E27FC236}">
              <a16:creationId xmlns:a16="http://schemas.microsoft.com/office/drawing/2014/main" id="{F09E3EA6-C9B5-4300-8BB0-5DEE153AD68D}"/>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09" name="Line 61">
          <a:extLst>
            <a:ext uri="{FF2B5EF4-FFF2-40B4-BE49-F238E27FC236}">
              <a16:creationId xmlns:a16="http://schemas.microsoft.com/office/drawing/2014/main" id="{C73C2AC0-2C3D-43A9-AC48-126911AAEE4D}"/>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10" name="Line 62">
          <a:extLst>
            <a:ext uri="{FF2B5EF4-FFF2-40B4-BE49-F238E27FC236}">
              <a16:creationId xmlns:a16="http://schemas.microsoft.com/office/drawing/2014/main" id="{295C375B-2990-4647-A905-D47EBD63C822}"/>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11" name="Line 1">
          <a:extLst>
            <a:ext uri="{FF2B5EF4-FFF2-40B4-BE49-F238E27FC236}">
              <a16:creationId xmlns:a16="http://schemas.microsoft.com/office/drawing/2014/main" id="{7262A728-9242-4126-9799-30496BC2BE19}"/>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12" name="Line 2">
          <a:extLst>
            <a:ext uri="{FF2B5EF4-FFF2-40B4-BE49-F238E27FC236}">
              <a16:creationId xmlns:a16="http://schemas.microsoft.com/office/drawing/2014/main" id="{91254611-F5F1-417B-84E8-1C57C70F25E0}"/>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13" name="Line 6">
          <a:extLst>
            <a:ext uri="{FF2B5EF4-FFF2-40B4-BE49-F238E27FC236}">
              <a16:creationId xmlns:a16="http://schemas.microsoft.com/office/drawing/2014/main" id="{19A5A944-D15B-4670-9D5B-2E63CE050EBB}"/>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14" name="Line 8">
          <a:extLst>
            <a:ext uri="{FF2B5EF4-FFF2-40B4-BE49-F238E27FC236}">
              <a16:creationId xmlns:a16="http://schemas.microsoft.com/office/drawing/2014/main" id="{A290C672-DC86-4956-AA92-CFC59BB52C1B}"/>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15" name="Line 40">
          <a:extLst>
            <a:ext uri="{FF2B5EF4-FFF2-40B4-BE49-F238E27FC236}">
              <a16:creationId xmlns:a16="http://schemas.microsoft.com/office/drawing/2014/main" id="{B675ED5C-D89D-49B4-B89F-5E43C4871382}"/>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16" name="Line 47">
          <a:extLst>
            <a:ext uri="{FF2B5EF4-FFF2-40B4-BE49-F238E27FC236}">
              <a16:creationId xmlns:a16="http://schemas.microsoft.com/office/drawing/2014/main" id="{7683380F-C307-4F5C-8A17-66D5FD7FF62E}"/>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7" name="Line 49">
          <a:extLst>
            <a:ext uri="{FF2B5EF4-FFF2-40B4-BE49-F238E27FC236}">
              <a16:creationId xmlns:a16="http://schemas.microsoft.com/office/drawing/2014/main" id="{DBFCFB7D-7365-4B8C-B756-607FB64E5879}"/>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18" name="Line 50">
          <a:extLst>
            <a:ext uri="{FF2B5EF4-FFF2-40B4-BE49-F238E27FC236}">
              <a16:creationId xmlns:a16="http://schemas.microsoft.com/office/drawing/2014/main" id="{9ADB78B8-8BE6-451F-B44A-50BE558FD888}"/>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19" name="Line 51">
          <a:extLst>
            <a:ext uri="{FF2B5EF4-FFF2-40B4-BE49-F238E27FC236}">
              <a16:creationId xmlns:a16="http://schemas.microsoft.com/office/drawing/2014/main" id="{6302A072-F66E-46C3-B5E9-4840DB0B81EB}"/>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20" name="Line 52">
          <a:extLst>
            <a:ext uri="{FF2B5EF4-FFF2-40B4-BE49-F238E27FC236}">
              <a16:creationId xmlns:a16="http://schemas.microsoft.com/office/drawing/2014/main" id="{00C40256-EBD3-4F0E-9A7E-4DB733394832}"/>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21" name="Line 53">
          <a:extLst>
            <a:ext uri="{FF2B5EF4-FFF2-40B4-BE49-F238E27FC236}">
              <a16:creationId xmlns:a16="http://schemas.microsoft.com/office/drawing/2014/main" id="{922C85CA-9935-406D-95B6-C723AA689860}"/>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22" name="Line 54">
          <a:extLst>
            <a:ext uri="{FF2B5EF4-FFF2-40B4-BE49-F238E27FC236}">
              <a16:creationId xmlns:a16="http://schemas.microsoft.com/office/drawing/2014/main" id="{C84AA52C-A843-49E4-B91D-D2D9B5345E51}"/>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23" name="Line 55">
          <a:extLst>
            <a:ext uri="{FF2B5EF4-FFF2-40B4-BE49-F238E27FC236}">
              <a16:creationId xmlns:a16="http://schemas.microsoft.com/office/drawing/2014/main" id="{3A322598-0EE9-4B66-8A42-3E4BA0C3731A}"/>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24" name="Line 56">
          <a:extLst>
            <a:ext uri="{FF2B5EF4-FFF2-40B4-BE49-F238E27FC236}">
              <a16:creationId xmlns:a16="http://schemas.microsoft.com/office/drawing/2014/main" id="{C0F3A338-4CF7-4F14-9394-6AEB406C77FF}"/>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25" name="Line 57">
          <a:extLst>
            <a:ext uri="{FF2B5EF4-FFF2-40B4-BE49-F238E27FC236}">
              <a16:creationId xmlns:a16="http://schemas.microsoft.com/office/drawing/2014/main" id="{6D3778B0-B9EA-408C-9976-836819172A24}"/>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26" name="Line 58">
          <a:extLst>
            <a:ext uri="{FF2B5EF4-FFF2-40B4-BE49-F238E27FC236}">
              <a16:creationId xmlns:a16="http://schemas.microsoft.com/office/drawing/2014/main" id="{C1B388FA-15D2-4CAA-87D9-FBB3B37618D6}"/>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27" name="Line 59">
          <a:extLst>
            <a:ext uri="{FF2B5EF4-FFF2-40B4-BE49-F238E27FC236}">
              <a16:creationId xmlns:a16="http://schemas.microsoft.com/office/drawing/2014/main" id="{E2B080E4-D5E0-49FA-AE9D-770443ACBE57}"/>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28" name="Line 60">
          <a:extLst>
            <a:ext uri="{FF2B5EF4-FFF2-40B4-BE49-F238E27FC236}">
              <a16:creationId xmlns:a16="http://schemas.microsoft.com/office/drawing/2014/main" id="{A16F4A05-BA8E-4358-828F-17AD7054CBD1}"/>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29" name="Line 61">
          <a:extLst>
            <a:ext uri="{FF2B5EF4-FFF2-40B4-BE49-F238E27FC236}">
              <a16:creationId xmlns:a16="http://schemas.microsoft.com/office/drawing/2014/main" id="{D48AB9B6-511B-453C-8583-62CEF5A71D2A}"/>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30" name="Line 62">
          <a:extLst>
            <a:ext uri="{FF2B5EF4-FFF2-40B4-BE49-F238E27FC236}">
              <a16:creationId xmlns:a16="http://schemas.microsoft.com/office/drawing/2014/main" id="{697E1EBD-5936-4284-8063-D9B5E3AC71F0}"/>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31" name="Line 1">
          <a:extLst>
            <a:ext uri="{FF2B5EF4-FFF2-40B4-BE49-F238E27FC236}">
              <a16:creationId xmlns:a16="http://schemas.microsoft.com/office/drawing/2014/main" id="{C3FF387A-F2D5-413C-B7D1-1314783A5876}"/>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32" name="Line 2">
          <a:extLst>
            <a:ext uri="{FF2B5EF4-FFF2-40B4-BE49-F238E27FC236}">
              <a16:creationId xmlns:a16="http://schemas.microsoft.com/office/drawing/2014/main" id="{67DB40AF-21C7-482B-8EF1-164F52E86F41}"/>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33" name="Line 6">
          <a:extLst>
            <a:ext uri="{FF2B5EF4-FFF2-40B4-BE49-F238E27FC236}">
              <a16:creationId xmlns:a16="http://schemas.microsoft.com/office/drawing/2014/main" id="{98081A9F-59A4-4EF9-9469-89E6FF7ED8BF}"/>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34" name="Line 8">
          <a:extLst>
            <a:ext uri="{FF2B5EF4-FFF2-40B4-BE49-F238E27FC236}">
              <a16:creationId xmlns:a16="http://schemas.microsoft.com/office/drawing/2014/main" id="{838793AD-4D23-4477-8B04-2DDD2A3C6190}"/>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35" name="Line 40">
          <a:extLst>
            <a:ext uri="{FF2B5EF4-FFF2-40B4-BE49-F238E27FC236}">
              <a16:creationId xmlns:a16="http://schemas.microsoft.com/office/drawing/2014/main" id="{AC6AB950-2CF0-4DDC-AAF6-C02A40130C5B}"/>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36" name="Line 47">
          <a:extLst>
            <a:ext uri="{FF2B5EF4-FFF2-40B4-BE49-F238E27FC236}">
              <a16:creationId xmlns:a16="http://schemas.microsoft.com/office/drawing/2014/main" id="{0BF8E9DE-D9A1-4EC3-B5BF-9765D37464A4}"/>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37" name="Line 49">
          <a:extLst>
            <a:ext uri="{FF2B5EF4-FFF2-40B4-BE49-F238E27FC236}">
              <a16:creationId xmlns:a16="http://schemas.microsoft.com/office/drawing/2014/main" id="{A6C2F0C6-72D8-424E-AAE5-BDACA0E2B1FB}"/>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38" name="Line 50">
          <a:extLst>
            <a:ext uri="{FF2B5EF4-FFF2-40B4-BE49-F238E27FC236}">
              <a16:creationId xmlns:a16="http://schemas.microsoft.com/office/drawing/2014/main" id="{D059C67A-929C-41E0-9EE7-C05228E8C334}"/>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9" name="Line 51">
          <a:extLst>
            <a:ext uri="{FF2B5EF4-FFF2-40B4-BE49-F238E27FC236}">
              <a16:creationId xmlns:a16="http://schemas.microsoft.com/office/drawing/2014/main" id="{5829A351-C25F-4CE2-B38F-B1F3A6740818}"/>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0" name="Line 52">
          <a:extLst>
            <a:ext uri="{FF2B5EF4-FFF2-40B4-BE49-F238E27FC236}">
              <a16:creationId xmlns:a16="http://schemas.microsoft.com/office/drawing/2014/main" id="{9DAAF465-938C-4FD2-A750-AC48948B5AF1}"/>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41" name="Line 53">
          <a:extLst>
            <a:ext uri="{FF2B5EF4-FFF2-40B4-BE49-F238E27FC236}">
              <a16:creationId xmlns:a16="http://schemas.microsoft.com/office/drawing/2014/main" id="{096A1EDC-7217-4FA5-B8A1-5C3AEEA16D55}"/>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42" name="Line 54">
          <a:extLst>
            <a:ext uri="{FF2B5EF4-FFF2-40B4-BE49-F238E27FC236}">
              <a16:creationId xmlns:a16="http://schemas.microsoft.com/office/drawing/2014/main" id="{9ABE4EE2-37BF-4107-8B8B-D80C6A20EBF5}"/>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43" name="Line 55">
          <a:extLst>
            <a:ext uri="{FF2B5EF4-FFF2-40B4-BE49-F238E27FC236}">
              <a16:creationId xmlns:a16="http://schemas.microsoft.com/office/drawing/2014/main" id="{57809359-5F44-4B55-8BC4-181A44177D0E}"/>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4" name="Line 56">
          <a:extLst>
            <a:ext uri="{FF2B5EF4-FFF2-40B4-BE49-F238E27FC236}">
              <a16:creationId xmlns:a16="http://schemas.microsoft.com/office/drawing/2014/main" id="{0BF71FD3-1DBA-4FFC-9104-D918C9B38251}"/>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45" name="Line 57">
          <a:extLst>
            <a:ext uri="{FF2B5EF4-FFF2-40B4-BE49-F238E27FC236}">
              <a16:creationId xmlns:a16="http://schemas.microsoft.com/office/drawing/2014/main" id="{26810FEA-C240-4B65-BAE5-57F7B8864A1E}"/>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46" name="Line 58">
          <a:extLst>
            <a:ext uri="{FF2B5EF4-FFF2-40B4-BE49-F238E27FC236}">
              <a16:creationId xmlns:a16="http://schemas.microsoft.com/office/drawing/2014/main" id="{401605B1-3F27-4FDB-B8DB-09D98490966C}"/>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47" name="Line 59">
          <a:extLst>
            <a:ext uri="{FF2B5EF4-FFF2-40B4-BE49-F238E27FC236}">
              <a16:creationId xmlns:a16="http://schemas.microsoft.com/office/drawing/2014/main" id="{744988F4-579B-4214-8E6A-71709D407371}"/>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48" name="Line 60">
          <a:extLst>
            <a:ext uri="{FF2B5EF4-FFF2-40B4-BE49-F238E27FC236}">
              <a16:creationId xmlns:a16="http://schemas.microsoft.com/office/drawing/2014/main" id="{DC39C958-6825-48FC-BB18-52D6B0A8A80B}"/>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49" name="Line 61">
          <a:extLst>
            <a:ext uri="{FF2B5EF4-FFF2-40B4-BE49-F238E27FC236}">
              <a16:creationId xmlns:a16="http://schemas.microsoft.com/office/drawing/2014/main" id="{8B95AC62-4459-438E-A9B1-8C4BCDDCA3E2}"/>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50" name="Line 62">
          <a:extLst>
            <a:ext uri="{FF2B5EF4-FFF2-40B4-BE49-F238E27FC236}">
              <a16:creationId xmlns:a16="http://schemas.microsoft.com/office/drawing/2014/main" id="{D74D995D-13A4-4DF5-A1FF-04B52EB72F22}"/>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51" name="Line 1">
          <a:extLst>
            <a:ext uri="{FF2B5EF4-FFF2-40B4-BE49-F238E27FC236}">
              <a16:creationId xmlns:a16="http://schemas.microsoft.com/office/drawing/2014/main" id="{9D89AB68-765A-4798-BD7F-36B21D13FDE3}"/>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52" name="Line 2">
          <a:extLst>
            <a:ext uri="{FF2B5EF4-FFF2-40B4-BE49-F238E27FC236}">
              <a16:creationId xmlns:a16="http://schemas.microsoft.com/office/drawing/2014/main" id="{74F823D2-139A-461B-A87F-F4AA267EC2C5}"/>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53" name="Line 6">
          <a:extLst>
            <a:ext uri="{FF2B5EF4-FFF2-40B4-BE49-F238E27FC236}">
              <a16:creationId xmlns:a16="http://schemas.microsoft.com/office/drawing/2014/main" id="{D99038BE-14B8-4BFD-9BC9-41A58C66D255}"/>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54" name="Line 8">
          <a:extLst>
            <a:ext uri="{FF2B5EF4-FFF2-40B4-BE49-F238E27FC236}">
              <a16:creationId xmlns:a16="http://schemas.microsoft.com/office/drawing/2014/main" id="{876DB667-703E-429F-A782-333226E8176D}"/>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55" name="Line 40">
          <a:extLst>
            <a:ext uri="{FF2B5EF4-FFF2-40B4-BE49-F238E27FC236}">
              <a16:creationId xmlns:a16="http://schemas.microsoft.com/office/drawing/2014/main" id="{81BA69EF-C4DF-41C0-9944-E43E8F5566F6}"/>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56" name="Line 47">
          <a:extLst>
            <a:ext uri="{FF2B5EF4-FFF2-40B4-BE49-F238E27FC236}">
              <a16:creationId xmlns:a16="http://schemas.microsoft.com/office/drawing/2014/main" id="{8DA9EB94-625A-47CC-9E9D-019C576C053F}"/>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57" name="Line 49">
          <a:extLst>
            <a:ext uri="{FF2B5EF4-FFF2-40B4-BE49-F238E27FC236}">
              <a16:creationId xmlns:a16="http://schemas.microsoft.com/office/drawing/2014/main" id="{2937F1EB-B3AC-4D90-B15D-EA698223622C}"/>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58" name="Line 50">
          <a:extLst>
            <a:ext uri="{FF2B5EF4-FFF2-40B4-BE49-F238E27FC236}">
              <a16:creationId xmlns:a16="http://schemas.microsoft.com/office/drawing/2014/main" id="{99D812B4-FA1E-451B-B2A5-5BB30456EED8}"/>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59" name="Line 51">
          <a:extLst>
            <a:ext uri="{FF2B5EF4-FFF2-40B4-BE49-F238E27FC236}">
              <a16:creationId xmlns:a16="http://schemas.microsoft.com/office/drawing/2014/main" id="{18EE6537-4E9B-4DC4-BBEB-2D545D986C8C}"/>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60" name="Line 52">
          <a:extLst>
            <a:ext uri="{FF2B5EF4-FFF2-40B4-BE49-F238E27FC236}">
              <a16:creationId xmlns:a16="http://schemas.microsoft.com/office/drawing/2014/main" id="{8A39EE72-3FD8-4046-A85E-07855C37BA26}"/>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61" name="Line 53">
          <a:extLst>
            <a:ext uri="{FF2B5EF4-FFF2-40B4-BE49-F238E27FC236}">
              <a16:creationId xmlns:a16="http://schemas.microsoft.com/office/drawing/2014/main" id="{96104322-BC41-480E-BBBF-CD34777A4225}"/>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2" name="Line 54">
          <a:extLst>
            <a:ext uri="{FF2B5EF4-FFF2-40B4-BE49-F238E27FC236}">
              <a16:creationId xmlns:a16="http://schemas.microsoft.com/office/drawing/2014/main" id="{1C9089EA-4875-438C-AF69-4EC0B17A3437}"/>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63" name="Line 55">
          <a:extLst>
            <a:ext uri="{FF2B5EF4-FFF2-40B4-BE49-F238E27FC236}">
              <a16:creationId xmlns:a16="http://schemas.microsoft.com/office/drawing/2014/main" id="{E6257E05-2210-49F2-A8CC-748EA930858C}"/>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64" name="Line 56">
          <a:extLst>
            <a:ext uri="{FF2B5EF4-FFF2-40B4-BE49-F238E27FC236}">
              <a16:creationId xmlns:a16="http://schemas.microsoft.com/office/drawing/2014/main" id="{F5597914-5E38-4AF4-8B9D-7A6581239244}"/>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65" name="Line 57">
          <a:extLst>
            <a:ext uri="{FF2B5EF4-FFF2-40B4-BE49-F238E27FC236}">
              <a16:creationId xmlns:a16="http://schemas.microsoft.com/office/drawing/2014/main" id="{AD163CB6-6A5D-482A-9CD9-396615FEAB51}"/>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6" name="Line 58">
          <a:extLst>
            <a:ext uri="{FF2B5EF4-FFF2-40B4-BE49-F238E27FC236}">
              <a16:creationId xmlns:a16="http://schemas.microsoft.com/office/drawing/2014/main" id="{FDA0AC05-7125-4B1D-8809-1C7A42C490F4}"/>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67" name="Line 59">
          <a:extLst>
            <a:ext uri="{FF2B5EF4-FFF2-40B4-BE49-F238E27FC236}">
              <a16:creationId xmlns:a16="http://schemas.microsoft.com/office/drawing/2014/main" id="{F23EBD9C-B1BB-455F-A416-D7B48C2CAA75}"/>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68" name="Line 60">
          <a:extLst>
            <a:ext uri="{FF2B5EF4-FFF2-40B4-BE49-F238E27FC236}">
              <a16:creationId xmlns:a16="http://schemas.microsoft.com/office/drawing/2014/main" id="{16FDA2A9-1E19-4882-B244-210BCEEF7D66}"/>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69" name="Line 61">
          <a:extLst>
            <a:ext uri="{FF2B5EF4-FFF2-40B4-BE49-F238E27FC236}">
              <a16:creationId xmlns:a16="http://schemas.microsoft.com/office/drawing/2014/main" id="{C04CE86A-3F19-41D7-A869-9E9171F602AF}"/>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70" name="Line 62">
          <a:extLst>
            <a:ext uri="{FF2B5EF4-FFF2-40B4-BE49-F238E27FC236}">
              <a16:creationId xmlns:a16="http://schemas.microsoft.com/office/drawing/2014/main" id="{17172655-2C99-49FD-9B9E-4F50FC25E380}"/>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71" name="Line 1">
          <a:extLst>
            <a:ext uri="{FF2B5EF4-FFF2-40B4-BE49-F238E27FC236}">
              <a16:creationId xmlns:a16="http://schemas.microsoft.com/office/drawing/2014/main" id="{11091970-13FB-479F-B07B-78E237C9FEED}"/>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72" name="Line 2">
          <a:extLst>
            <a:ext uri="{FF2B5EF4-FFF2-40B4-BE49-F238E27FC236}">
              <a16:creationId xmlns:a16="http://schemas.microsoft.com/office/drawing/2014/main" id="{3069F8A9-2078-4A8C-857E-4F0323AE2F3A}"/>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73" name="Line 6">
          <a:extLst>
            <a:ext uri="{FF2B5EF4-FFF2-40B4-BE49-F238E27FC236}">
              <a16:creationId xmlns:a16="http://schemas.microsoft.com/office/drawing/2014/main" id="{74B5CC70-9B62-4358-8F0C-21EE6DD20001}"/>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74" name="Line 8">
          <a:extLst>
            <a:ext uri="{FF2B5EF4-FFF2-40B4-BE49-F238E27FC236}">
              <a16:creationId xmlns:a16="http://schemas.microsoft.com/office/drawing/2014/main" id="{DA34FCF8-12E4-42FC-A311-10BEF52BC134}"/>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75" name="Line 40">
          <a:extLst>
            <a:ext uri="{FF2B5EF4-FFF2-40B4-BE49-F238E27FC236}">
              <a16:creationId xmlns:a16="http://schemas.microsoft.com/office/drawing/2014/main" id="{2161082E-FFDC-41FD-AE53-63D724168E77}"/>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76" name="Line 47">
          <a:extLst>
            <a:ext uri="{FF2B5EF4-FFF2-40B4-BE49-F238E27FC236}">
              <a16:creationId xmlns:a16="http://schemas.microsoft.com/office/drawing/2014/main" id="{EC524864-1550-4F9D-820A-24D4CA8858BF}"/>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77" name="Line 49">
          <a:extLst>
            <a:ext uri="{FF2B5EF4-FFF2-40B4-BE49-F238E27FC236}">
              <a16:creationId xmlns:a16="http://schemas.microsoft.com/office/drawing/2014/main" id="{5661C580-DFDF-4247-8798-2DF13FBFB3B9}"/>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78" name="Line 50">
          <a:extLst>
            <a:ext uri="{FF2B5EF4-FFF2-40B4-BE49-F238E27FC236}">
              <a16:creationId xmlns:a16="http://schemas.microsoft.com/office/drawing/2014/main" id="{FFA5F627-14D8-47BC-A135-A1A462F15B7F}"/>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79" name="Line 51">
          <a:extLst>
            <a:ext uri="{FF2B5EF4-FFF2-40B4-BE49-F238E27FC236}">
              <a16:creationId xmlns:a16="http://schemas.microsoft.com/office/drawing/2014/main" id="{BBD305AD-9CAD-4CA2-87AD-4C02E56959C3}"/>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80" name="Line 52">
          <a:extLst>
            <a:ext uri="{FF2B5EF4-FFF2-40B4-BE49-F238E27FC236}">
              <a16:creationId xmlns:a16="http://schemas.microsoft.com/office/drawing/2014/main" id="{60AD6816-8D82-4C59-9E81-3DC3C5822553}"/>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81" name="Line 53">
          <a:extLst>
            <a:ext uri="{FF2B5EF4-FFF2-40B4-BE49-F238E27FC236}">
              <a16:creationId xmlns:a16="http://schemas.microsoft.com/office/drawing/2014/main" id="{2C4D715E-ECC9-4899-BEB6-E1A92EA719D9}"/>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82" name="Line 54">
          <a:extLst>
            <a:ext uri="{FF2B5EF4-FFF2-40B4-BE49-F238E27FC236}">
              <a16:creationId xmlns:a16="http://schemas.microsoft.com/office/drawing/2014/main" id="{3156B1C6-CEBF-486A-BD27-5B5BE14DE415}"/>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83" name="Line 55">
          <a:extLst>
            <a:ext uri="{FF2B5EF4-FFF2-40B4-BE49-F238E27FC236}">
              <a16:creationId xmlns:a16="http://schemas.microsoft.com/office/drawing/2014/main" id="{F07663DB-3F8D-40D6-A74C-B08258FD2416}"/>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4" name="Line 56">
          <a:extLst>
            <a:ext uri="{FF2B5EF4-FFF2-40B4-BE49-F238E27FC236}">
              <a16:creationId xmlns:a16="http://schemas.microsoft.com/office/drawing/2014/main" id="{AD80A8B6-D37B-4F46-B0B9-B8106E27089B}"/>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85" name="Line 57">
          <a:extLst>
            <a:ext uri="{FF2B5EF4-FFF2-40B4-BE49-F238E27FC236}">
              <a16:creationId xmlns:a16="http://schemas.microsoft.com/office/drawing/2014/main" id="{00D830FB-E765-4F3C-B802-0C80491B9C68}"/>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86" name="Line 58">
          <a:extLst>
            <a:ext uri="{FF2B5EF4-FFF2-40B4-BE49-F238E27FC236}">
              <a16:creationId xmlns:a16="http://schemas.microsoft.com/office/drawing/2014/main" id="{1D6EDFC5-0CF4-4EB3-A8A4-E052E3910B47}"/>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87" name="Line 59">
          <a:extLst>
            <a:ext uri="{FF2B5EF4-FFF2-40B4-BE49-F238E27FC236}">
              <a16:creationId xmlns:a16="http://schemas.microsoft.com/office/drawing/2014/main" id="{A8C0AF2F-83B2-4EF1-9CCB-E39DB8E054F2}"/>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8" name="Line 60">
          <a:extLst>
            <a:ext uri="{FF2B5EF4-FFF2-40B4-BE49-F238E27FC236}">
              <a16:creationId xmlns:a16="http://schemas.microsoft.com/office/drawing/2014/main" id="{7F152CCE-C35F-4184-BB7D-DFD127985C1C}"/>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89" name="Line 61">
          <a:extLst>
            <a:ext uri="{FF2B5EF4-FFF2-40B4-BE49-F238E27FC236}">
              <a16:creationId xmlns:a16="http://schemas.microsoft.com/office/drawing/2014/main" id="{674CB88C-5A84-4E25-AAD2-71C712D56649}"/>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90" name="Line 62">
          <a:extLst>
            <a:ext uri="{FF2B5EF4-FFF2-40B4-BE49-F238E27FC236}">
              <a16:creationId xmlns:a16="http://schemas.microsoft.com/office/drawing/2014/main" id="{A7E60516-F84A-4D0D-9F25-E637C3E0179B}"/>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91" name="Line 1">
          <a:extLst>
            <a:ext uri="{FF2B5EF4-FFF2-40B4-BE49-F238E27FC236}">
              <a16:creationId xmlns:a16="http://schemas.microsoft.com/office/drawing/2014/main" id="{AE7950E1-B016-44C1-BC74-3BCA0CE954CD}"/>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92" name="Line 2">
          <a:extLst>
            <a:ext uri="{FF2B5EF4-FFF2-40B4-BE49-F238E27FC236}">
              <a16:creationId xmlns:a16="http://schemas.microsoft.com/office/drawing/2014/main" id="{CE9C3243-3D8B-4C21-9FBE-86C8E674546C}"/>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93" name="Line 6">
          <a:extLst>
            <a:ext uri="{FF2B5EF4-FFF2-40B4-BE49-F238E27FC236}">
              <a16:creationId xmlns:a16="http://schemas.microsoft.com/office/drawing/2014/main" id="{1AD31EFB-B082-45BE-A172-E4AFF4718BB4}"/>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94" name="Line 8">
          <a:extLst>
            <a:ext uri="{FF2B5EF4-FFF2-40B4-BE49-F238E27FC236}">
              <a16:creationId xmlns:a16="http://schemas.microsoft.com/office/drawing/2014/main" id="{52B2D03D-C56C-4C14-8F4C-0CA827EA3D61}"/>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95" name="Line 40">
          <a:extLst>
            <a:ext uri="{FF2B5EF4-FFF2-40B4-BE49-F238E27FC236}">
              <a16:creationId xmlns:a16="http://schemas.microsoft.com/office/drawing/2014/main" id="{7284F943-AAE7-48F2-9949-60AAAF949B06}"/>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96" name="Line 47">
          <a:extLst>
            <a:ext uri="{FF2B5EF4-FFF2-40B4-BE49-F238E27FC236}">
              <a16:creationId xmlns:a16="http://schemas.microsoft.com/office/drawing/2014/main" id="{1D24950C-AD9F-4B95-AB20-771095171AD3}"/>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97" name="Line 49">
          <a:extLst>
            <a:ext uri="{FF2B5EF4-FFF2-40B4-BE49-F238E27FC236}">
              <a16:creationId xmlns:a16="http://schemas.microsoft.com/office/drawing/2014/main" id="{30C13A2E-2085-4BBC-B835-49114790623B}"/>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98" name="Line 50">
          <a:extLst>
            <a:ext uri="{FF2B5EF4-FFF2-40B4-BE49-F238E27FC236}">
              <a16:creationId xmlns:a16="http://schemas.microsoft.com/office/drawing/2014/main" id="{D7FDFF44-4561-46BE-BF51-647EA6E4779B}"/>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99" name="Line 51">
          <a:extLst>
            <a:ext uri="{FF2B5EF4-FFF2-40B4-BE49-F238E27FC236}">
              <a16:creationId xmlns:a16="http://schemas.microsoft.com/office/drawing/2014/main" id="{AE066E5C-18DF-4B22-B48C-57E33687624A}"/>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00" name="Line 52">
          <a:extLst>
            <a:ext uri="{FF2B5EF4-FFF2-40B4-BE49-F238E27FC236}">
              <a16:creationId xmlns:a16="http://schemas.microsoft.com/office/drawing/2014/main" id="{2A18C8AB-088D-4C0D-ABF4-8825E161BB27}"/>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01" name="Line 53">
          <a:extLst>
            <a:ext uri="{FF2B5EF4-FFF2-40B4-BE49-F238E27FC236}">
              <a16:creationId xmlns:a16="http://schemas.microsoft.com/office/drawing/2014/main" id="{A063D517-DFFB-42BB-A79E-37CDA3EE09D0}"/>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02" name="Line 54">
          <a:extLst>
            <a:ext uri="{FF2B5EF4-FFF2-40B4-BE49-F238E27FC236}">
              <a16:creationId xmlns:a16="http://schemas.microsoft.com/office/drawing/2014/main" id="{ED6DFF35-8E01-4C66-B1CD-1E9D7ADF6A23}"/>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03" name="Line 55">
          <a:extLst>
            <a:ext uri="{FF2B5EF4-FFF2-40B4-BE49-F238E27FC236}">
              <a16:creationId xmlns:a16="http://schemas.microsoft.com/office/drawing/2014/main" id="{F50F5953-5FB6-44E9-BB46-DF8ACD56D195}"/>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04" name="Line 56">
          <a:extLst>
            <a:ext uri="{FF2B5EF4-FFF2-40B4-BE49-F238E27FC236}">
              <a16:creationId xmlns:a16="http://schemas.microsoft.com/office/drawing/2014/main" id="{55D2D633-C8EC-45FA-841E-9009A8C0F7F5}"/>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05" name="Line 57">
          <a:extLst>
            <a:ext uri="{FF2B5EF4-FFF2-40B4-BE49-F238E27FC236}">
              <a16:creationId xmlns:a16="http://schemas.microsoft.com/office/drawing/2014/main" id="{2988C6D8-E5BF-4811-8A4A-19717C65564D}"/>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6" name="Line 58">
          <a:extLst>
            <a:ext uri="{FF2B5EF4-FFF2-40B4-BE49-F238E27FC236}">
              <a16:creationId xmlns:a16="http://schemas.microsoft.com/office/drawing/2014/main" id="{1B5D24FB-8CC7-451C-A532-AE98607B1215}"/>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07" name="Line 59">
          <a:extLst>
            <a:ext uri="{FF2B5EF4-FFF2-40B4-BE49-F238E27FC236}">
              <a16:creationId xmlns:a16="http://schemas.microsoft.com/office/drawing/2014/main" id="{CC3D022D-24E5-46A5-A046-0FE1D39A90EE}"/>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08" name="Line 60">
          <a:extLst>
            <a:ext uri="{FF2B5EF4-FFF2-40B4-BE49-F238E27FC236}">
              <a16:creationId xmlns:a16="http://schemas.microsoft.com/office/drawing/2014/main" id="{37958D24-748C-4228-8FFA-7163760B2483}"/>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09" name="Line 61">
          <a:extLst>
            <a:ext uri="{FF2B5EF4-FFF2-40B4-BE49-F238E27FC236}">
              <a16:creationId xmlns:a16="http://schemas.microsoft.com/office/drawing/2014/main" id="{7AB2DBC3-0C5C-4DC0-B87B-2F7AC365C791}"/>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10" name="Line 62">
          <a:extLst>
            <a:ext uri="{FF2B5EF4-FFF2-40B4-BE49-F238E27FC236}">
              <a16:creationId xmlns:a16="http://schemas.microsoft.com/office/drawing/2014/main" id="{2D0C03EC-7911-446A-B4C5-DD85CA5BA7FA}"/>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11" name="Line 1">
          <a:extLst>
            <a:ext uri="{FF2B5EF4-FFF2-40B4-BE49-F238E27FC236}">
              <a16:creationId xmlns:a16="http://schemas.microsoft.com/office/drawing/2014/main" id="{442F3DA9-063F-4BBA-B766-9B4D28810FB3}"/>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12" name="Line 2">
          <a:extLst>
            <a:ext uri="{FF2B5EF4-FFF2-40B4-BE49-F238E27FC236}">
              <a16:creationId xmlns:a16="http://schemas.microsoft.com/office/drawing/2014/main" id="{48719F6D-ECD3-494C-A626-3E8CA3A79A0F}"/>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13" name="Line 6">
          <a:extLst>
            <a:ext uri="{FF2B5EF4-FFF2-40B4-BE49-F238E27FC236}">
              <a16:creationId xmlns:a16="http://schemas.microsoft.com/office/drawing/2014/main" id="{00EE5C40-1BA3-4DA7-9C5E-AFB53C629D15}"/>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14" name="Line 8">
          <a:extLst>
            <a:ext uri="{FF2B5EF4-FFF2-40B4-BE49-F238E27FC236}">
              <a16:creationId xmlns:a16="http://schemas.microsoft.com/office/drawing/2014/main" id="{AA0CA544-02C2-44E6-A4E2-CAA9C4F21096}"/>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5" name="Line 40">
          <a:extLst>
            <a:ext uri="{FF2B5EF4-FFF2-40B4-BE49-F238E27FC236}">
              <a16:creationId xmlns:a16="http://schemas.microsoft.com/office/drawing/2014/main" id="{977C8CEB-BDBF-4433-A3BC-FA8058043F1A}"/>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16" name="Line 47">
          <a:extLst>
            <a:ext uri="{FF2B5EF4-FFF2-40B4-BE49-F238E27FC236}">
              <a16:creationId xmlns:a16="http://schemas.microsoft.com/office/drawing/2014/main" id="{D0EB2009-9C91-4417-A2FD-B77E22C4A026}"/>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17" name="Line 49">
          <a:extLst>
            <a:ext uri="{FF2B5EF4-FFF2-40B4-BE49-F238E27FC236}">
              <a16:creationId xmlns:a16="http://schemas.microsoft.com/office/drawing/2014/main" id="{55518AA2-16E9-48FB-AD29-0D3BDDBC7928}"/>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18" name="Line 50">
          <a:extLst>
            <a:ext uri="{FF2B5EF4-FFF2-40B4-BE49-F238E27FC236}">
              <a16:creationId xmlns:a16="http://schemas.microsoft.com/office/drawing/2014/main" id="{FF893A94-C487-4BB8-BBF4-87EF0C9E6E13}"/>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19" name="Line 51">
          <a:extLst>
            <a:ext uri="{FF2B5EF4-FFF2-40B4-BE49-F238E27FC236}">
              <a16:creationId xmlns:a16="http://schemas.microsoft.com/office/drawing/2014/main" id="{4EAD2732-52A0-45E3-B4BC-4AC9A5B58844}"/>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20" name="Line 52">
          <a:extLst>
            <a:ext uri="{FF2B5EF4-FFF2-40B4-BE49-F238E27FC236}">
              <a16:creationId xmlns:a16="http://schemas.microsoft.com/office/drawing/2014/main" id="{512A3226-8000-499A-8A4E-2B11DD5848E1}"/>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21" name="Line 53">
          <a:extLst>
            <a:ext uri="{FF2B5EF4-FFF2-40B4-BE49-F238E27FC236}">
              <a16:creationId xmlns:a16="http://schemas.microsoft.com/office/drawing/2014/main" id="{CFDCA9C5-7909-44DB-BB57-FCDE03624C1A}"/>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22" name="Line 54">
          <a:extLst>
            <a:ext uri="{FF2B5EF4-FFF2-40B4-BE49-F238E27FC236}">
              <a16:creationId xmlns:a16="http://schemas.microsoft.com/office/drawing/2014/main" id="{D6E194C0-41C3-4F09-9807-15BCCA7E1BF4}"/>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23" name="Line 55">
          <a:extLst>
            <a:ext uri="{FF2B5EF4-FFF2-40B4-BE49-F238E27FC236}">
              <a16:creationId xmlns:a16="http://schemas.microsoft.com/office/drawing/2014/main" id="{5891B5F4-67A9-423E-A11E-32AE5952204B}"/>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24" name="Line 56">
          <a:extLst>
            <a:ext uri="{FF2B5EF4-FFF2-40B4-BE49-F238E27FC236}">
              <a16:creationId xmlns:a16="http://schemas.microsoft.com/office/drawing/2014/main" id="{D3AD4DE7-1698-4AE6-AC8A-7F81657D39E2}"/>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25" name="Line 57">
          <a:extLst>
            <a:ext uri="{FF2B5EF4-FFF2-40B4-BE49-F238E27FC236}">
              <a16:creationId xmlns:a16="http://schemas.microsoft.com/office/drawing/2014/main" id="{9FEF77B1-CBDF-4C25-A7CB-BD875B0C5B21}"/>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26" name="Line 58">
          <a:extLst>
            <a:ext uri="{FF2B5EF4-FFF2-40B4-BE49-F238E27FC236}">
              <a16:creationId xmlns:a16="http://schemas.microsoft.com/office/drawing/2014/main" id="{2B707C2B-7B05-4785-B1DE-D31D9F52040A}"/>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27" name="Line 59">
          <a:extLst>
            <a:ext uri="{FF2B5EF4-FFF2-40B4-BE49-F238E27FC236}">
              <a16:creationId xmlns:a16="http://schemas.microsoft.com/office/drawing/2014/main" id="{DDC1D421-F63B-4816-8DCA-AF1ABFAD4150}"/>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8" name="Line 60">
          <a:extLst>
            <a:ext uri="{FF2B5EF4-FFF2-40B4-BE49-F238E27FC236}">
              <a16:creationId xmlns:a16="http://schemas.microsoft.com/office/drawing/2014/main" id="{D5348ABA-6928-4AB7-83CA-95DA7647E002}"/>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29" name="Line 61">
          <a:extLst>
            <a:ext uri="{FF2B5EF4-FFF2-40B4-BE49-F238E27FC236}">
              <a16:creationId xmlns:a16="http://schemas.microsoft.com/office/drawing/2014/main" id="{B1936C42-12AD-4750-BD0A-35F0F26AA4FE}"/>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30" name="Line 62">
          <a:extLst>
            <a:ext uri="{FF2B5EF4-FFF2-40B4-BE49-F238E27FC236}">
              <a16:creationId xmlns:a16="http://schemas.microsoft.com/office/drawing/2014/main" id="{2139AA37-781D-472E-9C08-C718A08520EF}"/>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31" name="Line 1">
          <a:extLst>
            <a:ext uri="{FF2B5EF4-FFF2-40B4-BE49-F238E27FC236}">
              <a16:creationId xmlns:a16="http://schemas.microsoft.com/office/drawing/2014/main" id="{401423F0-5D8A-4ECC-840C-D10A862939F5}"/>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32" name="Line 2">
          <a:extLst>
            <a:ext uri="{FF2B5EF4-FFF2-40B4-BE49-F238E27FC236}">
              <a16:creationId xmlns:a16="http://schemas.microsoft.com/office/drawing/2014/main" id="{6E4B9A93-7320-49FF-A138-ED9C03B7EFB4}"/>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33" name="Line 6">
          <a:extLst>
            <a:ext uri="{FF2B5EF4-FFF2-40B4-BE49-F238E27FC236}">
              <a16:creationId xmlns:a16="http://schemas.microsoft.com/office/drawing/2014/main" id="{CB3D4571-DF39-46B2-96C9-F21052ACEA35}"/>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34" name="Line 8">
          <a:extLst>
            <a:ext uri="{FF2B5EF4-FFF2-40B4-BE49-F238E27FC236}">
              <a16:creationId xmlns:a16="http://schemas.microsoft.com/office/drawing/2014/main" id="{0CA3F6B5-DDE9-4BE8-80E2-26D8DB66446E}"/>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35" name="Line 40">
          <a:extLst>
            <a:ext uri="{FF2B5EF4-FFF2-40B4-BE49-F238E27FC236}">
              <a16:creationId xmlns:a16="http://schemas.microsoft.com/office/drawing/2014/main" id="{A8989423-A623-42CA-85C7-2C0AAA50D306}"/>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36" name="Line 47">
          <a:extLst>
            <a:ext uri="{FF2B5EF4-FFF2-40B4-BE49-F238E27FC236}">
              <a16:creationId xmlns:a16="http://schemas.microsoft.com/office/drawing/2014/main" id="{E4BB5421-F001-486E-9984-C680AAE7A788}"/>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37" name="Line 49">
          <a:extLst>
            <a:ext uri="{FF2B5EF4-FFF2-40B4-BE49-F238E27FC236}">
              <a16:creationId xmlns:a16="http://schemas.microsoft.com/office/drawing/2014/main" id="{6345105A-37DF-4F96-871A-1CBA742CFEE8}"/>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38" name="Line 50">
          <a:extLst>
            <a:ext uri="{FF2B5EF4-FFF2-40B4-BE49-F238E27FC236}">
              <a16:creationId xmlns:a16="http://schemas.microsoft.com/office/drawing/2014/main" id="{0C8EF4CC-39D7-4699-AD87-9EE5FB309019}"/>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39" name="Line 51">
          <a:extLst>
            <a:ext uri="{FF2B5EF4-FFF2-40B4-BE49-F238E27FC236}">
              <a16:creationId xmlns:a16="http://schemas.microsoft.com/office/drawing/2014/main" id="{5FA82F92-52E1-4428-A138-3380B42F9CF5}"/>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40" name="Line 52">
          <a:extLst>
            <a:ext uri="{FF2B5EF4-FFF2-40B4-BE49-F238E27FC236}">
              <a16:creationId xmlns:a16="http://schemas.microsoft.com/office/drawing/2014/main" id="{BBA41E80-2057-46A4-B932-57AD0DDF0D4E}"/>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41" name="Line 53">
          <a:extLst>
            <a:ext uri="{FF2B5EF4-FFF2-40B4-BE49-F238E27FC236}">
              <a16:creationId xmlns:a16="http://schemas.microsoft.com/office/drawing/2014/main" id="{C927764F-FEBE-4F15-82BE-31366A06C5A5}"/>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42" name="Line 54">
          <a:extLst>
            <a:ext uri="{FF2B5EF4-FFF2-40B4-BE49-F238E27FC236}">
              <a16:creationId xmlns:a16="http://schemas.microsoft.com/office/drawing/2014/main" id="{CC3A7DBC-263E-44C1-BFEE-FE9EC941571B}"/>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43" name="Line 55">
          <a:extLst>
            <a:ext uri="{FF2B5EF4-FFF2-40B4-BE49-F238E27FC236}">
              <a16:creationId xmlns:a16="http://schemas.microsoft.com/office/drawing/2014/main" id="{DB1B94C8-3DAF-4496-A410-97D2CB12AD53}"/>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44" name="Line 56">
          <a:extLst>
            <a:ext uri="{FF2B5EF4-FFF2-40B4-BE49-F238E27FC236}">
              <a16:creationId xmlns:a16="http://schemas.microsoft.com/office/drawing/2014/main" id="{184A7256-2062-4A90-B2FB-2DEF8A8E9B1A}"/>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45" name="Line 57">
          <a:extLst>
            <a:ext uri="{FF2B5EF4-FFF2-40B4-BE49-F238E27FC236}">
              <a16:creationId xmlns:a16="http://schemas.microsoft.com/office/drawing/2014/main" id="{35ED5792-4A3C-4F10-813C-58F931B1B3C0}"/>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46" name="Line 58">
          <a:extLst>
            <a:ext uri="{FF2B5EF4-FFF2-40B4-BE49-F238E27FC236}">
              <a16:creationId xmlns:a16="http://schemas.microsoft.com/office/drawing/2014/main" id="{EB59EF99-EE65-4444-A289-410ABB63F7C7}"/>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47" name="Line 59">
          <a:extLst>
            <a:ext uri="{FF2B5EF4-FFF2-40B4-BE49-F238E27FC236}">
              <a16:creationId xmlns:a16="http://schemas.microsoft.com/office/drawing/2014/main" id="{B420F41F-0ABF-4040-B437-44CECB6061D1}"/>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48" name="Line 60">
          <a:extLst>
            <a:ext uri="{FF2B5EF4-FFF2-40B4-BE49-F238E27FC236}">
              <a16:creationId xmlns:a16="http://schemas.microsoft.com/office/drawing/2014/main" id="{5F4756DD-9162-46EE-BC58-49556E71D61C}"/>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49" name="Line 61">
          <a:extLst>
            <a:ext uri="{FF2B5EF4-FFF2-40B4-BE49-F238E27FC236}">
              <a16:creationId xmlns:a16="http://schemas.microsoft.com/office/drawing/2014/main" id="{A701CD81-532D-4893-9A93-7DC0B253B736}"/>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50" name="Line 62">
          <a:extLst>
            <a:ext uri="{FF2B5EF4-FFF2-40B4-BE49-F238E27FC236}">
              <a16:creationId xmlns:a16="http://schemas.microsoft.com/office/drawing/2014/main" id="{1CA52D4B-E5CF-4D91-8002-939454886C95}"/>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51" name="Line 1">
          <a:extLst>
            <a:ext uri="{FF2B5EF4-FFF2-40B4-BE49-F238E27FC236}">
              <a16:creationId xmlns:a16="http://schemas.microsoft.com/office/drawing/2014/main" id="{9763024B-4C3B-4E5E-BB4D-F48D57BA93A3}"/>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52" name="Line 2">
          <a:extLst>
            <a:ext uri="{FF2B5EF4-FFF2-40B4-BE49-F238E27FC236}">
              <a16:creationId xmlns:a16="http://schemas.microsoft.com/office/drawing/2014/main" id="{CE96F676-BD0C-4647-BA8B-D2084090256D}"/>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53" name="Line 6">
          <a:extLst>
            <a:ext uri="{FF2B5EF4-FFF2-40B4-BE49-F238E27FC236}">
              <a16:creationId xmlns:a16="http://schemas.microsoft.com/office/drawing/2014/main" id="{189F447D-119E-41D2-8B84-60BD2C565372}"/>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54" name="Line 8">
          <a:extLst>
            <a:ext uri="{FF2B5EF4-FFF2-40B4-BE49-F238E27FC236}">
              <a16:creationId xmlns:a16="http://schemas.microsoft.com/office/drawing/2014/main" id="{9063BDBC-6D4E-4C8E-9F6B-7A07AFDF160C}"/>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55" name="Line 40">
          <a:extLst>
            <a:ext uri="{FF2B5EF4-FFF2-40B4-BE49-F238E27FC236}">
              <a16:creationId xmlns:a16="http://schemas.microsoft.com/office/drawing/2014/main" id="{A740BD5E-66F4-4AD3-8043-4ED25A946A89}"/>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56" name="Line 47">
          <a:extLst>
            <a:ext uri="{FF2B5EF4-FFF2-40B4-BE49-F238E27FC236}">
              <a16:creationId xmlns:a16="http://schemas.microsoft.com/office/drawing/2014/main" id="{2CAAE490-C393-41CF-8A79-D21014EC12B9}"/>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57" name="Line 49">
          <a:extLst>
            <a:ext uri="{FF2B5EF4-FFF2-40B4-BE49-F238E27FC236}">
              <a16:creationId xmlns:a16="http://schemas.microsoft.com/office/drawing/2014/main" id="{8DD9E049-C46D-406C-BABD-0792557B43BC}"/>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58" name="Line 50">
          <a:extLst>
            <a:ext uri="{FF2B5EF4-FFF2-40B4-BE49-F238E27FC236}">
              <a16:creationId xmlns:a16="http://schemas.microsoft.com/office/drawing/2014/main" id="{56FFFF3E-88D6-4DB9-83F1-6C9F13E0B81F}"/>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59" name="Line 51">
          <a:extLst>
            <a:ext uri="{FF2B5EF4-FFF2-40B4-BE49-F238E27FC236}">
              <a16:creationId xmlns:a16="http://schemas.microsoft.com/office/drawing/2014/main" id="{BFBE2250-B1D7-4B9C-83F2-CBC0EBD5D7F6}"/>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60" name="Line 52">
          <a:extLst>
            <a:ext uri="{FF2B5EF4-FFF2-40B4-BE49-F238E27FC236}">
              <a16:creationId xmlns:a16="http://schemas.microsoft.com/office/drawing/2014/main" id="{022BDD0E-0A9E-47DC-AAE0-FF810762303F}"/>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61" name="Line 53">
          <a:extLst>
            <a:ext uri="{FF2B5EF4-FFF2-40B4-BE49-F238E27FC236}">
              <a16:creationId xmlns:a16="http://schemas.microsoft.com/office/drawing/2014/main" id="{D2E97DD9-CCEB-4C21-8EFC-B2B98576FCD8}"/>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62" name="Line 54">
          <a:extLst>
            <a:ext uri="{FF2B5EF4-FFF2-40B4-BE49-F238E27FC236}">
              <a16:creationId xmlns:a16="http://schemas.microsoft.com/office/drawing/2014/main" id="{9CFA684F-AC93-42B3-9993-6E3289A4AD38}"/>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63" name="Line 55">
          <a:extLst>
            <a:ext uri="{FF2B5EF4-FFF2-40B4-BE49-F238E27FC236}">
              <a16:creationId xmlns:a16="http://schemas.microsoft.com/office/drawing/2014/main" id="{AE198AF0-7ADA-4181-97DF-4F13A51AF350}"/>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64" name="Line 56">
          <a:extLst>
            <a:ext uri="{FF2B5EF4-FFF2-40B4-BE49-F238E27FC236}">
              <a16:creationId xmlns:a16="http://schemas.microsoft.com/office/drawing/2014/main" id="{9346ABC8-3EA0-461D-B9C0-EB786E085BC7}"/>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65" name="Line 57">
          <a:extLst>
            <a:ext uri="{FF2B5EF4-FFF2-40B4-BE49-F238E27FC236}">
              <a16:creationId xmlns:a16="http://schemas.microsoft.com/office/drawing/2014/main" id="{9BEAE309-FB13-4286-BCDC-2D5B90667821}"/>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66" name="Line 58">
          <a:extLst>
            <a:ext uri="{FF2B5EF4-FFF2-40B4-BE49-F238E27FC236}">
              <a16:creationId xmlns:a16="http://schemas.microsoft.com/office/drawing/2014/main" id="{F439D19C-2617-465A-A2FC-8FB6D766DDAF}"/>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67" name="Line 59">
          <a:extLst>
            <a:ext uri="{FF2B5EF4-FFF2-40B4-BE49-F238E27FC236}">
              <a16:creationId xmlns:a16="http://schemas.microsoft.com/office/drawing/2014/main" id="{5AC720AF-6C9C-4AEA-9EAB-641C3DB2342D}"/>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68" name="Line 60">
          <a:extLst>
            <a:ext uri="{FF2B5EF4-FFF2-40B4-BE49-F238E27FC236}">
              <a16:creationId xmlns:a16="http://schemas.microsoft.com/office/drawing/2014/main" id="{1F14934F-C559-4372-8840-0445CAEEB3E8}"/>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69" name="Line 61">
          <a:extLst>
            <a:ext uri="{FF2B5EF4-FFF2-40B4-BE49-F238E27FC236}">
              <a16:creationId xmlns:a16="http://schemas.microsoft.com/office/drawing/2014/main" id="{66E6B405-93E5-4826-AC63-55196A83D167}"/>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70" name="Line 62">
          <a:extLst>
            <a:ext uri="{FF2B5EF4-FFF2-40B4-BE49-F238E27FC236}">
              <a16:creationId xmlns:a16="http://schemas.microsoft.com/office/drawing/2014/main" id="{5D8CBC5E-7ED2-425A-9079-183B9A0F2B62}"/>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71" name="Line 1">
          <a:extLst>
            <a:ext uri="{FF2B5EF4-FFF2-40B4-BE49-F238E27FC236}">
              <a16:creationId xmlns:a16="http://schemas.microsoft.com/office/drawing/2014/main" id="{95138703-D2EA-4E27-9A0D-875E26BEC1E0}"/>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72" name="Line 2">
          <a:extLst>
            <a:ext uri="{FF2B5EF4-FFF2-40B4-BE49-F238E27FC236}">
              <a16:creationId xmlns:a16="http://schemas.microsoft.com/office/drawing/2014/main" id="{35874E12-E401-4889-8D9B-568CEC95BB56}"/>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73" name="Line 6">
          <a:extLst>
            <a:ext uri="{FF2B5EF4-FFF2-40B4-BE49-F238E27FC236}">
              <a16:creationId xmlns:a16="http://schemas.microsoft.com/office/drawing/2014/main" id="{291454CD-71B5-4D45-9AA5-D8ABBB80DFBA}"/>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74" name="Line 8">
          <a:extLst>
            <a:ext uri="{FF2B5EF4-FFF2-40B4-BE49-F238E27FC236}">
              <a16:creationId xmlns:a16="http://schemas.microsoft.com/office/drawing/2014/main" id="{6FE24FC7-A367-4518-9F71-EE3EC87166FD}"/>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75" name="Line 40">
          <a:extLst>
            <a:ext uri="{FF2B5EF4-FFF2-40B4-BE49-F238E27FC236}">
              <a16:creationId xmlns:a16="http://schemas.microsoft.com/office/drawing/2014/main" id="{F0809AD2-F11E-4150-B02D-C31BAB8CF1D2}"/>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76" name="Line 47">
          <a:extLst>
            <a:ext uri="{FF2B5EF4-FFF2-40B4-BE49-F238E27FC236}">
              <a16:creationId xmlns:a16="http://schemas.microsoft.com/office/drawing/2014/main" id="{35A897B7-BF99-420A-B9E8-6728CEEC9F18}"/>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77" name="Line 49">
          <a:extLst>
            <a:ext uri="{FF2B5EF4-FFF2-40B4-BE49-F238E27FC236}">
              <a16:creationId xmlns:a16="http://schemas.microsoft.com/office/drawing/2014/main" id="{14AE714A-DEAA-40C8-A483-F51241B0CEB1}"/>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78" name="Line 50">
          <a:extLst>
            <a:ext uri="{FF2B5EF4-FFF2-40B4-BE49-F238E27FC236}">
              <a16:creationId xmlns:a16="http://schemas.microsoft.com/office/drawing/2014/main" id="{D1E59DD9-918B-4B7C-A0D0-019DF1C69AC3}"/>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79" name="Line 51">
          <a:extLst>
            <a:ext uri="{FF2B5EF4-FFF2-40B4-BE49-F238E27FC236}">
              <a16:creationId xmlns:a16="http://schemas.microsoft.com/office/drawing/2014/main" id="{0FFE1556-5B76-4E22-ADD2-E620136A19E3}"/>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80" name="Line 52">
          <a:extLst>
            <a:ext uri="{FF2B5EF4-FFF2-40B4-BE49-F238E27FC236}">
              <a16:creationId xmlns:a16="http://schemas.microsoft.com/office/drawing/2014/main" id="{395598E7-A07C-464D-9C14-AAC312720905}"/>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81" name="Line 53">
          <a:extLst>
            <a:ext uri="{FF2B5EF4-FFF2-40B4-BE49-F238E27FC236}">
              <a16:creationId xmlns:a16="http://schemas.microsoft.com/office/drawing/2014/main" id="{C947CA9D-F125-407C-8A4F-BDBF09EA289D}"/>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82" name="Line 54">
          <a:extLst>
            <a:ext uri="{FF2B5EF4-FFF2-40B4-BE49-F238E27FC236}">
              <a16:creationId xmlns:a16="http://schemas.microsoft.com/office/drawing/2014/main" id="{EF68457E-C47D-483C-96A5-00ABB4013679}"/>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83" name="Line 55">
          <a:extLst>
            <a:ext uri="{FF2B5EF4-FFF2-40B4-BE49-F238E27FC236}">
              <a16:creationId xmlns:a16="http://schemas.microsoft.com/office/drawing/2014/main" id="{8623747B-593A-43F2-8D36-AAA7540F95B1}"/>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84" name="Line 56">
          <a:extLst>
            <a:ext uri="{FF2B5EF4-FFF2-40B4-BE49-F238E27FC236}">
              <a16:creationId xmlns:a16="http://schemas.microsoft.com/office/drawing/2014/main" id="{DB67789E-901F-4036-BEEB-04801AA77579}"/>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85" name="Line 57">
          <a:extLst>
            <a:ext uri="{FF2B5EF4-FFF2-40B4-BE49-F238E27FC236}">
              <a16:creationId xmlns:a16="http://schemas.microsoft.com/office/drawing/2014/main" id="{C3E46F79-BAB5-4F1E-9DF4-D6D29D8E3C9E}"/>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86" name="Line 58">
          <a:extLst>
            <a:ext uri="{FF2B5EF4-FFF2-40B4-BE49-F238E27FC236}">
              <a16:creationId xmlns:a16="http://schemas.microsoft.com/office/drawing/2014/main" id="{57955A45-F365-49B2-8E29-8F458B3E8B37}"/>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87" name="Line 59">
          <a:extLst>
            <a:ext uri="{FF2B5EF4-FFF2-40B4-BE49-F238E27FC236}">
              <a16:creationId xmlns:a16="http://schemas.microsoft.com/office/drawing/2014/main" id="{AE56975E-9C2D-494A-8DC4-27D83E454615}"/>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88" name="Line 60">
          <a:extLst>
            <a:ext uri="{FF2B5EF4-FFF2-40B4-BE49-F238E27FC236}">
              <a16:creationId xmlns:a16="http://schemas.microsoft.com/office/drawing/2014/main" id="{525520F9-0D81-4C50-88B7-9C0EADD44000}"/>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89" name="Line 61">
          <a:extLst>
            <a:ext uri="{FF2B5EF4-FFF2-40B4-BE49-F238E27FC236}">
              <a16:creationId xmlns:a16="http://schemas.microsoft.com/office/drawing/2014/main" id="{ADB8EFEF-F4D5-461E-BE16-3026D2710E20}"/>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90" name="Line 62">
          <a:extLst>
            <a:ext uri="{FF2B5EF4-FFF2-40B4-BE49-F238E27FC236}">
              <a16:creationId xmlns:a16="http://schemas.microsoft.com/office/drawing/2014/main" id="{D5251F67-0A88-4AF6-885C-39A6EDDC3213}"/>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91" name="Line 1">
          <a:extLst>
            <a:ext uri="{FF2B5EF4-FFF2-40B4-BE49-F238E27FC236}">
              <a16:creationId xmlns:a16="http://schemas.microsoft.com/office/drawing/2014/main" id="{E0B253C4-FE9A-4005-853A-0EBC00A3BED0}"/>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92" name="Line 2">
          <a:extLst>
            <a:ext uri="{FF2B5EF4-FFF2-40B4-BE49-F238E27FC236}">
              <a16:creationId xmlns:a16="http://schemas.microsoft.com/office/drawing/2014/main" id="{ABC550BD-CACA-4DC5-9599-964AB06E322B}"/>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93" name="Line 6">
          <a:extLst>
            <a:ext uri="{FF2B5EF4-FFF2-40B4-BE49-F238E27FC236}">
              <a16:creationId xmlns:a16="http://schemas.microsoft.com/office/drawing/2014/main" id="{6104CAF0-257A-49F4-B60F-89F428D6EC6D}"/>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94" name="Line 8">
          <a:extLst>
            <a:ext uri="{FF2B5EF4-FFF2-40B4-BE49-F238E27FC236}">
              <a16:creationId xmlns:a16="http://schemas.microsoft.com/office/drawing/2014/main" id="{31BDB4AD-4347-4BB0-9687-EABD066F5AED}"/>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95" name="Line 40">
          <a:extLst>
            <a:ext uri="{FF2B5EF4-FFF2-40B4-BE49-F238E27FC236}">
              <a16:creationId xmlns:a16="http://schemas.microsoft.com/office/drawing/2014/main" id="{6DB5C138-C5F4-4A65-8382-19E10CEA9DC8}"/>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96" name="Line 47">
          <a:extLst>
            <a:ext uri="{FF2B5EF4-FFF2-40B4-BE49-F238E27FC236}">
              <a16:creationId xmlns:a16="http://schemas.microsoft.com/office/drawing/2014/main" id="{8A583872-A372-4AEB-A66E-B04A7A437AD7}"/>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97" name="Line 49">
          <a:extLst>
            <a:ext uri="{FF2B5EF4-FFF2-40B4-BE49-F238E27FC236}">
              <a16:creationId xmlns:a16="http://schemas.microsoft.com/office/drawing/2014/main" id="{B2F3C6DC-959B-467D-BA36-4E5EC95D19DE}"/>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98" name="Line 50">
          <a:extLst>
            <a:ext uri="{FF2B5EF4-FFF2-40B4-BE49-F238E27FC236}">
              <a16:creationId xmlns:a16="http://schemas.microsoft.com/office/drawing/2014/main" id="{50BEC267-6DD4-4430-A508-F5BD937ECB58}"/>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99" name="Line 51">
          <a:extLst>
            <a:ext uri="{FF2B5EF4-FFF2-40B4-BE49-F238E27FC236}">
              <a16:creationId xmlns:a16="http://schemas.microsoft.com/office/drawing/2014/main" id="{2744F13D-979D-4A25-9AE6-78390CE7FF92}"/>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00" name="Line 52">
          <a:extLst>
            <a:ext uri="{FF2B5EF4-FFF2-40B4-BE49-F238E27FC236}">
              <a16:creationId xmlns:a16="http://schemas.microsoft.com/office/drawing/2014/main" id="{568710D4-8D29-4A9B-9F44-665D08A300EA}"/>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01" name="Line 53">
          <a:extLst>
            <a:ext uri="{FF2B5EF4-FFF2-40B4-BE49-F238E27FC236}">
              <a16:creationId xmlns:a16="http://schemas.microsoft.com/office/drawing/2014/main" id="{F498C20A-681B-4B57-A538-A74F5D3A29D2}"/>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02" name="Line 54">
          <a:extLst>
            <a:ext uri="{FF2B5EF4-FFF2-40B4-BE49-F238E27FC236}">
              <a16:creationId xmlns:a16="http://schemas.microsoft.com/office/drawing/2014/main" id="{3292FC1D-5C5A-4400-AD75-EAF89A842F03}"/>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03" name="Line 55">
          <a:extLst>
            <a:ext uri="{FF2B5EF4-FFF2-40B4-BE49-F238E27FC236}">
              <a16:creationId xmlns:a16="http://schemas.microsoft.com/office/drawing/2014/main" id="{BBA34B92-B576-4C18-BE1F-6773C33C313F}"/>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04" name="Line 56">
          <a:extLst>
            <a:ext uri="{FF2B5EF4-FFF2-40B4-BE49-F238E27FC236}">
              <a16:creationId xmlns:a16="http://schemas.microsoft.com/office/drawing/2014/main" id="{32C85ECC-ADC0-4405-889E-CBF2557227FE}"/>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05" name="Line 57">
          <a:extLst>
            <a:ext uri="{FF2B5EF4-FFF2-40B4-BE49-F238E27FC236}">
              <a16:creationId xmlns:a16="http://schemas.microsoft.com/office/drawing/2014/main" id="{C7B99254-6B59-463C-BD72-19C34F13FE3F}"/>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06" name="Line 58">
          <a:extLst>
            <a:ext uri="{FF2B5EF4-FFF2-40B4-BE49-F238E27FC236}">
              <a16:creationId xmlns:a16="http://schemas.microsoft.com/office/drawing/2014/main" id="{2C1B7CF0-49E7-44B9-80E8-7497B02A0619}"/>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07" name="Line 59">
          <a:extLst>
            <a:ext uri="{FF2B5EF4-FFF2-40B4-BE49-F238E27FC236}">
              <a16:creationId xmlns:a16="http://schemas.microsoft.com/office/drawing/2014/main" id="{C8E3B7A2-AD30-47B7-9E10-363F8163B866}"/>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08" name="Line 60">
          <a:extLst>
            <a:ext uri="{FF2B5EF4-FFF2-40B4-BE49-F238E27FC236}">
              <a16:creationId xmlns:a16="http://schemas.microsoft.com/office/drawing/2014/main" id="{CFCA090F-6A13-48BD-B99C-30C568825B4C}"/>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09" name="Line 61">
          <a:extLst>
            <a:ext uri="{FF2B5EF4-FFF2-40B4-BE49-F238E27FC236}">
              <a16:creationId xmlns:a16="http://schemas.microsoft.com/office/drawing/2014/main" id="{6C392F82-8A81-4074-848C-6322980C409E}"/>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10" name="Line 62">
          <a:extLst>
            <a:ext uri="{FF2B5EF4-FFF2-40B4-BE49-F238E27FC236}">
              <a16:creationId xmlns:a16="http://schemas.microsoft.com/office/drawing/2014/main" id="{5DB8605B-9650-49AE-A15E-FDC4BB110DFA}"/>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1" name="Line 1">
          <a:extLst>
            <a:ext uri="{FF2B5EF4-FFF2-40B4-BE49-F238E27FC236}">
              <a16:creationId xmlns:a16="http://schemas.microsoft.com/office/drawing/2014/main" id="{540FB6A2-B9CA-4410-86B9-3934C45669F5}"/>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12" name="Line 2">
          <a:extLst>
            <a:ext uri="{FF2B5EF4-FFF2-40B4-BE49-F238E27FC236}">
              <a16:creationId xmlns:a16="http://schemas.microsoft.com/office/drawing/2014/main" id="{1BE8BB85-518F-4214-AA30-BCB7CB621653}"/>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13" name="Line 6">
          <a:extLst>
            <a:ext uri="{FF2B5EF4-FFF2-40B4-BE49-F238E27FC236}">
              <a16:creationId xmlns:a16="http://schemas.microsoft.com/office/drawing/2014/main" id="{49AE54E2-DE53-422B-81F4-689D9B1DE5B6}"/>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14" name="Line 8">
          <a:extLst>
            <a:ext uri="{FF2B5EF4-FFF2-40B4-BE49-F238E27FC236}">
              <a16:creationId xmlns:a16="http://schemas.microsoft.com/office/drawing/2014/main" id="{AC5359E3-EFC7-4DEC-9FCE-D9258DD7B48A}"/>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15" name="Line 40">
          <a:extLst>
            <a:ext uri="{FF2B5EF4-FFF2-40B4-BE49-F238E27FC236}">
              <a16:creationId xmlns:a16="http://schemas.microsoft.com/office/drawing/2014/main" id="{3C4C4E6A-A88E-4010-9AF7-A5A1A6BF681D}"/>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16" name="Line 47">
          <a:extLst>
            <a:ext uri="{FF2B5EF4-FFF2-40B4-BE49-F238E27FC236}">
              <a16:creationId xmlns:a16="http://schemas.microsoft.com/office/drawing/2014/main" id="{AD11C9D2-9E51-486E-9923-0C39627B971E}"/>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17" name="Line 49">
          <a:extLst>
            <a:ext uri="{FF2B5EF4-FFF2-40B4-BE49-F238E27FC236}">
              <a16:creationId xmlns:a16="http://schemas.microsoft.com/office/drawing/2014/main" id="{2EB3E24B-85DC-4DE7-B1CB-D84740384F8A}"/>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18" name="Line 50">
          <a:extLst>
            <a:ext uri="{FF2B5EF4-FFF2-40B4-BE49-F238E27FC236}">
              <a16:creationId xmlns:a16="http://schemas.microsoft.com/office/drawing/2014/main" id="{55950D76-A81F-495F-A4BC-BF89F426F4BF}"/>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19" name="Line 51">
          <a:extLst>
            <a:ext uri="{FF2B5EF4-FFF2-40B4-BE49-F238E27FC236}">
              <a16:creationId xmlns:a16="http://schemas.microsoft.com/office/drawing/2014/main" id="{DB682DBD-C17B-4789-BAB3-0AFDF03180DF}"/>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20" name="Line 52">
          <a:extLst>
            <a:ext uri="{FF2B5EF4-FFF2-40B4-BE49-F238E27FC236}">
              <a16:creationId xmlns:a16="http://schemas.microsoft.com/office/drawing/2014/main" id="{79C32C1E-FC8B-441C-AB95-3EDF4498396A}"/>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21" name="Line 53">
          <a:extLst>
            <a:ext uri="{FF2B5EF4-FFF2-40B4-BE49-F238E27FC236}">
              <a16:creationId xmlns:a16="http://schemas.microsoft.com/office/drawing/2014/main" id="{69490D92-5580-492F-A77E-3F870A4445B6}"/>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22" name="Line 54">
          <a:extLst>
            <a:ext uri="{FF2B5EF4-FFF2-40B4-BE49-F238E27FC236}">
              <a16:creationId xmlns:a16="http://schemas.microsoft.com/office/drawing/2014/main" id="{492CDB4D-0B16-4C14-9E5E-E6C1A60D3D5F}"/>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23" name="Line 55">
          <a:extLst>
            <a:ext uri="{FF2B5EF4-FFF2-40B4-BE49-F238E27FC236}">
              <a16:creationId xmlns:a16="http://schemas.microsoft.com/office/drawing/2014/main" id="{860CF68E-492A-4959-9633-5FA4A3C7D600}"/>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24" name="Line 56">
          <a:extLst>
            <a:ext uri="{FF2B5EF4-FFF2-40B4-BE49-F238E27FC236}">
              <a16:creationId xmlns:a16="http://schemas.microsoft.com/office/drawing/2014/main" id="{14E578FC-5195-461B-83DA-499651AE120C}"/>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25" name="Line 57">
          <a:extLst>
            <a:ext uri="{FF2B5EF4-FFF2-40B4-BE49-F238E27FC236}">
              <a16:creationId xmlns:a16="http://schemas.microsoft.com/office/drawing/2014/main" id="{0059A8EA-4D12-47BE-8F1F-A5467455AFE8}"/>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26" name="Line 58">
          <a:extLst>
            <a:ext uri="{FF2B5EF4-FFF2-40B4-BE49-F238E27FC236}">
              <a16:creationId xmlns:a16="http://schemas.microsoft.com/office/drawing/2014/main" id="{16A3770F-1F43-4B30-B628-EAB1874CAE8A}"/>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27" name="Line 59">
          <a:extLst>
            <a:ext uri="{FF2B5EF4-FFF2-40B4-BE49-F238E27FC236}">
              <a16:creationId xmlns:a16="http://schemas.microsoft.com/office/drawing/2014/main" id="{21B3893D-6609-4A29-91C1-6EF17D43A656}"/>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28" name="Line 60">
          <a:extLst>
            <a:ext uri="{FF2B5EF4-FFF2-40B4-BE49-F238E27FC236}">
              <a16:creationId xmlns:a16="http://schemas.microsoft.com/office/drawing/2014/main" id="{1C9589FD-EEA6-4AC9-8C1A-F742A48A913F}"/>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29" name="Line 61">
          <a:extLst>
            <a:ext uri="{FF2B5EF4-FFF2-40B4-BE49-F238E27FC236}">
              <a16:creationId xmlns:a16="http://schemas.microsoft.com/office/drawing/2014/main" id="{DDB7701B-DC15-4E2B-B580-05B8F6A0C599}"/>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30" name="Line 62">
          <a:extLst>
            <a:ext uri="{FF2B5EF4-FFF2-40B4-BE49-F238E27FC236}">
              <a16:creationId xmlns:a16="http://schemas.microsoft.com/office/drawing/2014/main" id="{E8CCE441-563A-4447-9309-DCE09D1C13C1}"/>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31" name="Line 1">
          <a:extLst>
            <a:ext uri="{FF2B5EF4-FFF2-40B4-BE49-F238E27FC236}">
              <a16:creationId xmlns:a16="http://schemas.microsoft.com/office/drawing/2014/main" id="{D9AC851B-C214-47E5-A55E-3A00EA68893D}"/>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32" name="Line 2">
          <a:extLst>
            <a:ext uri="{FF2B5EF4-FFF2-40B4-BE49-F238E27FC236}">
              <a16:creationId xmlns:a16="http://schemas.microsoft.com/office/drawing/2014/main" id="{9AB4A4B3-C201-4C10-B996-879597224A88}"/>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3" name="Line 6">
          <a:extLst>
            <a:ext uri="{FF2B5EF4-FFF2-40B4-BE49-F238E27FC236}">
              <a16:creationId xmlns:a16="http://schemas.microsoft.com/office/drawing/2014/main" id="{3FD7B9E6-1E3C-46B6-A454-2AD436270697}"/>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34" name="Line 8">
          <a:extLst>
            <a:ext uri="{FF2B5EF4-FFF2-40B4-BE49-F238E27FC236}">
              <a16:creationId xmlns:a16="http://schemas.microsoft.com/office/drawing/2014/main" id="{4087EE55-1042-4021-8DC2-C1C152A5A19A}"/>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35" name="Line 40">
          <a:extLst>
            <a:ext uri="{FF2B5EF4-FFF2-40B4-BE49-F238E27FC236}">
              <a16:creationId xmlns:a16="http://schemas.microsoft.com/office/drawing/2014/main" id="{2A5B853C-41FA-4BC5-B77C-965ED98C0E96}"/>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36" name="Line 47">
          <a:extLst>
            <a:ext uri="{FF2B5EF4-FFF2-40B4-BE49-F238E27FC236}">
              <a16:creationId xmlns:a16="http://schemas.microsoft.com/office/drawing/2014/main" id="{04DFEE89-E740-4325-B576-0E6A53BA9792}"/>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37" name="Line 49">
          <a:extLst>
            <a:ext uri="{FF2B5EF4-FFF2-40B4-BE49-F238E27FC236}">
              <a16:creationId xmlns:a16="http://schemas.microsoft.com/office/drawing/2014/main" id="{AE96EC0B-6297-4E0E-8400-C91F7FC334BB}"/>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38" name="Line 50">
          <a:extLst>
            <a:ext uri="{FF2B5EF4-FFF2-40B4-BE49-F238E27FC236}">
              <a16:creationId xmlns:a16="http://schemas.microsoft.com/office/drawing/2014/main" id="{72AB9E14-FBF7-4F7E-BAB7-04388E75E09A}"/>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39" name="Line 51">
          <a:extLst>
            <a:ext uri="{FF2B5EF4-FFF2-40B4-BE49-F238E27FC236}">
              <a16:creationId xmlns:a16="http://schemas.microsoft.com/office/drawing/2014/main" id="{FCDA0031-A478-46EF-A193-45E27474B790}"/>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40" name="Line 52">
          <a:extLst>
            <a:ext uri="{FF2B5EF4-FFF2-40B4-BE49-F238E27FC236}">
              <a16:creationId xmlns:a16="http://schemas.microsoft.com/office/drawing/2014/main" id="{227D2C8E-74A4-4D89-9290-3FDAE385F878}"/>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41" name="Line 53">
          <a:extLst>
            <a:ext uri="{FF2B5EF4-FFF2-40B4-BE49-F238E27FC236}">
              <a16:creationId xmlns:a16="http://schemas.microsoft.com/office/drawing/2014/main" id="{5FF3DA1A-DB0B-4A38-ACBB-CBECC975F50F}"/>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42" name="Line 54">
          <a:extLst>
            <a:ext uri="{FF2B5EF4-FFF2-40B4-BE49-F238E27FC236}">
              <a16:creationId xmlns:a16="http://schemas.microsoft.com/office/drawing/2014/main" id="{A72BFFBF-132D-4595-8CEA-7033E18F7204}"/>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43" name="Line 55">
          <a:extLst>
            <a:ext uri="{FF2B5EF4-FFF2-40B4-BE49-F238E27FC236}">
              <a16:creationId xmlns:a16="http://schemas.microsoft.com/office/drawing/2014/main" id="{16C72B68-C1C4-464F-AEF5-B1ABBDFA73E0}"/>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44" name="Line 56">
          <a:extLst>
            <a:ext uri="{FF2B5EF4-FFF2-40B4-BE49-F238E27FC236}">
              <a16:creationId xmlns:a16="http://schemas.microsoft.com/office/drawing/2014/main" id="{4BE58D69-8DBF-452F-B339-DE0F024C59CB}"/>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45" name="Line 57">
          <a:extLst>
            <a:ext uri="{FF2B5EF4-FFF2-40B4-BE49-F238E27FC236}">
              <a16:creationId xmlns:a16="http://schemas.microsoft.com/office/drawing/2014/main" id="{FA874E89-0792-4960-8665-3E8DE9D1482A}"/>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46" name="Line 58">
          <a:extLst>
            <a:ext uri="{FF2B5EF4-FFF2-40B4-BE49-F238E27FC236}">
              <a16:creationId xmlns:a16="http://schemas.microsoft.com/office/drawing/2014/main" id="{8C3B1526-1862-44DD-8DC2-72F709429912}"/>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47" name="Line 59">
          <a:extLst>
            <a:ext uri="{FF2B5EF4-FFF2-40B4-BE49-F238E27FC236}">
              <a16:creationId xmlns:a16="http://schemas.microsoft.com/office/drawing/2014/main" id="{BBEFB486-C001-41F3-827B-3EB9EEC7DD0F}"/>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48" name="Line 60">
          <a:extLst>
            <a:ext uri="{FF2B5EF4-FFF2-40B4-BE49-F238E27FC236}">
              <a16:creationId xmlns:a16="http://schemas.microsoft.com/office/drawing/2014/main" id="{F7722B07-3B0A-4EED-AB35-BD8B13607418}"/>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49" name="Line 61">
          <a:extLst>
            <a:ext uri="{FF2B5EF4-FFF2-40B4-BE49-F238E27FC236}">
              <a16:creationId xmlns:a16="http://schemas.microsoft.com/office/drawing/2014/main" id="{405C4456-E6CB-40B7-B22E-C1AB43CF8A84}"/>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50" name="Line 62">
          <a:extLst>
            <a:ext uri="{FF2B5EF4-FFF2-40B4-BE49-F238E27FC236}">
              <a16:creationId xmlns:a16="http://schemas.microsoft.com/office/drawing/2014/main" id="{A0D47726-5CD8-4F9C-9C0F-DC871207D078}"/>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51" name="Line 1">
          <a:extLst>
            <a:ext uri="{FF2B5EF4-FFF2-40B4-BE49-F238E27FC236}">
              <a16:creationId xmlns:a16="http://schemas.microsoft.com/office/drawing/2014/main" id="{C35BD226-51C4-4EC0-BCF6-1130CE909E38}"/>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52" name="Line 2">
          <a:extLst>
            <a:ext uri="{FF2B5EF4-FFF2-40B4-BE49-F238E27FC236}">
              <a16:creationId xmlns:a16="http://schemas.microsoft.com/office/drawing/2014/main" id="{457AC544-B555-429E-9BA8-0868C01EAA6B}"/>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53" name="Line 6">
          <a:extLst>
            <a:ext uri="{FF2B5EF4-FFF2-40B4-BE49-F238E27FC236}">
              <a16:creationId xmlns:a16="http://schemas.microsoft.com/office/drawing/2014/main" id="{1FF53CA4-E0EC-442B-A5DD-D2DBF6FF439C}"/>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54" name="Line 8">
          <a:extLst>
            <a:ext uri="{FF2B5EF4-FFF2-40B4-BE49-F238E27FC236}">
              <a16:creationId xmlns:a16="http://schemas.microsoft.com/office/drawing/2014/main" id="{A3F040CE-7FC9-4928-9EA3-7BC6A628B708}"/>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5" name="Line 40">
          <a:extLst>
            <a:ext uri="{FF2B5EF4-FFF2-40B4-BE49-F238E27FC236}">
              <a16:creationId xmlns:a16="http://schemas.microsoft.com/office/drawing/2014/main" id="{DAB99F51-2BB3-4A8B-9C1A-E884F07F4FA6}"/>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56" name="Line 47">
          <a:extLst>
            <a:ext uri="{FF2B5EF4-FFF2-40B4-BE49-F238E27FC236}">
              <a16:creationId xmlns:a16="http://schemas.microsoft.com/office/drawing/2014/main" id="{C47E8CAC-C865-4424-8728-51FBA84A7B35}"/>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57" name="Line 49">
          <a:extLst>
            <a:ext uri="{FF2B5EF4-FFF2-40B4-BE49-F238E27FC236}">
              <a16:creationId xmlns:a16="http://schemas.microsoft.com/office/drawing/2014/main" id="{FC6F92B7-F83E-48BA-81C8-3BFBE2C19100}"/>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58" name="Line 50">
          <a:extLst>
            <a:ext uri="{FF2B5EF4-FFF2-40B4-BE49-F238E27FC236}">
              <a16:creationId xmlns:a16="http://schemas.microsoft.com/office/drawing/2014/main" id="{64994CB6-4DCE-41E7-84A4-279F55D7E324}"/>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59" name="Line 51">
          <a:extLst>
            <a:ext uri="{FF2B5EF4-FFF2-40B4-BE49-F238E27FC236}">
              <a16:creationId xmlns:a16="http://schemas.microsoft.com/office/drawing/2014/main" id="{CA473DA9-7672-4168-A81E-FF156C3E2550}"/>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60" name="Line 52">
          <a:extLst>
            <a:ext uri="{FF2B5EF4-FFF2-40B4-BE49-F238E27FC236}">
              <a16:creationId xmlns:a16="http://schemas.microsoft.com/office/drawing/2014/main" id="{9B090A5F-6915-40B6-A66E-DC9B006F0EDD}"/>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61" name="Line 53">
          <a:extLst>
            <a:ext uri="{FF2B5EF4-FFF2-40B4-BE49-F238E27FC236}">
              <a16:creationId xmlns:a16="http://schemas.microsoft.com/office/drawing/2014/main" id="{6C20EBEE-08DC-47CB-BF17-7967B660F48B}"/>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62" name="Line 54">
          <a:extLst>
            <a:ext uri="{FF2B5EF4-FFF2-40B4-BE49-F238E27FC236}">
              <a16:creationId xmlns:a16="http://schemas.microsoft.com/office/drawing/2014/main" id="{8A26D879-0E69-4055-89F7-DD58A551748C}"/>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63" name="Line 55">
          <a:extLst>
            <a:ext uri="{FF2B5EF4-FFF2-40B4-BE49-F238E27FC236}">
              <a16:creationId xmlns:a16="http://schemas.microsoft.com/office/drawing/2014/main" id="{35978B75-0A09-4E4E-9C53-E1DEEF01D29C}"/>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64" name="Line 56">
          <a:extLst>
            <a:ext uri="{FF2B5EF4-FFF2-40B4-BE49-F238E27FC236}">
              <a16:creationId xmlns:a16="http://schemas.microsoft.com/office/drawing/2014/main" id="{65C7200A-E303-4DA6-A718-D3A917A86EB1}"/>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65" name="Line 57">
          <a:extLst>
            <a:ext uri="{FF2B5EF4-FFF2-40B4-BE49-F238E27FC236}">
              <a16:creationId xmlns:a16="http://schemas.microsoft.com/office/drawing/2014/main" id="{475EE09D-54FB-4EF7-AA3A-FCD888A74078}"/>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66" name="Line 58">
          <a:extLst>
            <a:ext uri="{FF2B5EF4-FFF2-40B4-BE49-F238E27FC236}">
              <a16:creationId xmlns:a16="http://schemas.microsoft.com/office/drawing/2014/main" id="{787807ED-D280-4D9F-B2D9-D085672656CD}"/>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67" name="Line 59">
          <a:extLst>
            <a:ext uri="{FF2B5EF4-FFF2-40B4-BE49-F238E27FC236}">
              <a16:creationId xmlns:a16="http://schemas.microsoft.com/office/drawing/2014/main" id="{B982BA25-A567-4C87-B1A0-CC8EFC65114C}"/>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68" name="Line 60">
          <a:extLst>
            <a:ext uri="{FF2B5EF4-FFF2-40B4-BE49-F238E27FC236}">
              <a16:creationId xmlns:a16="http://schemas.microsoft.com/office/drawing/2014/main" id="{093A27A9-F948-4655-9315-659E09F2544D}"/>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69" name="Line 61">
          <a:extLst>
            <a:ext uri="{FF2B5EF4-FFF2-40B4-BE49-F238E27FC236}">
              <a16:creationId xmlns:a16="http://schemas.microsoft.com/office/drawing/2014/main" id="{C8DE6B7F-86D5-445C-B093-47C6667D6037}"/>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70" name="Line 62">
          <a:extLst>
            <a:ext uri="{FF2B5EF4-FFF2-40B4-BE49-F238E27FC236}">
              <a16:creationId xmlns:a16="http://schemas.microsoft.com/office/drawing/2014/main" id="{227EB748-DEB2-4D6D-B769-097733D41DDC}"/>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71" name="Line 1">
          <a:extLst>
            <a:ext uri="{FF2B5EF4-FFF2-40B4-BE49-F238E27FC236}">
              <a16:creationId xmlns:a16="http://schemas.microsoft.com/office/drawing/2014/main" id="{E398CF7D-0CA8-4470-A79D-40CD14665094}"/>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72" name="Line 2">
          <a:extLst>
            <a:ext uri="{FF2B5EF4-FFF2-40B4-BE49-F238E27FC236}">
              <a16:creationId xmlns:a16="http://schemas.microsoft.com/office/drawing/2014/main" id="{CE59A5BF-822B-498A-ABC9-9CB757FAC676}"/>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73" name="Line 6">
          <a:extLst>
            <a:ext uri="{FF2B5EF4-FFF2-40B4-BE49-F238E27FC236}">
              <a16:creationId xmlns:a16="http://schemas.microsoft.com/office/drawing/2014/main" id="{3F82D2AC-2EB6-4D83-AEF4-8BB70FEF6CFE}"/>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74" name="Line 8">
          <a:extLst>
            <a:ext uri="{FF2B5EF4-FFF2-40B4-BE49-F238E27FC236}">
              <a16:creationId xmlns:a16="http://schemas.microsoft.com/office/drawing/2014/main" id="{C2A1EBF0-4096-4BDF-B721-FD8FC59EC6DA}"/>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75" name="Line 40">
          <a:extLst>
            <a:ext uri="{FF2B5EF4-FFF2-40B4-BE49-F238E27FC236}">
              <a16:creationId xmlns:a16="http://schemas.microsoft.com/office/drawing/2014/main" id="{2877535A-7065-469F-8ED4-2D25D892EEDA}"/>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76" name="Line 47">
          <a:extLst>
            <a:ext uri="{FF2B5EF4-FFF2-40B4-BE49-F238E27FC236}">
              <a16:creationId xmlns:a16="http://schemas.microsoft.com/office/drawing/2014/main" id="{8D9ACA65-9C0B-4FD5-A3AB-DD7AB9B76CED}"/>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7" name="Line 49">
          <a:extLst>
            <a:ext uri="{FF2B5EF4-FFF2-40B4-BE49-F238E27FC236}">
              <a16:creationId xmlns:a16="http://schemas.microsoft.com/office/drawing/2014/main" id="{967481EF-BDE4-4CE3-8C2F-EE7E46C292A9}"/>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78" name="Line 50">
          <a:extLst>
            <a:ext uri="{FF2B5EF4-FFF2-40B4-BE49-F238E27FC236}">
              <a16:creationId xmlns:a16="http://schemas.microsoft.com/office/drawing/2014/main" id="{28528B5D-68B2-4676-A842-47AD88F248CF}"/>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79" name="Line 51">
          <a:extLst>
            <a:ext uri="{FF2B5EF4-FFF2-40B4-BE49-F238E27FC236}">
              <a16:creationId xmlns:a16="http://schemas.microsoft.com/office/drawing/2014/main" id="{D51FC30F-4310-493A-9010-F9FB2434599B}"/>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80" name="Line 52">
          <a:extLst>
            <a:ext uri="{FF2B5EF4-FFF2-40B4-BE49-F238E27FC236}">
              <a16:creationId xmlns:a16="http://schemas.microsoft.com/office/drawing/2014/main" id="{9E03D774-3469-42D4-B5A5-2BF17A6FE4F7}"/>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81" name="Line 53">
          <a:extLst>
            <a:ext uri="{FF2B5EF4-FFF2-40B4-BE49-F238E27FC236}">
              <a16:creationId xmlns:a16="http://schemas.microsoft.com/office/drawing/2014/main" id="{3936C5BB-03D8-4A91-AFEB-A90D5D3CDEDD}"/>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82" name="Line 54">
          <a:extLst>
            <a:ext uri="{FF2B5EF4-FFF2-40B4-BE49-F238E27FC236}">
              <a16:creationId xmlns:a16="http://schemas.microsoft.com/office/drawing/2014/main" id="{D5AB5B3F-9830-41B5-89DE-A3B9650C389C}"/>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83" name="Line 55">
          <a:extLst>
            <a:ext uri="{FF2B5EF4-FFF2-40B4-BE49-F238E27FC236}">
              <a16:creationId xmlns:a16="http://schemas.microsoft.com/office/drawing/2014/main" id="{135FE5BA-7DF7-40CB-AAAF-5DFF1FFC29D2}"/>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84" name="Line 56">
          <a:extLst>
            <a:ext uri="{FF2B5EF4-FFF2-40B4-BE49-F238E27FC236}">
              <a16:creationId xmlns:a16="http://schemas.microsoft.com/office/drawing/2014/main" id="{84217834-7EE3-4558-A8F0-8EE49A043AF7}"/>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85" name="Line 57">
          <a:extLst>
            <a:ext uri="{FF2B5EF4-FFF2-40B4-BE49-F238E27FC236}">
              <a16:creationId xmlns:a16="http://schemas.microsoft.com/office/drawing/2014/main" id="{86F94086-335C-4A30-80D9-5F4F6BC30E79}"/>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86" name="Line 58">
          <a:extLst>
            <a:ext uri="{FF2B5EF4-FFF2-40B4-BE49-F238E27FC236}">
              <a16:creationId xmlns:a16="http://schemas.microsoft.com/office/drawing/2014/main" id="{72139B3C-62B7-4EFC-8704-BDBC2F205330}"/>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87" name="Line 59">
          <a:extLst>
            <a:ext uri="{FF2B5EF4-FFF2-40B4-BE49-F238E27FC236}">
              <a16:creationId xmlns:a16="http://schemas.microsoft.com/office/drawing/2014/main" id="{4DFC1E5A-AA9B-4933-BC55-A798A22DE4D9}"/>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88" name="Line 60">
          <a:extLst>
            <a:ext uri="{FF2B5EF4-FFF2-40B4-BE49-F238E27FC236}">
              <a16:creationId xmlns:a16="http://schemas.microsoft.com/office/drawing/2014/main" id="{21847D7B-8F7A-4D9C-9997-A77F146D9768}"/>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89" name="Line 61">
          <a:extLst>
            <a:ext uri="{FF2B5EF4-FFF2-40B4-BE49-F238E27FC236}">
              <a16:creationId xmlns:a16="http://schemas.microsoft.com/office/drawing/2014/main" id="{2A825E9B-8EA0-4CB5-B0C6-1D15026BFAA8}"/>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90" name="Line 62">
          <a:extLst>
            <a:ext uri="{FF2B5EF4-FFF2-40B4-BE49-F238E27FC236}">
              <a16:creationId xmlns:a16="http://schemas.microsoft.com/office/drawing/2014/main" id="{4332C518-F6E7-4D25-AAEA-6E272045D416}"/>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91" name="Line 1">
          <a:extLst>
            <a:ext uri="{FF2B5EF4-FFF2-40B4-BE49-F238E27FC236}">
              <a16:creationId xmlns:a16="http://schemas.microsoft.com/office/drawing/2014/main" id="{9A4B3521-16B8-411A-999B-B1FEB48EEFBC}"/>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92" name="Line 2">
          <a:extLst>
            <a:ext uri="{FF2B5EF4-FFF2-40B4-BE49-F238E27FC236}">
              <a16:creationId xmlns:a16="http://schemas.microsoft.com/office/drawing/2014/main" id="{AE80FA5A-196D-41B9-AAC4-9D048E3B5871}"/>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93" name="Line 6">
          <a:extLst>
            <a:ext uri="{FF2B5EF4-FFF2-40B4-BE49-F238E27FC236}">
              <a16:creationId xmlns:a16="http://schemas.microsoft.com/office/drawing/2014/main" id="{245E344C-8FF4-4190-BD06-97F8AD5A4AB9}"/>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94" name="Line 8">
          <a:extLst>
            <a:ext uri="{FF2B5EF4-FFF2-40B4-BE49-F238E27FC236}">
              <a16:creationId xmlns:a16="http://schemas.microsoft.com/office/drawing/2014/main" id="{EC74ADCD-6E25-41C7-8EE0-3EEDEAF6F396}"/>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95" name="Line 40">
          <a:extLst>
            <a:ext uri="{FF2B5EF4-FFF2-40B4-BE49-F238E27FC236}">
              <a16:creationId xmlns:a16="http://schemas.microsoft.com/office/drawing/2014/main" id="{1127624C-046D-4487-8348-E2E1BACA8B5B}"/>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96" name="Line 47">
          <a:extLst>
            <a:ext uri="{FF2B5EF4-FFF2-40B4-BE49-F238E27FC236}">
              <a16:creationId xmlns:a16="http://schemas.microsoft.com/office/drawing/2014/main" id="{A20B8B68-FC4E-42BE-B8B0-F41C0D291D69}"/>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7" name="Line 49">
          <a:extLst>
            <a:ext uri="{FF2B5EF4-FFF2-40B4-BE49-F238E27FC236}">
              <a16:creationId xmlns:a16="http://schemas.microsoft.com/office/drawing/2014/main" id="{63C19066-271D-49AF-BDBF-05E2888322AF}"/>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98" name="Line 50">
          <a:extLst>
            <a:ext uri="{FF2B5EF4-FFF2-40B4-BE49-F238E27FC236}">
              <a16:creationId xmlns:a16="http://schemas.microsoft.com/office/drawing/2014/main" id="{B42E5D9B-97BB-478A-806C-C5A003C3717D}"/>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9" name="Line 51">
          <a:extLst>
            <a:ext uri="{FF2B5EF4-FFF2-40B4-BE49-F238E27FC236}">
              <a16:creationId xmlns:a16="http://schemas.microsoft.com/office/drawing/2014/main" id="{EF73DE9E-5FC0-402B-9EA7-84C6B01FB165}"/>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0" name="Line 52">
          <a:extLst>
            <a:ext uri="{FF2B5EF4-FFF2-40B4-BE49-F238E27FC236}">
              <a16:creationId xmlns:a16="http://schemas.microsoft.com/office/drawing/2014/main" id="{84EC318D-1035-4860-B345-1BA41947DA34}"/>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01" name="Line 53">
          <a:extLst>
            <a:ext uri="{FF2B5EF4-FFF2-40B4-BE49-F238E27FC236}">
              <a16:creationId xmlns:a16="http://schemas.microsoft.com/office/drawing/2014/main" id="{514113C8-D9DA-4163-9E37-E6628777FC6D}"/>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02" name="Line 54">
          <a:extLst>
            <a:ext uri="{FF2B5EF4-FFF2-40B4-BE49-F238E27FC236}">
              <a16:creationId xmlns:a16="http://schemas.microsoft.com/office/drawing/2014/main" id="{91ECB59B-5659-4849-83D7-736BD311001B}"/>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03" name="Line 55">
          <a:extLst>
            <a:ext uri="{FF2B5EF4-FFF2-40B4-BE49-F238E27FC236}">
              <a16:creationId xmlns:a16="http://schemas.microsoft.com/office/drawing/2014/main" id="{AD5D32CA-FB50-4A41-A9C0-E1C7FE717E62}"/>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04" name="Line 56">
          <a:extLst>
            <a:ext uri="{FF2B5EF4-FFF2-40B4-BE49-F238E27FC236}">
              <a16:creationId xmlns:a16="http://schemas.microsoft.com/office/drawing/2014/main" id="{1FF9720B-9083-4C35-9B58-EAF446AABE2E}"/>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05" name="Line 57">
          <a:extLst>
            <a:ext uri="{FF2B5EF4-FFF2-40B4-BE49-F238E27FC236}">
              <a16:creationId xmlns:a16="http://schemas.microsoft.com/office/drawing/2014/main" id="{99A5245D-E80D-47B8-9C91-62604B7FED68}"/>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06" name="Line 58">
          <a:extLst>
            <a:ext uri="{FF2B5EF4-FFF2-40B4-BE49-F238E27FC236}">
              <a16:creationId xmlns:a16="http://schemas.microsoft.com/office/drawing/2014/main" id="{3191AB7B-D49C-4DC0-9B24-C357D38D124F}"/>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07" name="Line 59">
          <a:extLst>
            <a:ext uri="{FF2B5EF4-FFF2-40B4-BE49-F238E27FC236}">
              <a16:creationId xmlns:a16="http://schemas.microsoft.com/office/drawing/2014/main" id="{6291A2DE-16A9-4CD0-B308-C0AD18915F84}"/>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08" name="Line 60">
          <a:extLst>
            <a:ext uri="{FF2B5EF4-FFF2-40B4-BE49-F238E27FC236}">
              <a16:creationId xmlns:a16="http://schemas.microsoft.com/office/drawing/2014/main" id="{4BB0F697-3560-4B42-B617-3E0F1C72AEF6}"/>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09" name="Line 61">
          <a:extLst>
            <a:ext uri="{FF2B5EF4-FFF2-40B4-BE49-F238E27FC236}">
              <a16:creationId xmlns:a16="http://schemas.microsoft.com/office/drawing/2014/main" id="{8782233F-EFEF-47BA-ABC4-7AC23C2E7394}"/>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10" name="Line 62">
          <a:extLst>
            <a:ext uri="{FF2B5EF4-FFF2-40B4-BE49-F238E27FC236}">
              <a16:creationId xmlns:a16="http://schemas.microsoft.com/office/drawing/2014/main" id="{CEFE86A6-E712-4A44-ADF1-7C2707BD1421}"/>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11" name="Line 1">
          <a:extLst>
            <a:ext uri="{FF2B5EF4-FFF2-40B4-BE49-F238E27FC236}">
              <a16:creationId xmlns:a16="http://schemas.microsoft.com/office/drawing/2014/main" id="{EB5B5D6A-A8A9-4ECF-8DA8-90E6374637AE}"/>
            </a:ext>
          </a:extLst>
        </xdr:cNvPr>
        <xdr:cNvSpPr>
          <a:spLocks noChangeShapeType="1"/>
        </xdr:cNvSpPr>
      </xdr:nvSpPr>
      <xdr:spPr bwMode="auto">
        <a:xfrm>
          <a:off x="2857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12" name="Line 2">
          <a:extLst>
            <a:ext uri="{FF2B5EF4-FFF2-40B4-BE49-F238E27FC236}">
              <a16:creationId xmlns:a16="http://schemas.microsoft.com/office/drawing/2014/main" id="{3E083B6E-3397-4B03-96AF-89545301757A}"/>
            </a:ext>
          </a:extLst>
        </xdr:cNvPr>
        <xdr:cNvSpPr>
          <a:spLocks noChangeShapeType="1"/>
        </xdr:cNvSpPr>
      </xdr:nvSpPr>
      <xdr:spPr bwMode="auto">
        <a:xfrm>
          <a:off x="68770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13" name="Line 6">
          <a:extLst>
            <a:ext uri="{FF2B5EF4-FFF2-40B4-BE49-F238E27FC236}">
              <a16:creationId xmlns:a16="http://schemas.microsoft.com/office/drawing/2014/main" id="{70524ED5-8925-490A-B0E5-4B58E8405ED1}"/>
            </a:ext>
          </a:extLst>
        </xdr:cNvPr>
        <xdr:cNvSpPr>
          <a:spLocks noChangeShapeType="1"/>
        </xdr:cNvSpPr>
      </xdr:nvSpPr>
      <xdr:spPr bwMode="auto">
        <a:xfrm flipH="1">
          <a:off x="289750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14" name="Line 8">
          <a:extLst>
            <a:ext uri="{FF2B5EF4-FFF2-40B4-BE49-F238E27FC236}">
              <a16:creationId xmlns:a16="http://schemas.microsoft.com/office/drawing/2014/main" id="{3E78C84F-BA0F-4B43-807E-0430CA01905C}"/>
            </a:ext>
          </a:extLst>
        </xdr:cNvPr>
        <xdr:cNvSpPr>
          <a:spLocks noChangeShapeType="1"/>
        </xdr:cNvSpPr>
      </xdr:nvSpPr>
      <xdr:spPr bwMode="auto">
        <a:xfrm flipH="1">
          <a:off x="406336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15" name="Line 40">
          <a:extLst>
            <a:ext uri="{FF2B5EF4-FFF2-40B4-BE49-F238E27FC236}">
              <a16:creationId xmlns:a16="http://schemas.microsoft.com/office/drawing/2014/main" id="{BBA7D50F-C44A-49A6-B0CF-0307DCBEE64B}"/>
            </a:ext>
          </a:extLst>
        </xdr:cNvPr>
        <xdr:cNvSpPr>
          <a:spLocks noChangeShapeType="1"/>
        </xdr:cNvSpPr>
      </xdr:nvSpPr>
      <xdr:spPr bwMode="auto">
        <a:xfrm>
          <a:off x="545496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16" name="Line 47">
          <a:extLst>
            <a:ext uri="{FF2B5EF4-FFF2-40B4-BE49-F238E27FC236}">
              <a16:creationId xmlns:a16="http://schemas.microsoft.com/office/drawing/2014/main" id="{9504D93E-73F6-4319-AAFE-320A09977567}"/>
            </a:ext>
          </a:extLst>
        </xdr:cNvPr>
        <xdr:cNvSpPr>
          <a:spLocks noChangeShapeType="1"/>
        </xdr:cNvSpPr>
      </xdr:nvSpPr>
      <xdr:spPr bwMode="auto">
        <a:xfrm>
          <a:off x="784002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17" name="Line 49">
          <a:extLst>
            <a:ext uri="{FF2B5EF4-FFF2-40B4-BE49-F238E27FC236}">
              <a16:creationId xmlns:a16="http://schemas.microsoft.com/office/drawing/2014/main" id="{D973DA2D-C25A-43A6-83BA-18050AA2728A}"/>
            </a:ext>
          </a:extLst>
        </xdr:cNvPr>
        <xdr:cNvSpPr>
          <a:spLocks noChangeShapeType="1"/>
        </xdr:cNvSpPr>
      </xdr:nvSpPr>
      <xdr:spPr bwMode="auto">
        <a:xfrm flipH="1">
          <a:off x="183451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18" name="Line 50">
          <a:extLst>
            <a:ext uri="{FF2B5EF4-FFF2-40B4-BE49-F238E27FC236}">
              <a16:creationId xmlns:a16="http://schemas.microsoft.com/office/drawing/2014/main" id="{D2897751-B638-42E9-ACD3-556CC85423AD}"/>
            </a:ext>
          </a:extLst>
        </xdr:cNvPr>
        <xdr:cNvSpPr>
          <a:spLocks noChangeShapeType="1"/>
        </xdr:cNvSpPr>
      </xdr:nvSpPr>
      <xdr:spPr bwMode="auto">
        <a:xfrm>
          <a:off x="196881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19" name="Line 51">
          <a:extLst>
            <a:ext uri="{FF2B5EF4-FFF2-40B4-BE49-F238E27FC236}">
              <a16:creationId xmlns:a16="http://schemas.microsoft.com/office/drawing/2014/main" id="{0C5A452D-D7A4-4A4A-82AB-B6CD802AACB1}"/>
            </a:ext>
          </a:extLst>
        </xdr:cNvPr>
        <xdr:cNvSpPr>
          <a:spLocks noChangeShapeType="1"/>
        </xdr:cNvSpPr>
      </xdr:nvSpPr>
      <xdr:spPr bwMode="auto">
        <a:xfrm flipH="1">
          <a:off x="311658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20" name="Line 52">
          <a:extLst>
            <a:ext uri="{FF2B5EF4-FFF2-40B4-BE49-F238E27FC236}">
              <a16:creationId xmlns:a16="http://schemas.microsoft.com/office/drawing/2014/main" id="{A4283AD4-9D01-42A0-BB4A-CC9E012F8AD7}"/>
            </a:ext>
          </a:extLst>
        </xdr:cNvPr>
        <xdr:cNvSpPr>
          <a:spLocks noChangeShapeType="1"/>
        </xdr:cNvSpPr>
      </xdr:nvSpPr>
      <xdr:spPr bwMode="auto">
        <a:xfrm>
          <a:off x="324421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21" name="Line 53">
          <a:extLst>
            <a:ext uri="{FF2B5EF4-FFF2-40B4-BE49-F238E27FC236}">
              <a16:creationId xmlns:a16="http://schemas.microsoft.com/office/drawing/2014/main" id="{178BEEC9-4B81-4132-93CD-5C1C9E8F569B}"/>
            </a:ext>
          </a:extLst>
        </xdr:cNvPr>
        <xdr:cNvSpPr>
          <a:spLocks noChangeShapeType="1"/>
        </xdr:cNvSpPr>
      </xdr:nvSpPr>
      <xdr:spPr bwMode="auto">
        <a:xfrm flipH="1">
          <a:off x="439197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2" name="Line 54">
          <a:extLst>
            <a:ext uri="{FF2B5EF4-FFF2-40B4-BE49-F238E27FC236}">
              <a16:creationId xmlns:a16="http://schemas.microsoft.com/office/drawing/2014/main" id="{731852E1-3B42-455E-A5D3-78A6D5A42287}"/>
            </a:ext>
          </a:extLst>
        </xdr:cNvPr>
        <xdr:cNvSpPr>
          <a:spLocks noChangeShapeType="1"/>
        </xdr:cNvSpPr>
      </xdr:nvSpPr>
      <xdr:spPr bwMode="auto">
        <a:xfrm>
          <a:off x="452628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23" name="Line 55">
          <a:extLst>
            <a:ext uri="{FF2B5EF4-FFF2-40B4-BE49-F238E27FC236}">
              <a16:creationId xmlns:a16="http://schemas.microsoft.com/office/drawing/2014/main" id="{E653E3CF-39ED-4328-BD3A-A859F43EF209}"/>
            </a:ext>
          </a:extLst>
        </xdr:cNvPr>
        <xdr:cNvSpPr>
          <a:spLocks noChangeShapeType="1"/>
        </xdr:cNvSpPr>
      </xdr:nvSpPr>
      <xdr:spPr bwMode="auto">
        <a:xfrm flipH="1">
          <a:off x="567404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24" name="Line 56">
          <a:extLst>
            <a:ext uri="{FF2B5EF4-FFF2-40B4-BE49-F238E27FC236}">
              <a16:creationId xmlns:a16="http://schemas.microsoft.com/office/drawing/2014/main" id="{ADD83EA0-3334-4ECF-9768-B2B8C7059CC6}"/>
            </a:ext>
          </a:extLst>
        </xdr:cNvPr>
        <xdr:cNvSpPr>
          <a:spLocks noChangeShapeType="1"/>
        </xdr:cNvSpPr>
      </xdr:nvSpPr>
      <xdr:spPr bwMode="auto">
        <a:xfrm>
          <a:off x="580167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25" name="Line 57">
          <a:extLst>
            <a:ext uri="{FF2B5EF4-FFF2-40B4-BE49-F238E27FC236}">
              <a16:creationId xmlns:a16="http://schemas.microsoft.com/office/drawing/2014/main" id="{A395B4F2-7156-4B2F-9FA2-0C6CBA62B33A}"/>
            </a:ext>
          </a:extLst>
        </xdr:cNvPr>
        <xdr:cNvSpPr>
          <a:spLocks noChangeShapeType="1"/>
        </xdr:cNvSpPr>
      </xdr:nvSpPr>
      <xdr:spPr bwMode="auto">
        <a:xfrm flipH="1">
          <a:off x="69494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26" name="Line 58">
          <a:extLst>
            <a:ext uri="{FF2B5EF4-FFF2-40B4-BE49-F238E27FC236}">
              <a16:creationId xmlns:a16="http://schemas.microsoft.com/office/drawing/2014/main" id="{48765B8D-8D02-4B93-987C-CBDB33F24A5B}"/>
            </a:ext>
          </a:extLst>
        </xdr:cNvPr>
        <xdr:cNvSpPr>
          <a:spLocks noChangeShapeType="1"/>
        </xdr:cNvSpPr>
      </xdr:nvSpPr>
      <xdr:spPr bwMode="auto">
        <a:xfrm>
          <a:off x="70704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27" name="Line 59">
          <a:extLst>
            <a:ext uri="{FF2B5EF4-FFF2-40B4-BE49-F238E27FC236}">
              <a16:creationId xmlns:a16="http://schemas.microsoft.com/office/drawing/2014/main" id="{E28A8C75-C1F3-40FB-AD0E-1AFE6B978764}"/>
            </a:ext>
          </a:extLst>
        </xdr:cNvPr>
        <xdr:cNvSpPr>
          <a:spLocks noChangeShapeType="1"/>
        </xdr:cNvSpPr>
      </xdr:nvSpPr>
      <xdr:spPr bwMode="auto">
        <a:xfrm flipH="1">
          <a:off x="816864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28" name="Line 60">
          <a:extLst>
            <a:ext uri="{FF2B5EF4-FFF2-40B4-BE49-F238E27FC236}">
              <a16:creationId xmlns:a16="http://schemas.microsoft.com/office/drawing/2014/main" id="{789B9196-A13F-4F35-947B-938E369047D7}"/>
            </a:ext>
          </a:extLst>
        </xdr:cNvPr>
        <xdr:cNvSpPr>
          <a:spLocks noChangeShapeType="1"/>
        </xdr:cNvSpPr>
      </xdr:nvSpPr>
      <xdr:spPr bwMode="auto">
        <a:xfrm>
          <a:off x="828960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29" name="Line 61">
          <a:extLst>
            <a:ext uri="{FF2B5EF4-FFF2-40B4-BE49-F238E27FC236}">
              <a16:creationId xmlns:a16="http://schemas.microsoft.com/office/drawing/2014/main" id="{B938123F-2602-4CE3-8682-5C1E0071A046}"/>
            </a:ext>
          </a:extLst>
        </xdr:cNvPr>
        <xdr:cNvSpPr>
          <a:spLocks noChangeShapeType="1"/>
        </xdr:cNvSpPr>
      </xdr:nvSpPr>
      <xdr:spPr bwMode="auto">
        <a:xfrm>
          <a:off x="932783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30" name="Line 62">
          <a:extLst>
            <a:ext uri="{FF2B5EF4-FFF2-40B4-BE49-F238E27FC236}">
              <a16:creationId xmlns:a16="http://schemas.microsoft.com/office/drawing/2014/main" id="{A0BB8046-6B41-42BA-A2F8-AE858EFC5BA4}"/>
            </a:ext>
          </a:extLst>
        </xdr:cNvPr>
        <xdr:cNvSpPr>
          <a:spLocks noChangeShapeType="1"/>
        </xdr:cNvSpPr>
      </xdr:nvSpPr>
      <xdr:spPr bwMode="auto">
        <a:xfrm flipH="1">
          <a:off x="943641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31" name="Line 1">
          <a:extLst>
            <a:ext uri="{FF2B5EF4-FFF2-40B4-BE49-F238E27FC236}">
              <a16:creationId xmlns:a16="http://schemas.microsoft.com/office/drawing/2014/main" id="{D21E5085-47D4-492D-A48E-223057A42049}"/>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32" name="Line 2">
          <a:extLst>
            <a:ext uri="{FF2B5EF4-FFF2-40B4-BE49-F238E27FC236}">
              <a16:creationId xmlns:a16="http://schemas.microsoft.com/office/drawing/2014/main" id="{0A362F62-EA19-4DF9-90CF-56E0BBE1C630}"/>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33" name="Line 6">
          <a:extLst>
            <a:ext uri="{FF2B5EF4-FFF2-40B4-BE49-F238E27FC236}">
              <a16:creationId xmlns:a16="http://schemas.microsoft.com/office/drawing/2014/main" id="{20F7BC73-2446-4C80-AEF7-AE8205C2FA11}"/>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34" name="Line 8">
          <a:extLst>
            <a:ext uri="{FF2B5EF4-FFF2-40B4-BE49-F238E27FC236}">
              <a16:creationId xmlns:a16="http://schemas.microsoft.com/office/drawing/2014/main" id="{EC0AC5BC-8CDF-461B-919C-7CD94389CE5F}"/>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35" name="Line 40">
          <a:extLst>
            <a:ext uri="{FF2B5EF4-FFF2-40B4-BE49-F238E27FC236}">
              <a16:creationId xmlns:a16="http://schemas.microsoft.com/office/drawing/2014/main" id="{2A8D5E72-EA15-47C7-8791-9D7452CE132E}"/>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36" name="Line 47">
          <a:extLst>
            <a:ext uri="{FF2B5EF4-FFF2-40B4-BE49-F238E27FC236}">
              <a16:creationId xmlns:a16="http://schemas.microsoft.com/office/drawing/2014/main" id="{44D75C01-ED0F-444A-ABBA-618BA13CD7B9}"/>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37" name="Line 49">
          <a:extLst>
            <a:ext uri="{FF2B5EF4-FFF2-40B4-BE49-F238E27FC236}">
              <a16:creationId xmlns:a16="http://schemas.microsoft.com/office/drawing/2014/main" id="{919A479A-9D76-47FA-AA29-BD2DE71A859F}"/>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38" name="Line 50">
          <a:extLst>
            <a:ext uri="{FF2B5EF4-FFF2-40B4-BE49-F238E27FC236}">
              <a16:creationId xmlns:a16="http://schemas.microsoft.com/office/drawing/2014/main" id="{AF8F9593-CF4F-4F4E-B41D-41FE58078214}"/>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39" name="Line 51">
          <a:extLst>
            <a:ext uri="{FF2B5EF4-FFF2-40B4-BE49-F238E27FC236}">
              <a16:creationId xmlns:a16="http://schemas.microsoft.com/office/drawing/2014/main" id="{DF8BAE5C-065C-451B-9EF6-A969E5BF3344}"/>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40" name="Line 52">
          <a:extLst>
            <a:ext uri="{FF2B5EF4-FFF2-40B4-BE49-F238E27FC236}">
              <a16:creationId xmlns:a16="http://schemas.microsoft.com/office/drawing/2014/main" id="{5108C658-CF59-4036-9DC4-35FF8DE7DC84}"/>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41" name="Line 53">
          <a:extLst>
            <a:ext uri="{FF2B5EF4-FFF2-40B4-BE49-F238E27FC236}">
              <a16:creationId xmlns:a16="http://schemas.microsoft.com/office/drawing/2014/main" id="{FCBC4795-4901-430D-8860-0932FA5FD8AC}"/>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42" name="Line 54">
          <a:extLst>
            <a:ext uri="{FF2B5EF4-FFF2-40B4-BE49-F238E27FC236}">
              <a16:creationId xmlns:a16="http://schemas.microsoft.com/office/drawing/2014/main" id="{BBFF1C2B-B15C-47B6-B3C0-426F23B70652}"/>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43" name="Line 55">
          <a:extLst>
            <a:ext uri="{FF2B5EF4-FFF2-40B4-BE49-F238E27FC236}">
              <a16:creationId xmlns:a16="http://schemas.microsoft.com/office/drawing/2014/main" id="{7E4C7431-7E2C-49A4-A523-9F8312E0FBFE}"/>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4" name="Line 56">
          <a:extLst>
            <a:ext uri="{FF2B5EF4-FFF2-40B4-BE49-F238E27FC236}">
              <a16:creationId xmlns:a16="http://schemas.microsoft.com/office/drawing/2014/main" id="{7A6F2448-7EFC-49C6-BCE8-01257A5CE37A}"/>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45" name="Line 57">
          <a:extLst>
            <a:ext uri="{FF2B5EF4-FFF2-40B4-BE49-F238E27FC236}">
              <a16:creationId xmlns:a16="http://schemas.microsoft.com/office/drawing/2014/main" id="{64910F60-9D50-47C7-A36D-63AF6434070D}"/>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46" name="Line 58">
          <a:extLst>
            <a:ext uri="{FF2B5EF4-FFF2-40B4-BE49-F238E27FC236}">
              <a16:creationId xmlns:a16="http://schemas.microsoft.com/office/drawing/2014/main" id="{2B8A4CB6-85A6-4286-8CF8-96FBEFA89D42}"/>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47" name="Line 59">
          <a:extLst>
            <a:ext uri="{FF2B5EF4-FFF2-40B4-BE49-F238E27FC236}">
              <a16:creationId xmlns:a16="http://schemas.microsoft.com/office/drawing/2014/main" id="{62625313-CC46-40B2-B151-13069FBB551F}"/>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48" name="Line 60">
          <a:extLst>
            <a:ext uri="{FF2B5EF4-FFF2-40B4-BE49-F238E27FC236}">
              <a16:creationId xmlns:a16="http://schemas.microsoft.com/office/drawing/2014/main" id="{F8D89820-2AA9-436F-B7BC-ECF26480D299}"/>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49" name="Line 61">
          <a:extLst>
            <a:ext uri="{FF2B5EF4-FFF2-40B4-BE49-F238E27FC236}">
              <a16:creationId xmlns:a16="http://schemas.microsoft.com/office/drawing/2014/main" id="{1CAFDB35-E7DB-42D1-ADFA-46271AE800D7}"/>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50" name="Line 62">
          <a:extLst>
            <a:ext uri="{FF2B5EF4-FFF2-40B4-BE49-F238E27FC236}">
              <a16:creationId xmlns:a16="http://schemas.microsoft.com/office/drawing/2014/main" id="{39D601CA-C1BD-49E2-9B51-78555C935D8D}"/>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51" name="Line 1">
          <a:extLst>
            <a:ext uri="{FF2B5EF4-FFF2-40B4-BE49-F238E27FC236}">
              <a16:creationId xmlns:a16="http://schemas.microsoft.com/office/drawing/2014/main" id="{700786FA-E1A1-4BE8-86F5-C70D5ED4D5CA}"/>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52" name="Line 2">
          <a:extLst>
            <a:ext uri="{FF2B5EF4-FFF2-40B4-BE49-F238E27FC236}">
              <a16:creationId xmlns:a16="http://schemas.microsoft.com/office/drawing/2014/main" id="{330EC430-D256-4E5D-9EDD-D58259CE267C}"/>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53" name="Line 6">
          <a:extLst>
            <a:ext uri="{FF2B5EF4-FFF2-40B4-BE49-F238E27FC236}">
              <a16:creationId xmlns:a16="http://schemas.microsoft.com/office/drawing/2014/main" id="{AB6DAF02-0A94-4AE1-9140-FF7A7EAC64FB}"/>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54" name="Line 8">
          <a:extLst>
            <a:ext uri="{FF2B5EF4-FFF2-40B4-BE49-F238E27FC236}">
              <a16:creationId xmlns:a16="http://schemas.microsoft.com/office/drawing/2014/main" id="{234C23AE-898D-4C47-BDB7-5A2F72A9562F}"/>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55" name="Line 40">
          <a:extLst>
            <a:ext uri="{FF2B5EF4-FFF2-40B4-BE49-F238E27FC236}">
              <a16:creationId xmlns:a16="http://schemas.microsoft.com/office/drawing/2014/main" id="{7C0AFBDD-A8DA-477C-91A4-A4ACD1AE64C4}"/>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56" name="Line 47">
          <a:extLst>
            <a:ext uri="{FF2B5EF4-FFF2-40B4-BE49-F238E27FC236}">
              <a16:creationId xmlns:a16="http://schemas.microsoft.com/office/drawing/2014/main" id="{27BC19B9-95C3-416D-8E81-A69DA0EB8E65}"/>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57" name="Line 49">
          <a:extLst>
            <a:ext uri="{FF2B5EF4-FFF2-40B4-BE49-F238E27FC236}">
              <a16:creationId xmlns:a16="http://schemas.microsoft.com/office/drawing/2014/main" id="{4BC4F099-7437-475E-812B-6E02D514BD38}"/>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58" name="Line 50">
          <a:extLst>
            <a:ext uri="{FF2B5EF4-FFF2-40B4-BE49-F238E27FC236}">
              <a16:creationId xmlns:a16="http://schemas.microsoft.com/office/drawing/2014/main" id="{43B5800F-7B9B-4E73-850C-1652A26D912A}"/>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59" name="Line 51">
          <a:extLst>
            <a:ext uri="{FF2B5EF4-FFF2-40B4-BE49-F238E27FC236}">
              <a16:creationId xmlns:a16="http://schemas.microsoft.com/office/drawing/2014/main" id="{1375D1F8-705C-4DFB-81A7-9FBD631146D5}"/>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60" name="Line 52">
          <a:extLst>
            <a:ext uri="{FF2B5EF4-FFF2-40B4-BE49-F238E27FC236}">
              <a16:creationId xmlns:a16="http://schemas.microsoft.com/office/drawing/2014/main" id="{452353E0-73DA-4805-B707-9ED954C8C154}"/>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61" name="Line 53">
          <a:extLst>
            <a:ext uri="{FF2B5EF4-FFF2-40B4-BE49-F238E27FC236}">
              <a16:creationId xmlns:a16="http://schemas.microsoft.com/office/drawing/2014/main" id="{C0B6AB6E-856D-42D9-94DD-0514515F5DF7}"/>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62" name="Line 54">
          <a:extLst>
            <a:ext uri="{FF2B5EF4-FFF2-40B4-BE49-F238E27FC236}">
              <a16:creationId xmlns:a16="http://schemas.microsoft.com/office/drawing/2014/main" id="{DD167A33-F016-499A-BB3F-E852E5D4154A}"/>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63" name="Line 55">
          <a:extLst>
            <a:ext uri="{FF2B5EF4-FFF2-40B4-BE49-F238E27FC236}">
              <a16:creationId xmlns:a16="http://schemas.microsoft.com/office/drawing/2014/main" id="{045A3EC6-DF48-430C-8915-470D22DA1774}"/>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4" name="Line 56">
          <a:extLst>
            <a:ext uri="{FF2B5EF4-FFF2-40B4-BE49-F238E27FC236}">
              <a16:creationId xmlns:a16="http://schemas.microsoft.com/office/drawing/2014/main" id="{836D5BD1-9584-436D-AA66-00F1E2F7ACE6}"/>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5" name="Line 57">
          <a:extLst>
            <a:ext uri="{FF2B5EF4-FFF2-40B4-BE49-F238E27FC236}">
              <a16:creationId xmlns:a16="http://schemas.microsoft.com/office/drawing/2014/main" id="{E323B7F8-1B27-47FE-B994-45998BC5C278}"/>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6" name="Line 58">
          <a:extLst>
            <a:ext uri="{FF2B5EF4-FFF2-40B4-BE49-F238E27FC236}">
              <a16:creationId xmlns:a16="http://schemas.microsoft.com/office/drawing/2014/main" id="{AD21E558-430B-4E27-821E-C654BF3F02C3}"/>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67" name="Line 59">
          <a:extLst>
            <a:ext uri="{FF2B5EF4-FFF2-40B4-BE49-F238E27FC236}">
              <a16:creationId xmlns:a16="http://schemas.microsoft.com/office/drawing/2014/main" id="{1D1C73EE-014B-491C-86B6-0A34716189A9}"/>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68" name="Line 60">
          <a:extLst>
            <a:ext uri="{FF2B5EF4-FFF2-40B4-BE49-F238E27FC236}">
              <a16:creationId xmlns:a16="http://schemas.microsoft.com/office/drawing/2014/main" id="{D1E43DE9-B51A-4318-BDB3-76CB3204A799}"/>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69" name="Line 61">
          <a:extLst>
            <a:ext uri="{FF2B5EF4-FFF2-40B4-BE49-F238E27FC236}">
              <a16:creationId xmlns:a16="http://schemas.microsoft.com/office/drawing/2014/main" id="{714D3F62-6262-4749-9A1B-C23B167817C3}"/>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70" name="Line 62">
          <a:extLst>
            <a:ext uri="{FF2B5EF4-FFF2-40B4-BE49-F238E27FC236}">
              <a16:creationId xmlns:a16="http://schemas.microsoft.com/office/drawing/2014/main" id="{3F4301E6-24B3-4B56-ADFA-725E731FA6EA}"/>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71" name="Line 1">
          <a:extLst>
            <a:ext uri="{FF2B5EF4-FFF2-40B4-BE49-F238E27FC236}">
              <a16:creationId xmlns:a16="http://schemas.microsoft.com/office/drawing/2014/main" id="{18140B74-D6E7-46BF-B6C5-928EB066A78C}"/>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72" name="Line 2">
          <a:extLst>
            <a:ext uri="{FF2B5EF4-FFF2-40B4-BE49-F238E27FC236}">
              <a16:creationId xmlns:a16="http://schemas.microsoft.com/office/drawing/2014/main" id="{0ECEA9ED-3266-4763-952A-5EE96AB86F07}"/>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73" name="Line 6">
          <a:extLst>
            <a:ext uri="{FF2B5EF4-FFF2-40B4-BE49-F238E27FC236}">
              <a16:creationId xmlns:a16="http://schemas.microsoft.com/office/drawing/2014/main" id="{BB1E0229-4ABC-4B23-90BD-716302B4F9F6}"/>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74" name="Line 8">
          <a:extLst>
            <a:ext uri="{FF2B5EF4-FFF2-40B4-BE49-F238E27FC236}">
              <a16:creationId xmlns:a16="http://schemas.microsoft.com/office/drawing/2014/main" id="{B8997E74-9C0A-47E3-8917-5024A8DCADFE}"/>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75" name="Line 40">
          <a:extLst>
            <a:ext uri="{FF2B5EF4-FFF2-40B4-BE49-F238E27FC236}">
              <a16:creationId xmlns:a16="http://schemas.microsoft.com/office/drawing/2014/main" id="{99F4F0F6-12F0-47AE-8CAE-5A9E7D3B8FB2}"/>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76" name="Line 47">
          <a:extLst>
            <a:ext uri="{FF2B5EF4-FFF2-40B4-BE49-F238E27FC236}">
              <a16:creationId xmlns:a16="http://schemas.microsoft.com/office/drawing/2014/main" id="{657A38C1-1404-4B2F-BCD0-CA552407C9A2}"/>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77" name="Line 49">
          <a:extLst>
            <a:ext uri="{FF2B5EF4-FFF2-40B4-BE49-F238E27FC236}">
              <a16:creationId xmlns:a16="http://schemas.microsoft.com/office/drawing/2014/main" id="{B5643D70-511E-4D55-9299-CE42710C0BBF}"/>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78" name="Line 50">
          <a:extLst>
            <a:ext uri="{FF2B5EF4-FFF2-40B4-BE49-F238E27FC236}">
              <a16:creationId xmlns:a16="http://schemas.microsoft.com/office/drawing/2014/main" id="{43760F27-D293-439F-B450-E80D9FE437A4}"/>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79" name="Line 51">
          <a:extLst>
            <a:ext uri="{FF2B5EF4-FFF2-40B4-BE49-F238E27FC236}">
              <a16:creationId xmlns:a16="http://schemas.microsoft.com/office/drawing/2014/main" id="{9033FF2E-1166-4F9C-B62F-C8021D735A11}"/>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80" name="Line 52">
          <a:extLst>
            <a:ext uri="{FF2B5EF4-FFF2-40B4-BE49-F238E27FC236}">
              <a16:creationId xmlns:a16="http://schemas.microsoft.com/office/drawing/2014/main" id="{E63D5F20-C839-47CA-823A-39A3EC04AE5B}"/>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81" name="Line 53">
          <a:extLst>
            <a:ext uri="{FF2B5EF4-FFF2-40B4-BE49-F238E27FC236}">
              <a16:creationId xmlns:a16="http://schemas.microsoft.com/office/drawing/2014/main" id="{624D7F95-4C62-420D-9F13-B43432B5EF61}"/>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82" name="Line 54">
          <a:extLst>
            <a:ext uri="{FF2B5EF4-FFF2-40B4-BE49-F238E27FC236}">
              <a16:creationId xmlns:a16="http://schemas.microsoft.com/office/drawing/2014/main" id="{68CB63BD-0C14-4409-9E2A-D6B2CACC2FAA}"/>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83" name="Line 55">
          <a:extLst>
            <a:ext uri="{FF2B5EF4-FFF2-40B4-BE49-F238E27FC236}">
              <a16:creationId xmlns:a16="http://schemas.microsoft.com/office/drawing/2014/main" id="{7BD23193-79C9-4EE8-A2B5-D086D171BE06}"/>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84" name="Line 56">
          <a:extLst>
            <a:ext uri="{FF2B5EF4-FFF2-40B4-BE49-F238E27FC236}">
              <a16:creationId xmlns:a16="http://schemas.microsoft.com/office/drawing/2014/main" id="{18A50D27-3759-4549-A667-1F25B05443A8}"/>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85" name="Line 57">
          <a:extLst>
            <a:ext uri="{FF2B5EF4-FFF2-40B4-BE49-F238E27FC236}">
              <a16:creationId xmlns:a16="http://schemas.microsoft.com/office/drawing/2014/main" id="{8A9FFBCB-1FCD-4021-864F-0B09349B2568}"/>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6" name="Line 58">
          <a:extLst>
            <a:ext uri="{FF2B5EF4-FFF2-40B4-BE49-F238E27FC236}">
              <a16:creationId xmlns:a16="http://schemas.microsoft.com/office/drawing/2014/main" id="{9292EB79-8FC2-4121-B617-24F87D655B73}"/>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7" name="Line 59">
          <a:extLst>
            <a:ext uri="{FF2B5EF4-FFF2-40B4-BE49-F238E27FC236}">
              <a16:creationId xmlns:a16="http://schemas.microsoft.com/office/drawing/2014/main" id="{73C744EE-85A1-4FB7-BA73-3B5CF4C88E82}"/>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8" name="Line 60">
          <a:extLst>
            <a:ext uri="{FF2B5EF4-FFF2-40B4-BE49-F238E27FC236}">
              <a16:creationId xmlns:a16="http://schemas.microsoft.com/office/drawing/2014/main" id="{F1AF1C17-C084-400E-AD76-02A67C121631}"/>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89" name="Line 61">
          <a:extLst>
            <a:ext uri="{FF2B5EF4-FFF2-40B4-BE49-F238E27FC236}">
              <a16:creationId xmlns:a16="http://schemas.microsoft.com/office/drawing/2014/main" id="{94B5B115-F6CB-47D5-8F99-416C6CDC2BE4}"/>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90" name="Line 62">
          <a:extLst>
            <a:ext uri="{FF2B5EF4-FFF2-40B4-BE49-F238E27FC236}">
              <a16:creationId xmlns:a16="http://schemas.microsoft.com/office/drawing/2014/main" id="{5401FBE8-2E9C-4152-B47B-566A827E5C4A}"/>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91" name="Line 1">
          <a:extLst>
            <a:ext uri="{FF2B5EF4-FFF2-40B4-BE49-F238E27FC236}">
              <a16:creationId xmlns:a16="http://schemas.microsoft.com/office/drawing/2014/main" id="{D5A05614-9408-4136-AF0B-2BFEE2A0C15B}"/>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92" name="Line 2">
          <a:extLst>
            <a:ext uri="{FF2B5EF4-FFF2-40B4-BE49-F238E27FC236}">
              <a16:creationId xmlns:a16="http://schemas.microsoft.com/office/drawing/2014/main" id="{ACF1A148-B003-4628-9265-3040C97649FC}"/>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93" name="Line 6">
          <a:extLst>
            <a:ext uri="{FF2B5EF4-FFF2-40B4-BE49-F238E27FC236}">
              <a16:creationId xmlns:a16="http://schemas.microsoft.com/office/drawing/2014/main" id="{2CE7DF25-DBDD-4765-A94D-F33A8B0FF4DC}"/>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94" name="Line 8">
          <a:extLst>
            <a:ext uri="{FF2B5EF4-FFF2-40B4-BE49-F238E27FC236}">
              <a16:creationId xmlns:a16="http://schemas.microsoft.com/office/drawing/2014/main" id="{13DFEF1C-0B84-467D-870A-F2E477040276}"/>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95" name="Line 40">
          <a:extLst>
            <a:ext uri="{FF2B5EF4-FFF2-40B4-BE49-F238E27FC236}">
              <a16:creationId xmlns:a16="http://schemas.microsoft.com/office/drawing/2014/main" id="{94A24DE4-97E1-49EB-AA4F-CEA08425291E}"/>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96" name="Line 47">
          <a:extLst>
            <a:ext uri="{FF2B5EF4-FFF2-40B4-BE49-F238E27FC236}">
              <a16:creationId xmlns:a16="http://schemas.microsoft.com/office/drawing/2014/main" id="{50E35ACA-C25E-4F64-B0D3-A1CB6589A180}"/>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97" name="Line 49">
          <a:extLst>
            <a:ext uri="{FF2B5EF4-FFF2-40B4-BE49-F238E27FC236}">
              <a16:creationId xmlns:a16="http://schemas.microsoft.com/office/drawing/2014/main" id="{A67A5133-1423-443B-B1CC-709B9BA316E7}"/>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98" name="Line 50">
          <a:extLst>
            <a:ext uri="{FF2B5EF4-FFF2-40B4-BE49-F238E27FC236}">
              <a16:creationId xmlns:a16="http://schemas.microsoft.com/office/drawing/2014/main" id="{7C741E33-2F54-460A-9DB9-E0F4A92165E7}"/>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99" name="Line 51">
          <a:extLst>
            <a:ext uri="{FF2B5EF4-FFF2-40B4-BE49-F238E27FC236}">
              <a16:creationId xmlns:a16="http://schemas.microsoft.com/office/drawing/2014/main" id="{927C4546-B845-40F7-BE16-7A90581E3FDF}"/>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00" name="Line 52">
          <a:extLst>
            <a:ext uri="{FF2B5EF4-FFF2-40B4-BE49-F238E27FC236}">
              <a16:creationId xmlns:a16="http://schemas.microsoft.com/office/drawing/2014/main" id="{C56DCB03-07B8-4783-A8FC-6AB0CF5ABFC4}"/>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01" name="Line 53">
          <a:extLst>
            <a:ext uri="{FF2B5EF4-FFF2-40B4-BE49-F238E27FC236}">
              <a16:creationId xmlns:a16="http://schemas.microsoft.com/office/drawing/2014/main" id="{F5BE4150-D2A7-40CA-A9E3-D22A84EFC0B9}"/>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02" name="Line 54">
          <a:extLst>
            <a:ext uri="{FF2B5EF4-FFF2-40B4-BE49-F238E27FC236}">
              <a16:creationId xmlns:a16="http://schemas.microsoft.com/office/drawing/2014/main" id="{FEC44534-3D7A-419C-96AD-0ACADB69A0BD}"/>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03" name="Line 55">
          <a:extLst>
            <a:ext uri="{FF2B5EF4-FFF2-40B4-BE49-F238E27FC236}">
              <a16:creationId xmlns:a16="http://schemas.microsoft.com/office/drawing/2014/main" id="{0D7FA1B3-6B6C-4290-B640-799D2252347B}"/>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04" name="Line 56">
          <a:extLst>
            <a:ext uri="{FF2B5EF4-FFF2-40B4-BE49-F238E27FC236}">
              <a16:creationId xmlns:a16="http://schemas.microsoft.com/office/drawing/2014/main" id="{86A5FE89-D07C-41BF-9DF0-3EF6AD358CE3}"/>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05" name="Line 57">
          <a:extLst>
            <a:ext uri="{FF2B5EF4-FFF2-40B4-BE49-F238E27FC236}">
              <a16:creationId xmlns:a16="http://schemas.microsoft.com/office/drawing/2014/main" id="{75AEF67E-1F47-48E8-B563-F8697ED25044}"/>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06" name="Line 58">
          <a:extLst>
            <a:ext uri="{FF2B5EF4-FFF2-40B4-BE49-F238E27FC236}">
              <a16:creationId xmlns:a16="http://schemas.microsoft.com/office/drawing/2014/main" id="{28B37517-BC17-4D57-A222-3C85385786EE}"/>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07" name="Line 59">
          <a:extLst>
            <a:ext uri="{FF2B5EF4-FFF2-40B4-BE49-F238E27FC236}">
              <a16:creationId xmlns:a16="http://schemas.microsoft.com/office/drawing/2014/main" id="{FF9FD83E-F474-4E14-ACB4-05B097C1DC42}"/>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08" name="Line 60">
          <a:extLst>
            <a:ext uri="{FF2B5EF4-FFF2-40B4-BE49-F238E27FC236}">
              <a16:creationId xmlns:a16="http://schemas.microsoft.com/office/drawing/2014/main" id="{C4DC4A62-AF2F-4D9D-96E7-927A1DF6FB9D}"/>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09" name="Line 61">
          <a:extLst>
            <a:ext uri="{FF2B5EF4-FFF2-40B4-BE49-F238E27FC236}">
              <a16:creationId xmlns:a16="http://schemas.microsoft.com/office/drawing/2014/main" id="{AF6BFFE7-79FA-4622-94D7-595BA3C2B009}"/>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10" name="Line 62">
          <a:extLst>
            <a:ext uri="{FF2B5EF4-FFF2-40B4-BE49-F238E27FC236}">
              <a16:creationId xmlns:a16="http://schemas.microsoft.com/office/drawing/2014/main" id="{68E98509-42CD-4CC5-980B-310BDA7C9415}"/>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1" name="Line 1">
          <a:extLst>
            <a:ext uri="{FF2B5EF4-FFF2-40B4-BE49-F238E27FC236}">
              <a16:creationId xmlns:a16="http://schemas.microsoft.com/office/drawing/2014/main" id="{501905BA-B93C-48D7-8A0A-643720BBA3D7}"/>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12" name="Line 2">
          <a:extLst>
            <a:ext uri="{FF2B5EF4-FFF2-40B4-BE49-F238E27FC236}">
              <a16:creationId xmlns:a16="http://schemas.microsoft.com/office/drawing/2014/main" id="{46D46F4E-A085-4203-B6AF-774D9562B17D}"/>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13" name="Line 6">
          <a:extLst>
            <a:ext uri="{FF2B5EF4-FFF2-40B4-BE49-F238E27FC236}">
              <a16:creationId xmlns:a16="http://schemas.microsoft.com/office/drawing/2014/main" id="{B9725BB8-FC28-4747-9B7E-07E605D7B845}"/>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14" name="Line 8">
          <a:extLst>
            <a:ext uri="{FF2B5EF4-FFF2-40B4-BE49-F238E27FC236}">
              <a16:creationId xmlns:a16="http://schemas.microsoft.com/office/drawing/2014/main" id="{4E389912-65C0-47BB-9009-1D78ABF858B3}"/>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15" name="Line 40">
          <a:extLst>
            <a:ext uri="{FF2B5EF4-FFF2-40B4-BE49-F238E27FC236}">
              <a16:creationId xmlns:a16="http://schemas.microsoft.com/office/drawing/2014/main" id="{40314888-C932-420C-B14C-1F5890711F29}"/>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16" name="Line 47">
          <a:extLst>
            <a:ext uri="{FF2B5EF4-FFF2-40B4-BE49-F238E27FC236}">
              <a16:creationId xmlns:a16="http://schemas.microsoft.com/office/drawing/2014/main" id="{A8969E34-5DD9-488F-9727-B8B29A0360E4}"/>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17" name="Line 49">
          <a:extLst>
            <a:ext uri="{FF2B5EF4-FFF2-40B4-BE49-F238E27FC236}">
              <a16:creationId xmlns:a16="http://schemas.microsoft.com/office/drawing/2014/main" id="{33C47FB7-4A45-4054-A2D7-A08F1A84EF21}"/>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18" name="Line 50">
          <a:extLst>
            <a:ext uri="{FF2B5EF4-FFF2-40B4-BE49-F238E27FC236}">
              <a16:creationId xmlns:a16="http://schemas.microsoft.com/office/drawing/2014/main" id="{4965F84B-4312-48C0-8577-5DBA248B8D3A}"/>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19" name="Line 51">
          <a:extLst>
            <a:ext uri="{FF2B5EF4-FFF2-40B4-BE49-F238E27FC236}">
              <a16:creationId xmlns:a16="http://schemas.microsoft.com/office/drawing/2014/main" id="{7EF41475-495E-4E7A-B910-8CFEA92FFB40}"/>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20" name="Line 52">
          <a:extLst>
            <a:ext uri="{FF2B5EF4-FFF2-40B4-BE49-F238E27FC236}">
              <a16:creationId xmlns:a16="http://schemas.microsoft.com/office/drawing/2014/main" id="{E9235F73-9E51-4232-A9CF-0CF74C9C3325}"/>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21" name="Line 53">
          <a:extLst>
            <a:ext uri="{FF2B5EF4-FFF2-40B4-BE49-F238E27FC236}">
              <a16:creationId xmlns:a16="http://schemas.microsoft.com/office/drawing/2014/main" id="{D38BB000-C43B-4706-8DB9-025771362B59}"/>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22" name="Line 54">
          <a:extLst>
            <a:ext uri="{FF2B5EF4-FFF2-40B4-BE49-F238E27FC236}">
              <a16:creationId xmlns:a16="http://schemas.microsoft.com/office/drawing/2014/main" id="{6F1A7A65-7B0B-498C-85B1-6EDD4ECB4FB4}"/>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23" name="Line 55">
          <a:extLst>
            <a:ext uri="{FF2B5EF4-FFF2-40B4-BE49-F238E27FC236}">
              <a16:creationId xmlns:a16="http://schemas.microsoft.com/office/drawing/2014/main" id="{221A565D-F7B7-439A-87E8-CEC107319C78}"/>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24" name="Line 56">
          <a:extLst>
            <a:ext uri="{FF2B5EF4-FFF2-40B4-BE49-F238E27FC236}">
              <a16:creationId xmlns:a16="http://schemas.microsoft.com/office/drawing/2014/main" id="{8F9D8EAF-619E-4FBB-B4C7-C8D305DB5889}"/>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25" name="Line 57">
          <a:extLst>
            <a:ext uri="{FF2B5EF4-FFF2-40B4-BE49-F238E27FC236}">
              <a16:creationId xmlns:a16="http://schemas.microsoft.com/office/drawing/2014/main" id="{47536C70-7511-4EF0-9571-5C4DF82F6396}"/>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26" name="Line 58">
          <a:extLst>
            <a:ext uri="{FF2B5EF4-FFF2-40B4-BE49-F238E27FC236}">
              <a16:creationId xmlns:a16="http://schemas.microsoft.com/office/drawing/2014/main" id="{8DBF2565-52AD-4A04-BB46-042C64A75615}"/>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27" name="Line 59">
          <a:extLst>
            <a:ext uri="{FF2B5EF4-FFF2-40B4-BE49-F238E27FC236}">
              <a16:creationId xmlns:a16="http://schemas.microsoft.com/office/drawing/2014/main" id="{C19BCE77-E365-445A-9269-B82E947BA285}"/>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28" name="Line 60">
          <a:extLst>
            <a:ext uri="{FF2B5EF4-FFF2-40B4-BE49-F238E27FC236}">
              <a16:creationId xmlns:a16="http://schemas.microsoft.com/office/drawing/2014/main" id="{0C761F90-370A-4787-8BA7-BF37D36B5F5F}"/>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29" name="Line 61">
          <a:extLst>
            <a:ext uri="{FF2B5EF4-FFF2-40B4-BE49-F238E27FC236}">
              <a16:creationId xmlns:a16="http://schemas.microsoft.com/office/drawing/2014/main" id="{F36DFD3B-D069-4988-9F4B-6F03F0697B82}"/>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30" name="Line 62">
          <a:extLst>
            <a:ext uri="{FF2B5EF4-FFF2-40B4-BE49-F238E27FC236}">
              <a16:creationId xmlns:a16="http://schemas.microsoft.com/office/drawing/2014/main" id="{E15DA51E-1207-442C-9F11-3AC1DAB49424}"/>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31" name="Line 1">
          <a:extLst>
            <a:ext uri="{FF2B5EF4-FFF2-40B4-BE49-F238E27FC236}">
              <a16:creationId xmlns:a16="http://schemas.microsoft.com/office/drawing/2014/main" id="{CA8C8699-D78A-4400-9860-DA415D3D5689}"/>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32" name="Line 2">
          <a:extLst>
            <a:ext uri="{FF2B5EF4-FFF2-40B4-BE49-F238E27FC236}">
              <a16:creationId xmlns:a16="http://schemas.microsoft.com/office/drawing/2014/main" id="{C78DBBC9-3790-4740-B393-21F850B53036}"/>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33" name="Line 6">
          <a:extLst>
            <a:ext uri="{FF2B5EF4-FFF2-40B4-BE49-F238E27FC236}">
              <a16:creationId xmlns:a16="http://schemas.microsoft.com/office/drawing/2014/main" id="{5BBD7104-DC9D-4ED2-8965-65D1FB54EC02}"/>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34" name="Line 8">
          <a:extLst>
            <a:ext uri="{FF2B5EF4-FFF2-40B4-BE49-F238E27FC236}">
              <a16:creationId xmlns:a16="http://schemas.microsoft.com/office/drawing/2014/main" id="{D86DF6D2-2A43-4A14-A09A-D0370E059006}"/>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35" name="Line 40">
          <a:extLst>
            <a:ext uri="{FF2B5EF4-FFF2-40B4-BE49-F238E27FC236}">
              <a16:creationId xmlns:a16="http://schemas.microsoft.com/office/drawing/2014/main" id="{58A1A4EF-8718-4B9F-BDB9-EF161B6C0193}"/>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36" name="Line 47">
          <a:extLst>
            <a:ext uri="{FF2B5EF4-FFF2-40B4-BE49-F238E27FC236}">
              <a16:creationId xmlns:a16="http://schemas.microsoft.com/office/drawing/2014/main" id="{566B08E3-D022-4529-A001-4A3D4A8C94D5}"/>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37" name="Line 49">
          <a:extLst>
            <a:ext uri="{FF2B5EF4-FFF2-40B4-BE49-F238E27FC236}">
              <a16:creationId xmlns:a16="http://schemas.microsoft.com/office/drawing/2014/main" id="{2FE01F3B-793B-45D2-98F5-3ABD946C667A}"/>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38" name="Line 50">
          <a:extLst>
            <a:ext uri="{FF2B5EF4-FFF2-40B4-BE49-F238E27FC236}">
              <a16:creationId xmlns:a16="http://schemas.microsoft.com/office/drawing/2014/main" id="{11B03133-D0BA-48F5-81C9-C4479DA97FA8}"/>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39" name="Line 51">
          <a:extLst>
            <a:ext uri="{FF2B5EF4-FFF2-40B4-BE49-F238E27FC236}">
              <a16:creationId xmlns:a16="http://schemas.microsoft.com/office/drawing/2014/main" id="{8D44046D-4EE5-4439-BC44-327C8CF2F507}"/>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40" name="Line 52">
          <a:extLst>
            <a:ext uri="{FF2B5EF4-FFF2-40B4-BE49-F238E27FC236}">
              <a16:creationId xmlns:a16="http://schemas.microsoft.com/office/drawing/2014/main" id="{2F75CE65-4774-4D09-BB11-5F129CE27784}"/>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41" name="Line 53">
          <a:extLst>
            <a:ext uri="{FF2B5EF4-FFF2-40B4-BE49-F238E27FC236}">
              <a16:creationId xmlns:a16="http://schemas.microsoft.com/office/drawing/2014/main" id="{16D0DBE5-DDC5-4C92-A482-BF15A4C3E1C2}"/>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42" name="Line 54">
          <a:extLst>
            <a:ext uri="{FF2B5EF4-FFF2-40B4-BE49-F238E27FC236}">
              <a16:creationId xmlns:a16="http://schemas.microsoft.com/office/drawing/2014/main" id="{F1B6B46B-AD23-4953-96CA-8D64CB519664}"/>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43" name="Line 55">
          <a:extLst>
            <a:ext uri="{FF2B5EF4-FFF2-40B4-BE49-F238E27FC236}">
              <a16:creationId xmlns:a16="http://schemas.microsoft.com/office/drawing/2014/main" id="{2085DD8B-0EC8-4927-BB4D-A806021FE20B}"/>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44" name="Line 56">
          <a:extLst>
            <a:ext uri="{FF2B5EF4-FFF2-40B4-BE49-F238E27FC236}">
              <a16:creationId xmlns:a16="http://schemas.microsoft.com/office/drawing/2014/main" id="{E57A6C61-A6CC-48C2-8913-6DC8DE279BF0}"/>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45" name="Line 57">
          <a:extLst>
            <a:ext uri="{FF2B5EF4-FFF2-40B4-BE49-F238E27FC236}">
              <a16:creationId xmlns:a16="http://schemas.microsoft.com/office/drawing/2014/main" id="{D80CD90C-A830-488E-B91B-055C4E65D64D}"/>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46" name="Line 58">
          <a:extLst>
            <a:ext uri="{FF2B5EF4-FFF2-40B4-BE49-F238E27FC236}">
              <a16:creationId xmlns:a16="http://schemas.microsoft.com/office/drawing/2014/main" id="{6185746C-D5AD-48A2-A861-B63EEEB35FF6}"/>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47" name="Line 59">
          <a:extLst>
            <a:ext uri="{FF2B5EF4-FFF2-40B4-BE49-F238E27FC236}">
              <a16:creationId xmlns:a16="http://schemas.microsoft.com/office/drawing/2014/main" id="{5B825CA1-747A-4BA7-A3C1-EA32B99EFC36}"/>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48" name="Line 60">
          <a:extLst>
            <a:ext uri="{FF2B5EF4-FFF2-40B4-BE49-F238E27FC236}">
              <a16:creationId xmlns:a16="http://schemas.microsoft.com/office/drawing/2014/main" id="{23439759-E45E-45BF-823D-F777CCF1CF1E}"/>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49" name="Line 61">
          <a:extLst>
            <a:ext uri="{FF2B5EF4-FFF2-40B4-BE49-F238E27FC236}">
              <a16:creationId xmlns:a16="http://schemas.microsoft.com/office/drawing/2014/main" id="{DD8963BA-EB80-4F09-AE61-A4D7F4113A54}"/>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50" name="Line 62">
          <a:extLst>
            <a:ext uri="{FF2B5EF4-FFF2-40B4-BE49-F238E27FC236}">
              <a16:creationId xmlns:a16="http://schemas.microsoft.com/office/drawing/2014/main" id="{C021D28E-8D44-498D-B4A4-7BD2683F0CAB}"/>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51" name="Line 1">
          <a:extLst>
            <a:ext uri="{FF2B5EF4-FFF2-40B4-BE49-F238E27FC236}">
              <a16:creationId xmlns:a16="http://schemas.microsoft.com/office/drawing/2014/main" id="{141192CA-D181-46CE-9EBB-214BA6D7F31F}"/>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52" name="Line 2">
          <a:extLst>
            <a:ext uri="{FF2B5EF4-FFF2-40B4-BE49-F238E27FC236}">
              <a16:creationId xmlns:a16="http://schemas.microsoft.com/office/drawing/2014/main" id="{96E71970-E39C-4018-AF53-A9D71E5B8C2C}"/>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53" name="Line 6">
          <a:extLst>
            <a:ext uri="{FF2B5EF4-FFF2-40B4-BE49-F238E27FC236}">
              <a16:creationId xmlns:a16="http://schemas.microsoft.com/office/drawing/2014/main" id="{91B9EFA8-F731-48DF-968A-EE33AFE851BE}"/>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54" name="Line 8">
          <a:extLst>
            <a:ext uri="{FF2B5EF4-FFF2-40B4-BE49-F238E27FC236}">
              <a16:creationId xmlns:a16="http://schemas.microsoft.com/office/drawing/2014/main" id="{26D24686-8826-4DBE-BDAE-4FE3E918B376}"/>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55" name="Line 40">
          <a:extLst>
            <a:ext uri="{FF2B5EF4-FFF2-40B4-BE49-F238E27FC236}">
              <a16:creationId xmlns:a16="http://schemas.microsoft.com/office/drawing/2014/main" id="{5471517C-9F6C-4B7C-AD21-8E86A62D13FD}"/>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56" name="Line 47">
          <a:extLst>
            <a:ext uri="{FF2B5EF4-FFF2-40B4-BE49-F238E27FC236}">
              <a16:creationId xmlns:a16="http://schemas.microsoft.com/office/drawing/2014/main" id="{941C6D5C-C82B-462E-8271-34B75F4BB862}"/>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57" name="Line 49">
          <a:extLst>
            <a:ext uri="{FF2B5EF4-FFF2-40B4-BE49-F238E27FC236}">
              <a16:creationId xmlns:a16="http://schemas.microsoft.com/office/drawing/2014/main" id="{3675CB1C-954F-41AB-BE20-7C51B98D80B1}"/>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58" name="Line 50">
          <a:extLst>
            <a:ext uri="{FF2B5EF4-FFF2-40B4-BE49-F238E27FC236}">
              <a16:creationId xmlns:a16="http://schemas.microsoft.com/office/drawing/2014/main" id="{BF064266-80A9-4FF1-964E-CB8FDCA75618}"/>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59" name="Line 51">
          <a:extLst>
            <a:ext uri="{FF2B5EF4-FFF2-40B4-BE49-F238E27FC236}">
              <a16:creationId xmlns:a16="http://schemas.microsoft.com/office/drawing/2014/main" id="{D7822F3C-00C7-4663-BA4F-CD98623BEE2A}"/>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60" name="Line 52">
          <a:extLst>
            <a:ext uri="{FF2B5EF4-FFF2-40B4-BE49-F238E27FC236}">
              <a16:creationId xmlns:a16="http://schemas.microsoft.com/office/drawing/2014/main" id="{9D7D8150-C70C-4C5F-BBC5-35804CA7A268}"/>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61" name="Line 53">
          <a:extLst>
            <a:ext uri="{FF2B5EF4-FFF2-40B4-BE49-F238E27FC236}">
              <a16:creationId xmlns:a16="http://schemas.microsoft.com/office/drawing/2014/main" id="{96B7A196-64E0-419E-A5F2-975C3734B97D}"/>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62" name="Line 54">
          <a:extLst>
            <a:ext uri="{FF2B5EF4-FFF2-40B4-BE49-F238E27FC236}">
              <a16:creationId xmlns:a16="http://schemas.microsoft.com/office/drawing/2014/main" id="{78B2768C-37CE-42AC-9305-D39D0DD79FB8}"/>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63" name="Line 55">
          <a:extLst>
            <a:ext uri="{FF2B5EF4-FFF2-40B4-BE49-F238E27FC236}">
              <a16:creationId xmlns:a16="http://schemas.microsoft.com/office/drawing/2014/main" id="{4F6DD3D6-1823-4506-B0EA-2BB937022AAC}"/>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64" name="Line 56">
          <a:extLst>
            <a:ext uri="{FF2B5EF4-FFF2-40B4-BE49-F238E27FC236}">
              <a16:creationId xmlns:a16="http://schemas.microsoft.com/office/drawing/2014/main" id="{29389571-2846-40B9-94F5-07D5C9004CE7}"/>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65" name="Line 57">
          <a:extLst>
            <a:ext uri="{FF2B5EF4-FFF2-40B4-BE49-F238E27FC236}">
              <a16:creationId xmlns:a16="http://schemas.microsoft.com/office/drawing/2014/main" id="{6AA2BA41-7E55-4F3E-A287-A90D78CA938A}"/>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66" name="Line 58">
          <a:extLst>
            <a:ext uri="{FF2B5EF4-FFF2-40B4-BE49-F238E27FC236}">
              <a16:creationId xmlns:a16="http://schemas.microsoft.com/office/drawing/2014/main" id="{6CE02784-4A82-472A-B290-65290CD6347C}"/>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67" name="Line 59">
          <a:extLst>
            <a:ext uri="{FF2B5EF4-FFF2-40B4-BE49-F238E27FC236}">
              <a16:creationId xmlns:a16="http://schemas.microsoft.com/office/drawing/2014/main" id="{3E61DFC1-1A83-4611-97B1-AB0E24455541}"/>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68" name="Line 60">
          <a:extLst>
            <a:ext uri="{FF2B5EF4-FFF2-40B4-BE49-F238E27FC236}">
              <a16:creationId xmlns:a16="http://schemas.microsoft.com/office/drawing/2014/main" id="{0418E268-8B43-4770-A624-CB86288D4931}"/>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69" name="Line 61">
          <a:extLst>
            <a:ext uri="{FF2B5EF4-FFF2-40B4-BE49-F238E27FC236}">
              <a16:creationId xmlns:a16="http://schemas.microsoft.com/office/drawing/2014/main" id="{7AA53531-6711-45E6-9E00-5CA8DB03DCA4}"/>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70" name="Line 62">
          <a:extLst>
            <a:ext uri="{FF2B5EF4-FFF2-40B4-BE49-F238E27FC236}">
              <a16:creationId xmlns:a16="http://schemas.microsoft.com/office/drawing/2014/main" id="{9C1F32EA-4EEF-4BFB-9482-4C1CCC1D0133}"/>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71" name="Line 1">
          <a:extLst>
            <a:ext uri="{FF2B5EF4-FFF2-40B4-BE49-F238E27FC236}">
              <a16:creationId xmlns:a16="http://schemas.microsoft.com/office/drawing/2014/main" id="{F723B759-257F-482E-9A45-22E94E4F4351}"/>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72" name="Line 2">
          <a:extLst>
            <a:ext uri="{FF2B5EF4-FFF2-40B4-BE49-F238E27FC236}">
              <a16:creationId xmlns:a16="http://schemas.microsoft.com/office/drawing/2014/main" id="{3C5E5CDD-70D7-4C13-9CD1-EB4F2C258EE2}"/>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73" name="Line 6">
          <a:extLst>
            <a:ext uri="{FF2B5EF4-FFF2-40B4-BE49-F238E27FC236}">
              <a16:creationId xmlns:a16="http://schemas.microsoft.com/office/drawing/2014/main" id="{77027FC2-4C88-435E-A4B3-BECAC429537D}"/>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74" name="Line 8">
          <a:extLst>
            <a:ext uri="{FF2B5EF4-FFF2-40B4-BE49-F238E27FC236}">
              <a16:creationId xmlns:a16="http://schemas.microsoft.com/office/drawing/2014/main" id="{D8F5D1A1-2876-4581-B25F-469F8CC43581}"/>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75" name="Line 40">
          <a:extLst>
            <a:ext uri="{FF2B5EF4-FFF2-40B4-BE49-F238E27FC236}">
              <a16:creationId xmlns:a16="http://schemas.microsoft.com/office/drawing/2014/main" id="{9736BDFF-BAC6-4F8A-BD30-DF78BB5D088A}"/>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76" name="Line 47">
          <a:extLst>
            <a:ext uri="{FF2B5EF4-FFF2-40B4-BE49-F238E27FC236}">
              <a16:creationId xmlns:a16="http://schemas.microsoft.com/office/drawing/2014/main" id="{E0AF2AA3-D104-49AD-A763-69FBEE61B09F}"/>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7" name="Line 49">
          <a:extLst>
            <a:ext uri="{FF2B5EF4-FFF2-40B4-BE49-F238E27FC236}">
              <a16:creationId xmlns:a16="http://schemas.microsoft.com/office/drawing/2014/main" id="{7171ED26-D526-4CDA-828E-B848836395EA}"/>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8" name="Line 50">
          <a:extLst>
            <a:ext uri="{FF2B5EF4-FFF2-40B4-BE49-F238E27FC236}">
              <a16:creationId xmlns:a16="http://schemas.microsoft.com/office/drawing/2014/main" id="{D8A4EC27-9B17-4AF7-AD58-095B94ADA7A4}"/>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79" name="Line 51">
          <a:extLst>
            <a:ext uri="{FF2B5EF4-FFF2-40B4-BE49-F238E27FC236}">
              <a16:creationId xmlns:a16="http://schemas.microsoft.com/office/drawing/2014/main" id="{710D6EF8-29D5-48CC-A2B0-C4963B815507}"/>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80" name="Line 52">
          <a:extLst>
            <a:ext uri="{FF2B5EF4-FFF2-40B4-BE49-F238E27FC236}">
              <a16:creationId xmlns:a16="http://schemas.microsoft.com/office/drawing/2014/main" id="{94D6D96B-DFBF-432D-AD08-55B9016FFDF2}"/>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81" name="Line 53">
          <a:extLst>
            <a:ext uri="{FF2B5EF4-FFF2-40B4-BE49-F238E27FC236}">
              <a16:creationId xmlns:a16="http://schemas.microsoft.com/office/drawing/2014/main" id="{4801DFAE-E5D4-4EF9-8486-4F713F2D99BE}"/>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82" name="Line 54">
          <a:extLst>
            <a:ext uri="{FF2B5EF4-FFF2-40B4-BE49-F238E27FC236}">
              <a16:creationId xmlns:a16="http://schemas.microsoft.com/office/drawing/2014/main" id="{20524B4D-557B-4273-A603-4E4E7ED28BC9}"/>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83" name="Line 55">
          <a:extLst>
            <a:ext uri="{FF2B5EF4-FFF2-40B4-BE49-F238E27FC236}">
              <a16:creationId xmlns:a16="http://schemas.microsoft.com/office/drawing/2014/main" id="{12E4CF5D-869E-4982-9BF9-9F36B7BF9365}"/>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84" name="Line 56">
          <a:extLst>
            <a:ext uri="{FF2B5EF4-FFF2-40B4-BE49-F238E27FC236}">
              <a16:creationId xmlns:a16="http://schemas.microsoft.com/office/drawing/2014/main" id="{BC2A1257-5EB4-4DB7-8E96-EC6DED0FB382}"/>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85" name="Line 57">
          <a:extLst>
            <a:ext uri="{FF2B5EF4-FFF2-40B4-BE49-F238E27FC236}">
              <a16:creationId xmlns:a16="http://schemas.microsoft.com/office/drawing/2014/main" id="{EC6DCB8D-5021-4F07-883F-15510B68E227}"/>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86" name="Line 58">
          <a:extLst>
            <a:ext uri="{FF2B5EF4-FFF2-40B4-BE49-F238E27FC236}">
              <a16:creationId xmlns:a16="http://schemas.microsoft.com/office/drawing/2014/main" id="{A5774223-5F6B-42B6-90F7-D303B2C5E020}"/>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87" name="Line 59">
          <a:extLst>
            <a:ext uri="{FF2B5EF4-FFF2-40B4-BE49-F238E27FC236}">
              <a16:creationId xmlns:a16="http://schemas.microsoft.com/office/drawing/2014/main" id="{F4C2CCC5-D81D-40D5-B9C6-1845BFE0786E}"/>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88" name="Line 60">
          <a:extLst>
            <a:ext uri="{FF2B5EF4-FFF2-40B4-BE49-F238E27FC236}">
              <a16:creationId xmlns:a16="http://schemas.microsoft.com/office/drawing/2014/main" id="{446674B0-C53D-481A-AE58-11CD64D397E0}"/>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89" name="Line 61">
          <a:extLst>
            <a:ext uri="{FF2B5EF4-FFF2-40B4-BE49-F238E27FC236}">
              <a16:creationId xmlns:a16="http://schemas.microsoft.com/office/drawing/2014/main" id="{201EC580-34DB-49BF-82D5-B5DAFBF0773A}"/>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90" name="Line 62">
          <a:extLst>
            <a:ext uri="{FF2B5EF4-FFF2-40B4-BE49-F238E27FC236}">
              <a16:creationId xmlns:a16="http://schemas.microsoft.com/office/drawing/2014/main" id="{8000396D-F48D-4F94-BE1A-C46A971F0DC4}"/>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91" name="Line 1">
          <a:extLst>
            <a:ext uri="{FF2B5EF4-FFF2-40B4-BE49-F238E27FC236}">
              <a16:creationId xmlns:a16="http://schemas.microsoft.com/office/drawing/2014/main" id="{48D6E60A-54CE-40B5-94E0-482FAC61025B}"/>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92" name="Line 2">
          <a:extLst>
            <a:ext uri="{FF2B5EF4-FFF2-40B4-BE49-F238E27FC236}">
              <a16:creationId xmlns:a16="http://schemas.microsoft.com/office/drawing/2014/main" id="{E80087D0-97F7-4386-A5C8-27498AB2E73D}"/>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93" name="Line 6">
          <a:extLst>
            <a:ext uri="{FF2B5EF4-FFF2-40B4-BE49-F238E27FC236}">
              <a16:creationId xmlns:a16="http://schemas.microsoft.com/office/drawing/2014/main" id="{38FD1B3F-D629-46CB-B511-43D217C0CC60}"/>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94" name="Line 8">
          <a:extLst>
            <a:ext uri="{FF2B5EF4-FFF2-40B4-BE49-F238E27FC236}">
              <a16:creationId xmlns:a16="http://schemas.microsoft.com/office/drawing/2014/main" id="{6985362D-50FD-40BB-AEA2-A5D662DF5385}"/>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95" name="Line 40">
          <a:extLst>
            <a:ext uri="{FF2B5EF4-FFF2-40B4-BE49-F238E27FC236}">
              <a16:creationId xmlns:a16="http://schemas.microsoft.com/office/drawing/2014/main" id="{F2B409C6-EC6D-4F5F-8CFD-F03EE89AD87B}"/>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96" name="Line 47">
          <a:extLst>
            <a:ext uri="{FF2B5EF4-FFF2-40B4-BE49-F238E27FC236}">
              <a16:creationId xmlns:a16="http://schemas.microsoft.com/office/drawing/2014/main" id="{9B8F56AB-BDFD-4BA2-8270-8E81F0BF808E}"/>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7" name="Line 49">
          <a:extLst>
            <a:ext uri="{FF2B5EF4-FFF2-40B4-BE49-F238E27FC236}">
              <a16:creationId xmlns:a16="http://schemas.microsoft.com/office/drawing/2014/main" id="{9B8297B1-6904-43B5-A57B-94CC29DD026A}"/>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98" name="Line 50">
          <a:extLst>
            <a:ext uri="{FF2B5EF4-FFF2-40B4-BE49-F238E27FC236}">
              <a16:creationId xmlns:a16="http://schemas.microsoft.com/office/drawing/2014/main" id="{4E2430CF-FFE9-443C-AF65-73A8AEF6B51B}"/>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9" name="Line 51">
          <a:extLst>
            <a:ext uri="{FF2B5EF4-FFF2-40B4-BE49-F238E27FC236}">
              <a16:creationId xmlns:a16="http://schemas.microsoft.com/office/drawing/2014/main" id="{34C8A9A6-AC89-462F-9646-12D8A62AD750}"/>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0" name="Line 52">
          <a:extLst>
            <a:ext uri="{FF2B5EF4-FFF2-40B4-BE49-F238E27FC236}">
              <a16:creationId xmlns:a16="http://schemas.microsoft.com/office/drawing/2014/main" id="{FE6924E8-1E24-4E34-94FE-F37D23B914F1}"/>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1" name="Line 53">
          <a:extLst>
            <a:ext uri="{FF2B5EF4-FFF2-40B4-BE49-F238E27FC236}">
              <a16:creationId xmlns:a16="http://schemas.microsoft.com/office/drawing/2014/main" id="{EB1ADF42-9243-4BE6-915B-DC63DC54AC24}"/>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2" name="Line 54">
          <a:extLst>
            <a:ext uri="{FF2B5EF4-FFF2-40B4-BE49-F238E27FC236}">
              <a16:creationId xmlns:a16="http://schemas.microsoft.com/office/drawing/2014/main" id="{336398FF-61F0-4EF8-ACE6-375566EFB38C}"/>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3" name="Line 55">
          <a:extLst>
            <a:ext uri="{FF2B5EF4-FFF2-40B4-BE49-F238E27FC236}">
              <a16:creationId xmlns:a16="http://schemas.microsoft.com/office/drawing/2014/main" id="{876BB776-2D27-466B-81F9-AEB630584E2E}"/>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4" name="Line 56">
          <a:extLst>
            <a:ext uri="{FF2B5EF4-FFF2-40B4-BE49-F238E27FC236}">
              <a16:creationId xmlns:a16="http://schemas.microsoft.com/office/drawing/2014/main" id="{DAEF205D-6DB6-4705-AFD0-7A86C31B8786}"/>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5" name="Line 57">
          <a:extLst>
            <a:ext uri="{FF2B5EF4-FFF2-40B4-BE49-F238E27FC236}">
              <a16:creationId xmlns:a16="http://schemas.microsoft.com/office/drawing/2014/main" id="{59787AA7-CD27-461A-8EB2-103CB034A0B2}"/>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 name="Line 58">
          <a:extLst>
            <a:ext uri="{FF2B5EF4-FFF2-40B4-BE49-F238E27FC236}">
              <a16:creationId xmlns:a16="http://schemas.microsoft.com/office/drawing/2014/main" id="{E015911F-D5BA-4CBE-A6F5-953448DB3514}"/>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7" name="Line 59">
          <a:extLst>
            <a:ext uri="{FF2B5EF4-FFF2-40B4-BE49-F238E27FC236}">
              <a16:creationId xmlns:a16="http://schemas.microsoft.com/office/drawing/2014/main" id="{4DE94A86-71F1-40FC-80B3-E89223A87731}"/>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8" name="Line 60">
          <a:extLst>
            <a:ext uri="{FF2B5EF4-FFF2-40B4-BE49-F238E27FC236}">
              <a16:creationId xmlns:a16="http://schemas.microsoft.com/office/drawing/2014/main" id="{228E7B8E-E839-4370-8A56-7DDBD54FECB8}"/>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09" name="Line 61">
          <a:extLst>
            <a:ext uri="{FF2B5EF4-FFF2-40B4-BE49-F238E27FC236}">
              <a16:creationId xmlns:a16="http://schemas.microsoft.com/office/drawing/2014/main" id="{6517FCB9-D6AE-410A-BE12-8D1C884AA0B0}"/>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10" name="Line 62">
          <a:extLst>
            <a:ext uri="{FF2B5EF4-FFF2-40B4-BE49-F238E27FC236}">
              <a16:creationId xmlns:a16="http://schemas.microsoft.com/office/drawing/2014/main" id="{37B3E4C3-3856-4C01-BD4F-E8B5EE9580A9}"/>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11" name="Line 1">
          <a:extLst>
            <a:ext uri="{FF2B5EF4-FFF2-40B4-BE49-F238E27FC236}">
              <a16:creationId xmlns:a16="http://schemas.microsoft.com/office/drawing/2014/main" id="{49E7A1A4-1D58-40DA-A815-F032868C3CAF}"/>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12" name="Line 2">
          <a:extLst>
            <a:ext uri="{FF2B5EF4-FFF2-40B4-BE49-F238E27FC236}">
              <a16:creationId xmlns:a16="http://schemas.microsoft.com/office/drawing/2014/main" id="{467481A0-2884-472C-AC78-DEBCECDCBE8B}"/>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13" name="Line 6">
          <a:extLst>
            <a:ext uri="{FF2B5EF4-FFF2-40B4-BE49-F238E27FC236}">
              <a16:creationId xmlns:a16="http://schemas.microsoft.com/office/drawing/2014/main" id="{B9082B3F-DF26-4DBD-B29E-3D3EF1F50B2A}"/>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14" name="Line 8">
          <a:extLst>
            <a:ext uri="{FF2B5EF4-FFF2-40B4-BE49-F238E27FC236}">
              <a16:creationId xmlns:a16="http://schemas.microsoft.com/office/drawing/2014/main" id="{1226F04B-8A4A-41DE-AD22-988C70EE052B}"/>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15" name="Line 40">
          <a:extLst>
            <a:ext uri="{FF2B5EF4-FFF2-40B4-BE49-F238E27FC236}">
              <a16:creationId xmlns:a16="http://schemas.microsoft.com/office/drawing/2014/main" id="{1A8050F1-FB7D-4B4F-A128-1346255FC9F5}"/>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16" name="Line 47">
          <a:extLst>
            <a:ext uri="{FF2B5EF4-FFF2-40B4-BE49-F238E27FC236}">
              <a16:creationId xmlns:a16="http://schemas.microsoft.com/office/drawing/2014/main" id="{C268AA33-D2C1-42BB-8C0C-C335B757380A}"/>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17" name="Line 49">
          <a:extLst>
            <a:ext uri="{FF2B5EF4-FFF2-40B4-BE49-F238E27FC236}">
              <a16:creationId xmlns:a16="http://schemas.microsoft.com/office/drawing/2014/main" id="{59C2FA0C-6C08-4559-BEEA-C47628E07228}"/>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18" name="Line 50">
          <a:extLst>
            <a:ext uri="{FF2B5EF4-FFF2-40B4-BE49-F238E27FC236}">
              <a16:creationId xmlns:a16="http://schemas.microsoft.com/office/drawing/2014/main" id="{3E82A494-FE0C-4B5C-B273-A940E71616C0}"/>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19" name="Line 51">
          <a:extLst>
            <a:ext uri="{FF2B5EF4-FFF2-40B4-BE49-F238E27FC236}">
              <a16:creationId xmlns:a16="http://schemas.microsoft.com/office/drawing/2014/main" id="{251AC7F3-BC98-47EE-B83A-426A7C528934}"/>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20" name="Line 52">
          <a:extLst>
            <a:ext uri="{FF2B5EF4-FFF2-40B4-BE49-F238E27FC236}">
              <a16:creationId xmlns:a16="http://schemas.microsoft.com/office/drawing/2014/main" id="{1C609852-8607-4116-BFD6-D7CAF989197D}"/>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21" name="Line 53">
          <a:extLst>
            <a:ext uri="{FF2B5EF4-FFF2-40B4-BE49-F238E27FC236}">
              <a16:creationId xmlns:a16="http://schemas.microsoft.com/office/drawing/2014/main" id="{B31A240E-0D78-4482-995F-0A06298D6A18}"/>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2" name="Line 54">
          <a:extLst>
            <a:ext uri="{FF2B5EF4-FFF2-40B4-BE49-F238E27FC236}">
              <a16:creationId xmlns:a16="http://schemas.microsoft.com/office/drawing/2014/main" id="{E83D8662-CED4-4F37-9A41-3C56940B5C4E}"/>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3" name="Line 55">
          <a:extLst>
            <a:ext uri="{FF2B5EF4-FFF2-40B4-BE49-F238E27FC236}">
              <a16:creationId xmlns:a16="http://schemas.microsoft.com/office/drawing/2014/main" id="{E6435566-43E9-46B4-A7E7-3E70F9083A3E}"/>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24" name="Line 56">
          <a:extLst>
            <a:ext uri="{FF2B5EF4-FFF2-40B4-BE49-F238E27FC236}">
              <a16:creationId xmlns:a16="http://schemas.microsoft.com/office/drawing/2014/main" id="{FC0117C1-251F-4708-8A76-D45096156C4F}"/>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25" name="Line 57">
          <a:extLst>
            <a:ext uri="{FF2B5EF4-FFF2-40B4-BE49-F238E27FC236}">
              <a16:creationId xmlns:a16="http://schemas.microsoft.com/office/drawing/2014/main" id="{036A044C-BF19-4B49-8475-F303C5F9A097}"/>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26" name="Line 58">
          <a:extLst>
            <a:ext uri="{FF2B5EF4-FFF2-40B4-BE49-F238E27FC236}">
              <a16:creationId xmlns:a16="http://schemas.microsoft.com/office/drawing/2014/main" id="{FC15160A-C116-42FB-BA9C-019EEF8C5B62}"/>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27" name="Line 59">
          <a:extLst>
            <a:ext uri="{FF2B5EF4-FFF2-40B4-BE49-F238E27FC236}">
              <a16:creationId xmlns:a16="http://schemas.microsoft.com/office/drawing/2014/main" id="{A7A6EA0A-BF41-4E58-9C5D-8063F1ACF6ED}"/>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28" name="Line 60">
          <a:extLst>
            <a:ext uri="{FF2B5EF4-FFF2-40B4-BE49-F238E27FC236}">
              <a16:creationId xmlns:a16="http://schemas.microsoft.com/office/drawing/2014/main" id="{729637A1-CB96-4BD2-B4E7-395BF9DEB43E}"/>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29" name="Line 61">
          <a:extLst>
            <a:ext uri="{FF2B5EF4-FFF2-40B4-BE49-F238E27FC236}">
              <a16:creationId xmlns:a16="http://schemas.microsoft.com/office/drawing/2014/main" id="{AF22E60A-A90A-483D-86CB-724ABB53DD0F}"/>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30" name="Line 62">
          <a:extLst>
            <a:ext uri="{FF2B5EF4-FFF2-40B4-BE49-F238E27FC236}">
              <a16:creationId xmlns:a16="http://schemas.microsoft.com/office/drawing/2014/main" id="{4A650ABF-F7A0-4629-9033-AD6E2071086B}"/>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31" name="Line 1">
          <a:extLst>
            <a:ext uri="{FF2B5EF4-FFF2-40B4-BE49-F238E27FC236}">
              <a16:creationId xmlns:a16="http://schemas.microsoft.com/office/drawing/2014/main" id="{7C7461F4-C699-4F03-89E3-EDDEEA6D2CC4}"/>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32" name="Line 2">
          <a:extLst>
            <a:ext uri="{FF2B5EF4-FFF2-40B4-BE49-F238E27FC236}">
              <a16:creationId xmlns:a16="http://schemas.microsoft.com/office/drawing/2014/main" id="{5B20CE0A-1F3B-46DD-AAA9-93C80E0F63EE}"/>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33" name="Line 6">
          <a:extLst>
            <a:ext uri="{FF2B5EF4-FFF2-40B4-BE49-F238E27FC236}">
              <a16:creationId xmlns:a16="http://schemas.microsoft.com/office/drawing/2014/main" id="{16948BF4-78A6-4339-B64F-26938F33FC23}"/>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34" name="Line 8">
          <a:extLst>
            <a:ext uri="{FF2B5EF4-FFF2-40B4-BE49-F238E27FC236}">
              <a16:creationId xmlns:a16="http://schemas.microsoft.com/office/drawing/2014/main" id="{FF521828-D060-4614-AEFC-DD7A3EFB5B3E}"/>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35" name="Line 40">
          <a:extLst>
            <a:ext uri="{FF2B5EF4-FFF2-40B4-BE49-F238E27FC236}">
              <a16:creationId xmlns:a16="http://schemas.microsoft.com/office/drawing/2014/main" id="{6A5E1CC9-AA18-45B1-A6D7-79734CA8A177}"/>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36" name="Line 47">
          <a:extLst>
            <a:ext uri="{FF2B5EF4-FFF2-40B4-BE49-F238E27FC236}">
              <a16:creationId xmlns:a16="http://schemas.microsoft.com/office/drawing/2014/main" id="{A5DF2EA1-1494-446E-96D4-966AC3DB3F9E}"/>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37" name="Line 49">
          <a:extLst>
            <a:ext uri="{FF2B5EF4-FFF2-40B4-BE49-F238E27FC236}">
              <a16:creationId xmlns:a16="http://schemas.microsoft.com/office/drawing/2014/main" id="{58AD53A8-4CF6-46CB-B5E0-E8B0EEF58186}"/>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38" name="Line 50">
          <a:extLst>
            <a:ext uri="{FF2B5EF4-FFF2-40B4-BE49-F238E27FC236}">
              <a16:creationId xmlns:a16="http://schemas.microsoft.com/office/drawing/2014/main" id="{ECEBAB68-2119-4BE9-A09A-088666982926}"/>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39" name="Line 51">
          <a:extLst>
            <a:ext uri="{FF2B5EF4-FFF2-40B4-BE49-F238E27FC236}">
              <a16:creationId xmlns:a16="http://schemas.microsoft.com/office/drawing/2014/main" id="{4583F92C-7020-478C-9AD5-D346CA98C2BA}"/>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40" name="Line 52">
          <a:extLst>
            <a:ext uri="{FF2B5EF4-FFF2-40B4-BE49-F238E27FC236}">
              <a16:creationId xmlns:a16="http://schemas.microsoft.com/office/drawing/2014/main" id="{AE5D0382-457A-4D30-A5EA-CD526A9774BA}"/>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41" name="Line 53">
          <a:extLst>
            <a:ext uri="{FF2B5EF4-FFF2-40B4-BE49-F238E27FC236}">
              <a16:creationId xmlns:a16="http://schemas.microsoft.com/office/drawing/2014/main" id="{0D40CFEF-C0D9-4217-9A5E-E65162A4FEB6}"/>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42" name="Line 54">
          <a:extLst>
            <a:ext uri="{FF2B5EF4-FFF2-40B4-BE49-F238E27FC236}">
              <a16:creationId xmlns:a16="http://schemas.microsoft.com/office/drawing/2014/main" id="{C0A95692-1954-4A14-A6AD-712905CBFF2B}"/>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43" name="Line 55">
          <a:extLst>
            <a:ext uri="{FF2B5EF4-FFF2-40B4-BE49-F238E27FC236}">
              <a16:creationId xmlns:a16="http://schemas.microsoft.com/office/drawing/2014/main" id="{18AA4962-59D0-413D-BC99-67D775689DA9}"/>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4" name="Line 56">
          <a:extLst>
            <a:ext uri="{FF2B5EF4-FFF2-40B4-BE49-F238E27FC236}">
              <a16:creationId xmlns:a16="http://schemas.microsoft.com/office/drawing/2014/main" id="{57F3D039-3795-4E3E-B635-FC3BEF2AE8BC}"/>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5" name="Line 57">
          <a:extLst>
            <a:ext uri="{FF2B5EF4-FFF2-40B4-BE49-F238E27FC236}">
              <a16:creationId xmlns:a16="http://schemas.microsoft.com/office/drawing/2014/main" id="{F2CDD85F-F4D1-4463-AD95-77761DC2549C}"/>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46" name="Line 58">
          <a:extLst>
            <a:ext uri="{FF2B5EF4-FFF2-40B4-BE49-F238E27FC236}">
              <a16:creationId xmlns:a16="http://schemas.microsoft.com/office/drawing/2014/main" id="{6CD5291A-DB9C-46CC-9FCE-0229CF67D46B}"/>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47" name="Line 59">
          <a:extLst>
            <a:ext uri="{FF2B5EF4-FFF2-40B4-BE49-F238E27FC236}">
              <a16:creationId xmlns:a16="http://schemas.microsoft.com/office/drawing/2014/main" id="{5AA4DB68-3C50-4FBD-8D9E-FEFF5490C729}"/>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48" name="Line 60">
          <a:extLst>
            <a:ext uri="{FF2B5EF4-FFF2-40B4-BE49-F238E27FC236}">
              <a16:creationId xmlns:a16="http://schemas.microsoft.com/office/drawing/2014/main" id="{58C1EAC6-6027-4E9D-8228-E23498E6AD68}"/>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49" name="Line 61">
          <a:extLst>
            <a:ext uri="{FF2B5EF4-FFF2-40B4-BE49-F238E27FC236}">
              <a16:creationId xmlns:a16="http://schemas.microsoft.com/office/drawing/2014/main" id="{4A3F93FA-A6CC-410D-8D68-6107EC26BFDA}"/>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50" name="Line 62">
          <a:extLst>
            <a:ext uri="{FF2B5EF4-FFF2-40B4-BE49-F238E27FC236}">
              <a16:creationId xmlns:a16="http://schemas.microsoft.com/office/drawing/2014/main" id="{7A16C0DF-B6D3-45EE-9E85-6EEC017A3E0A}"/>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51" name="Line 1">
          <a:extLst>
            <a:ext uri="{FF2B5EF4-FFF2-40B4-BE49-F238E27FC236}">
              <a16:creationId xmlns:a16="http://schemas.microsoft.com/office/drawing/2014/main" id="{D6287975-0C4A-48E1-86F9-D079892D68A8}"/>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52" name="Line 2">
          <a:extLst>
            <a:ext uri="{FF2B5EF4-FFF2-40B4-BE49-F238E27FC236}">
              <a16:creationId xmlns:a16="http://schemas.microsoft.com/office/drawing/2014/main" id="{1DFFF1C1-54A0-48C6-8CE3-812FFE352871}"/>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53" name="Line 6">
          <a:extLst>
            <a:ext uri="{FF2B5EF4-FFF2-40B4-BE49-F238E27FC236}">
              <a16:creationId xmlns:a16="http://schemas.microsoft.com/office/drawing/2014/main" id="{ECB9F8BA-593B-45B7-B32C-7398E88748AE}"/>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54" name="Line 8">
          <a:extLst>
            <a:ext uri="{FF2B5EF4-FFF2-40B4-BE49-F238E27FC236}">
              <a16:creationId xmlns:a16="http://schemas.microsoft.com/office/drawing/2014/main" id="{1338F5F2-AE31-4939-A240-687DE10386E6}"/>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55" name="Line 40">
          <a:extLst>
            <a:ext uri="{FF2B5EF4-FFF2-40B4-BE49-F238E27FC236}">
              <a16:creationId xmlns:a16="http://schemas.microsoft.com/office/drawing/2014/main" id="{F4BF1C9A-7DE4-4B4B-8102-3CD4E6DF7A35}"/>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56" name="Line 47">
          <a:extLst>
            <a:ext uri="{FF2B5EF4-FFF2-40B4-BE49-F238E27FC236}">
              <a16:creationId xmlns:a16="http://schemas.microsoft.com/office/drawing/2014/main" id="{1FF6B91E-080D-4F94-BC8E-BCA1F1E333CD}"/>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57" name="Line 49">
          <a:extLst>
            <a:ext uri="{FF2B5EF4-FFF2-40B4-BE49-F238E27FC236}">
              <a16:creationId xmlns:a16="http://schemas.microsoft.com/office/drawing/2014/main" id="{A0A4D012-6E63-4928-ADD3-29150A52F998}"/>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58" name="Line 50">
          <a:extLst>
            <a:ext uri="{FF2B5EF4-FFF2-40B4-BE49-F238E27FC236}">
              <a16:creationId xmlns:a16="http://schemas.microsoft.com/office/drawing/2014/main" id="{968C0781-E679-46B0-A7AB-4FF17B6CEBA8}"/>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59" name="Line 51">
          <a:extLst>
            <a:ext uri="{FF2B5EF4-FFF2-40B4-BE49-F238E27FC236}">
              <a16:creationId xmlns:a16="http://schemas.microsoft.com/office/drawing/2014/main" id="{877661EA-F852-464E-8DF6-C9C46339F14A}"/>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60" name="Line 52">
          <a:extLst>
            <a:ext uri="{FF2B5EF4-FFF2-40B4-BE49-F238E27FC236}">
              <a16:creationId xmlns:a16="http://schemas.microsoft.com/office/drawing/2014/main" id="{1955EB1B-47FA-42F3-B6C8-5EFB6EE932B4}"/>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61" name="Line 53">
          <a:extLst>
            <a:ext uri="{FF2B5EF4-FFF2-40B4-BE49-F238E27FC236}">
              <a16:creationId xmlns:a16="http://schemas.microsoft.com/office/drawing/2014/main" id="{3E9CD057-38D4-4A14-9A91-FF1437989218}"/>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62" name="Line 54">
          <a:extLst>
            <a:ext uri="{FF2B5EF4-FFF2-40B4-BE49-F238E27FC236}">
              <a16:creationId xmlns:a16="http://schemas.microsoft.com/office/drawing/2014/main" id="{10C09E74-9E1F-4000-83B8-C8F75E63F6E1}"/>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63" name="Line 55">
          <a:extLst>
            <a:ext uri="{FF2B5EF4-FFF2-40B4-BE49-F238E27FC236}">
              <a16:creationId xmlns:a16="http://schemas.microsoft.com/office/drawing/2014/main" id="{A6F27B8E-B073-482A-93D1-7BE6E5DEA420}"/>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4" name="Line 56">
          <a:extLst>
            <a:ext uri="{FF2B5EF4-FFF2-40B4-BE49-F238E27FC236}">
              <a16:creationId xmlns:a16="http://schemas.microsoft.com/office/drawing/2014/main" id="{C65C76CF-C5EE-4D7C-9DE1-1ECB3D838ABB}"/>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5" name="Line 57">
          <a:extLst>
            <a:ext uri="{FF2B5EF4-FFF2-40B4-BE49-F238E27FC236}">
              <a16:creationId xmlns:a16="http://schemas.microsoft.com/office/drawing/2014/main" id="{E266F7A1-F089-486A-9987-47EFE6052181}"/>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6" name="Line 58">
          <a:extLst>
            <a:ext uri="{FF2B5EF4-FFF2-40B4-BE49-F238E27FC236}">
              <a16:creationId xmlns:a16="http://schemas.microsoft.com/office/drawing/2014/main" id="{BFB9DA75-EF4A-40C8-920E-F839B69584CB}"/>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7" name="Line 59">
          <a:extLst>
            <a:ext uri="{FF2B5EF4-FFF2-40B4-BE49-F238E27FC236}">
              <a16:creationId xmlns:a16="http://schemas.microsoft.com/office/drawing/2014/main" id="{5212C9F8-8D05-4B45-86B4-935FC78137CF}"/>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68" name="Line 60">
          <a:extLst>
            <a:ext uri="{FF2B5EF4-FFF2-40B4-BE49-F238E27FC236}">
              <a16:creationId xmlns:a16="http://schemas.microsoft.com/office/drawing/2014/main" id="{99DCF563-79B5-4F6C-A5F3-D1EE4023147C}"/>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69" name="Line 61">
          <a:extLst>
            <a:ext uri="{FF2B5EF4-FFF2-40B4-BE49-F238E27FC236}">
              <a16:creationId xmlns:a16="http://schemas.microsoft.com/office/drawing/2014/main" id="{D3C5CCBE-9DAE-4B0F-9816-EAC0B0199D6D}"/>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70" name="Line 62">
          <a:extLst>
            <a:ext uri="{FF2B5EF4-FFF2-40B4-BE49-F238E27FC236}">
              <a16:creationId xmlns:a16="http://schemas.microsoft.com/office/drawing/2014/main" id="{082567A2-9704-4F3E-9AEC-DF59F37E9B0B}"/>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71" name="Line 1">
          <a:extLst>
            <a:ext uri="{FF2B5EF4-FFF2-40B4-BE49-F238E27FC236}">
              <a16:creationId xmlns:a16="http://schemas.microsoft.com/office/drawing/2014/main" id="{E0E997B5-BBF8-4D4C-8A9B-898BCF106DB8}"/>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72" name="Line 2">
          <a:extLst>
            <a:ext uri="{FF2B5EF4-FFF2-40B4-BE49-F238E27FC236}">
              <a16:creationId xmlns:a16="http://schemas.microsoft.com/office/drawing/2014/main" id="{43C3DFCE-2B3B-4DE7-8932-6B702C75A246}"/>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73" name="Line 6">
          <a:extLst>
            <a:ext uri="{FF2B5EF4-FFF2-40B4-BE49-F238E27FC236}">
              <a16:creationId xmlns:a16="http://schemas.microsoft.com/office/drawing/2014/main" id="{9D71A8CA-6322-4C0E-BC90-948FED99D26E}"/>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74" name="Line 8">
          <a:extLst>
            <a:ext uri="{FF2B5EF4-FFF2-40B4-BE49-F238E27FC236}">
              <a16:creationId xmlns:a16="http://schemas.microsoft.com/office/drawing/2014/main" id="{8C1A0F85-2CA5-42BA-BF57-0B888B824982}"/>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75" name="Line 40">
          <a:extLst>
            <a:ext uri="{FF2B5EF4-FFF2-40B4-BE49-F238E27FC236}">
              <a16:creationId xmlns:a16="http://schemas.microsoft.com/office/drawing/2014/main" id="{5D434A1C-5950-4163-98DC-F3C81E87DB47}"/>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76" name="Line 47">
          <a:extLst>
            <a:ext uri="{FF2B5EF4-FFF2-40B4-BE49-F238E27FC236}">
              <a16:creationId xmlns:a16="http://schemas.microsoft.com/office/drawing/2014/main" id="{B9B34EB3-EF0D-40E6-9F7F-692C8761BFD8}"/>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77" name="Line 49">
          <a:extLst>
            <a:ext uri="{FF2B5EF4-FFF2-40B4-BE49-F238E27FC236}">
              <a16:creationId xmlns:a16="http://schemas.microsoft.com/office/drawing/2014/main" id="{C5F28F51-E753-43FF-A51F-B50020D7D2B5}"/>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78" name="Line 50">
          <a:extLst>
            <a:ext uri="{FF2B5EF4-FFF2-40B4-BE49-F238E27FC236}">
              <a16:creationId xmlns:a16="http://schemas.microsoft.com/office/drawing/2014/main" id="{14070B3A-8214-4BBC-99F0-7865713BAFEF}"/>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79" name="Line 51">
          <a:extLst>
            <a:ext uri="{FF2B5EF4-FFF2-40B4-BE49-F238E27FC236}">
              <a16:creationId xmlns:a16="http://schemas.microsoft.com/office/drawing/2014/main" id="{CC05CFE3-851D-49A3-A4AA-490CA617C41A}"/>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80" name="Line 52">
          <a:extLst>
            <a:ext uri="{FF2B5EF4-FFF2-40B4-BE49-F238E27FC236}">
              <a16:creationId xmlns:a16="http://schemas.microsoft.com/office/drawing/2014/main" id="{FE15D9B1-352C-4587-9DD6-B370C9EE95DC}"/>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81" name="Line 53">
          <a:extLst>
            <a:ext uri="{FF2B5EF4-FFF2-40B4-BE49-F238E27FC236}">
              <a16:creationId xmlns:a16="http://schemas.microsoft.com/office/drawing/2014/main" id="{A9D328E5-9273-49AA-A101-177FE856C24D}"/>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82" name="Line 54">
          <a:extLst>
            <a:ext uri="{FF2B5EF4-FFF2-40B4-BE49-F238E27FC236}">
              <a16:creationId xmlns:a16="http://schemas.microsoft.com/office/drawing/2014/main" id="{9733DF15-75D8-465F-A17A-44479C7FA14A}"/>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83" name="Line 55">
          <a:extLst>
            <a:ext uri="{FF2B5EF4-FFF2-40B4-BE49-F238E27FC236}">
              <a16:creationId xmlns:a16="http://schemas.microsoft.com/office/drawing/2014/main" id="{333CF665-CD02-48A0-B067-6730C0B55070}"/>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84" name="Line 56">
          <a:extLst>
            <a:ext uri="{FF2B5EF4-FFF2-40B4-BE49-F238E27FC236}">
              <a16:creationId xmlns:a16="http://schemas.microsoft.com/office/drawing/2014/main" id="{EF494FB7-0051-437E-9966-38CCE40BD377}"/>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85" name="Line 57">
          <a:extLst>
            <a:ext uri="{FF2B5EF4-FFF2-40B4-BE49-F238E27FC236}">
              <a16:creationId xmlns:a16="http://schemas.microsoft.com/office/drawing/2014/main" id="{5C2A3BEA-D548-4388-9212-164620DC1D31}"/>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6" name="Line 58">
          <a:extLst>
            <a:ext uri="{FF2B5EF4-FFF2-40B4-BE49-F238E27FC236}">
              <a16:creationId xmlns:a16="http://schemas.microsoft.com/office/drawing/2014/main" id="{AD35861B-8750-424D-8E6D-20A7767D5908}"/>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7" name="Line 59">
          <a:extLst>
            <a:ext uri="{FF2B5EF4-FFF2-40B4-BE49-F238E27FC236}">
              <a16:creationId xmlns:a16="http://schemas.microsoft.com/office/drawing/2014/main" id="{4D20D18E-D942-43B9-9A8E-1404AA82497D}"/>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8" name="Line 60">
          <a:extLst>
            <a:ext uri="{FF2B5EF4-FFF2-40B4-BE49-F238E27FC236}">
              <a16:creationId xmlns:a16="http://schemas.microsoft.com/office/drawing/2014/main" id="{62E0A684-5745-42F3-9B85-13AEE6552008}"/>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89" name="Line 61">
          <a:extLst>
            <a:ext uri="{FF2B5EF4-FFF2-40B4-BE49-F238E27FC236}">
              <a16:creationId xmlns:a16="http://schemas.microsoft.com/office/drawing/2014/main" id="{8FE6D94C-1BD1-42B4-BEE8-7F7DBE38C12B}"/>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90" name="Line 62">
          <a:extLst>
            <a:ext uri="{FF2B5EF4-FFF2-40B4-BE49-F238E27FC236}">
              <a16:creationId xmlns:a16="http://schemas.microsoft.com/office/drawing/2014/main" id="{6D5C85A4-4B7D-4DE7-9B16-A4009CDBBA1B}"/>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91" name="Line 1">
          <a:extLst>
            <a:ext uri="{FF2B5EF4-FFF2-40B4-BE49-F238E27FC236}">
              <a16:creationId xmlns:a16="http://schemas.microsoft.com/office/drawing/2014/main" id="{10D81FDE-4DAF-44E7-BFAD-6F56A45E25E2}"/>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92" name="Line 2">
          <a:extLst>
            <a:ext uri="{FF2B5EF4-FFF2-40B4-BE49-F238E27FC236}">
              <a16:creationId xmlns:a16="http://schemas.microsoft.com/office/drawing/2014/main" id="{D34410FC-59E7-4D53-948C-299D781F120B}"/>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3" name="Line 6">
          <a:extLst>
            <a:ext uri="{FF2B5EF4-FFF2-40B4-BE49-F238E27FC236}">
              <a16:creationId xmlns:a16="http://schemas.microsoft.com/office/drawing/2014/main" id="{F2BE8CED-E79C-4253-A923-4333B5D9414E}"/>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94" name="Line 8">
          <a:extLst>
            <a:ext uri="{FF2B5EF4-FFF2-40B4-BE49-F238E27FC236}">
              <a16:creationId xmlns:a16="http://schemas.microsoft.com/office/drawing/2014/main" id="{58580433-3B86-4E89-AB6C-BEB6B5A34F5F}"/>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95" name="Line 40">
          <a:extLst>
            <a:ext uri="{FF2B5EF4-FFF2-40B4-BE49-F238E27FC236}">
              <a16:creationId xmlns:a16="http://schemas.microsoft.com/office/drawing/2014/main" id="{AFCE38C9-4D7D-4702-B021-2E5559298984}"/>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96" name="Line 47">
          <a:extLst>
            <a:ext uri="{FF2B5EF4-FFF2-40B4-BE49-F238E27FC236}">
              <a16:creationId xmlns:a16="http://schemas.microsoft.com/office/drawing/2014/main" id="{40FDF9A7-8284-4BD5-B59D-3A8E1163F92F}"/>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97" name="Line 49">
          <a:extLst>
            <a:ext uri="{FF2B5EF4-FFF2-40B4-BE49-F238E27FC236}">
              <a16:creationId xmlns:a16="http://schemas.microsoft.com/office/drawing/2014/main" id="{7DFFBA07-3CEC-4D71-B66E-78F82839043C}"/>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98" name="Line 50">
          <a:extLst>
            <a:ext uri="{FF2B5EF4-FFF2-40B4-BE49-F238E27FC236}">
              <a16:creationId xmlns:a16="http://schemas.microsoft.com/office/drawing/2014/main" id="{01680125-676A-4304-879A-1AA67C863A4C}"/>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99" name="Line 51">
          <a:extLst>
            <a:ext uri="{FF2B5EF4-FFF2-40B4-BE49-F238E27FC236}">
              <a16:creationId xmlns:a16="http://schemas.microsoft.com/office/drawing/2014/main" id="{71D2F7DD-FF16-4455-94AB-11344A523F93}"/>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00" name="Line 52">
          <a:extLst>
            <a:ext uri="{FF2B5EF4-FFF2-40B4-BE49-F238E27FC236}">
              <a16:creationId xmlns:a16="http://schemas.microsoft.com/office/drawing/2014/main" id="{573E2FC4-EEEB-4E43-9BFA-43702F9004D8}"/>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01" name="Line 53">
          <a:extLst>
            <a:ext uri="{FF2B5EF4-FFF2-40B4-BE49-F238E27FC236}">
              <a16:creationId xmlns:a16="http://schemas.microsoft.com/office/drawing/2014/main" id="{F29CECC1-FECD-4814-B43A-ABD364199325}"/>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02" name="Line 54">
          <a:extLst>
            <a:ext uri="{FF2B5EF4-FFF2-40B4-BE49-F238E27FC236}">
              <a16:creationId xmlns:a16="http://schemas.microsoft.com/office/drawing/2014/main" id="{AC07F9B8-53DC-4251-B841-2B650137DF60}"/>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03" name="Line 55">
          <a:extLst>
            <a:ext uri="{FF2B5EF4-FFF2-40B4-BE49-F238E27FC236}">
              <a16:creationId xmlns:a16="http://schemas.microsoft.com/office/drawing/2014/main" id="{2CE44D09-DE3C-4C5E-8609-D4942F7053BE}"/>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04" name="Line 56">
          <a:extLst>
            <a:ext uri="{FF2B5EF4-FFF2-40B4-BE49-F238E27FC236}">
              <a16:creationId xmlns:a16="http://schemas.microsoft.com/office/drawing/2014/main" id="{E7DCA6A8-8904-4BD1-9BE6-01494FDCF4E3}"/>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05" name="Line 57">
          <a:extLst>
            <a:ext uri="{FF2B5EF4-FFF2-40B4-BE49-F238E27FC236}">
              <a16:creationId xmlns:a16="http://schemas.microsoft.com/office/drawing/2014/main" id="{C6EEC1C6-64E9-4731-80E0-FBB3556DE2AD}"/>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06" name="Line 58">
          <a:extLst>
            <a:ext uri="{FF2B5EF4-FFF2-40B4-BE49-F238E27FC236}">
              <a16:creationId xmlns:a16="http://schemas.microsoft.com/office/drawing/2014/main" id="{C770DDF7-2070-492D-AEBA-6DF320FE8C81}"/>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07" name="Line 59">
          <a:extLst>
            <a:ext uri="{FF2B5EF4-FFF2-40B4-BE49-F238E27FC236}">
              <a16:creationId xmlns:a16="http://schemas.microsoft.com/office/drawing/2014/main" id="{13ECB913-1D28-47FC-811B-1967F8F33B13}"/>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08" name="Line 60">
          <a:extLst>
            <a:ext uri="{FF2B5EF4-FFF2-40B4-BE49-F238E27FC236}">
              <a16:creationId xmlns:a16="http://schemas.microsoft.com/office/drawing/2014/main" id="{D3A7445D-3429-497D-90B0-B88849BF85D9}"/>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09" name="Line 61">
          <a:extLst>
            <a:ext uri="{FF2B5EF4-FFF2-40B4-BE49-F238E27FC236}">
              <a16:creationId xmlns:a16="http://schemas.microsoft.com/office/drawing/2014/main" id="{80A73B31-251F-4C8A-BFB8-BD5303A28BB1}"/>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10" name="Line 62">
          <a:extLst>
            <a:ext uri="{FF2B5EF4-FFF2-40B4-BE49-F238E27FC236}">
              <a16:creationId xmlns:a16="http://schemas.microsoft.com/office/drawing/2014/main" id="{2C4C4F6D-EA88-4E8F-A601-82F9674A0C43}"/>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1" name="Line 1">
          <a:extLst>
            <a:ext uri="{FF2B5EF4-FFF2-40B4-BE49-F238E27FC236}">
              <a16:creationId xmlns:a16="http://schemas.microsoft.com/office/drawing/2014/main" id="{BFFDA932-F24B-42A7-A145-716FC0B1207C}"/>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2" name="Line 2">
          <a:extLst>
            <a:ext uri="{FF2B5EF4-FFF2-40B4-BE49-F238E27FC236}">
              <a16:creationId xmlns:a16="http://schemas.microsoft.com/office/drawing/2014/main" id="{0A015FC0-248B-4D2D-A8E2-6C96364C3973}"/>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3" name="Line 6">
          <a:extLst>
            <a:ext uri="{FF2B5EF4-FFF2-40B4-BE49-F238E27FC236}">
              <a16:creationId xmlns:a16="http://schemas.microsoft.com/office/drawing/2014/main" id="{65737138-FD93-426A-8013-D879D9D81DE1}"/>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14" name="Line 8">
          <a:extLst>
            <a:ext uri="{FF2B5EF4-FFF2-40B4-BE49-F238E27FC236}">
              <a16:creationId xmlns:a16="http://schemas.microsoft.com/office/drawing/2014/main" id="{C2EA2CAA-B1EA-4455-82B4-10E0B46F0612}"/>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15" name="Line 40">
          <a:extLst>
            <a:ext uri="{FF2B5EF4-FFF2-40B4-BE49-F238E27FC236}">
              <a16:creationId xmlns:a16="http://schemas.microsoft.com/office/drawing/2014/main" id="{75C8243C-D2CE-4D67-89EC-072A80B1FEEF}"/>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16" name="Line 47">
          <a:extLst>
            <a:ext uri="{FF2B5EF4-FFF2-40B4-BE49-F238E27FC236}">
              <a16:creationId xmlns:a16="http://schemas.microsoft.com/office/drawing/2014/main" id="{7A3956B4-43BC-4705-B43D-FE820AE62797}"/>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17" name="Line 49">
          <a:extLst>
            <a:ext uri="{FF2B5EF4-FFF2-40B4-BE49-F238E27FC236}">
              <a16:creationId xmlns:a16="http://schemas.microsoft.com/office/drawing/2014/main" id="{56C53E31-0E72-4ACA-B3DC-70C46D25F83B}"/>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18" name="Line 50">
          <a:extLst>
            <a:ext uri="{FF2B5EF4-FFF2-40B4-BE49-F238E27FC236}">
              <a16:creationId xmlns:a16="http://schemas.microsoft.com/office/drawing/2014/main" id="{07D71A9D-28C1-4308-9CCC-7964BC7C3E4D}"/>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19" name="Line 51">
          <a:extLst>
            <a:ext uri="{FF2B5EF4-FFF2-40B4-BE49-F238E27FC236}">
              <a16:creationId xmlns:a16="http://schemas.microsoft.com/office/drawing/2014/main" id="{BB12F919-05B9-43AC-874B-47AA2658342A}"/>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20" name="Line 52">
          <a:extLst>
            <a:ext uri="{FF2B5EF4-FFF2-40B4-BE49-F238E27FC236}">
              <a16:creationId xmlns:a16="http://schemas.microsoft.com/office/drawing/2014/main" id="{4AEE21A7-3201-4FF9-AE1E-49AC0630DA0A}"/>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21" name="Line 53">
          <a:extLst>
            <a:ext uri="{FF2B5EF4-FFF2-40B4-BE49-F238E27FC236}">
              <a16:creationId xmlns:a16="http://schemas.microsoft.com/office/drawing/2014/main" id="{74D4CEDC-8FAA-4A32-81D4-0B7F4A9C2F2C}"/>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22" name="Line 54">
          <a:extLst>
            <a:ext uri="{FF2B5EF4-FFF2-40B4-BE49-F238E27FC236}">
              <a16:creationId xmlns:a16="http://schemas.microsoft.com/office/drawing/2014/main" id="{6E452FF0-E98A-46A6-83B5-7CB3CA66DE2C}"/>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23" name="Line 55">
          <a:extLst>
            <a:ext uri="{FF2B5EF4-FFF2-40B4-BE49-F238E27FC236}">
              <a16:creationId xmlns:a16="http://schemas.microsoft.com/office/drawing/2014/main" id="{C7FA9FAE-2313-4658-A8EB-7975A15A8A84}"/>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24" name="Line 56">
          <a:extLst>
            <a:ext uri="{FF2B5EF4-FFF2-40B4-BE49-F238E27FC236}">
              <a16:creationId xmlns:a16="http://schemas.microsoft.com/office/drawing/2014/main" id="{3506C496-606E-4D80-9B9F-7EC0084AD038}"/>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25" name="Line 57">
          <a:extLst>
            <a:ext uri="{FF2B5EF4-FFF2-40B4-BE49-F238E27FC236}">
              <a16:creationId xmlns:a16="http://schemas.microsoft.com/office/drawing/2014/main" id="{0B277138-201E-4183-8AE4-A22C13B7C246}"/>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26" name="Line 58">
          <a:extLst>
            <a:ext uri="{FF2B5EF4-FFF2-40B4-BE49-F238E27FC236}">
              <a16:creationId xmlns:a16="http://schemas.microsoft.com/office/drawing/2014/main" id="{1911B7DF-A9D2-4C69-B0C5-833108CCAEEA}"/>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27" name="Line 59">
          <a:extLst>
            <a:ext uri="{FF2B5EF4-FFF2-40B4-BE49-F238E27FC236}">
              <a16:creationId xmlns:a16="http://schemas.microsoft.com/office/drawing/2014/main" id="{25E620C8-E4F6-4A64-AE38-1599008C90CE}"/>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28" name="Line 60">
          <a:extLst>
            <a:ext uri="{FF2B5EF4-FFF2-40B4-BE49-F238E27FC236}">
              <a16:creationId xmlns:a16="http://schemas.microsoft.com/office/drawing/2014/main" id="{85A1E250-2AFD-4A59-83DB-63FFCF7B6D54}"/>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29" name="Line 61">
          <a:extLst>
            <a:ext uri="{FF2B5EF4-FFF2-40B4-BE49-F238E27FC236}">
              <a16:creationId xmlns:a16="http://schemas.microsoft.com/office/drawing/2014/main" id="{B4DB5ED3-41C8-4A61-899D-8BBBAD6473C3}"/>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30" name="Line 62">
          <a:extLst>
            <a:ext uri="{FF2B5EF4-FFF2-40B4-BE49-F238E27FC236}">
              <a16:creationId xmlns:a16="http://schemas.microsoft.com/office/drawing/2014/main" id="{BB867B64-8603-4E96-9B40-847908824E78}"/>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31" name="Line 1">
          <a:extLst>
            <a:ext uri="{FF2B5EF4-FFF2-40B4-BE49-F238E27FC236}">
              <a16:creationId xmlns:a16="http://schemas.microsoft.com/office/drawing/2014/main" id="{831DC217-197B-44DD-A862-DD3008D04150}"/>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32" name="Line 2">
          <a:extLst>
            <a:ext uri="{FF2B5EF4-FFF2-40B4-BE49-F238E27FC236}">
              <a16:creationId xmlns:a16="http://schemas.microsoft.com/office/drawing/2014/main" id="{0F48862E-89A0-4EEF-9DB4-8FDDA5EE7DF0}"/>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3" name="Line 6">
          <a:extLst>
            <a:ext uri="{FF2B5EF4-FFF2-40B4-BE49-F238E27FC236}">
              <a16:creationId xmlns:a16="http://schemas.microsoft.com/office/drawing/2014/main" id="{43670B6A-C54C-423C-AE23-85C48E3D6DBB}"/>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34" name="Line 8">
          <a:extLst>
            <a:ext uri="{FF2B5EF4-FFF2-40B4-BE49-F238E27FC236}">
              <a16:creationId xmlns:a16="http://schemas.microsoft.com/office/drawing/2014/main" id="{E178398F-AB54-4CC5-9DAF-5AAC435F62E5}"/>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35" name="Line 40">
          <a:extLst>
            <a:ext uri="{FF2B5EF4-FFF2-40B4-BE49-F238E27FC236}">
              <a16:creationId xmlns:a16="http://schemas.microsoft.com/office/drawing/2014/main" id="{80C1CB0D-C0A0-443E-8C81-5C0BC791F091}"/>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36" name="Line 47">
          <a:extLst>
            <a:ext uri="{FF2B5EF4-FFF2-40B4-BE49-F238E27FC236}">
              <a16:creationId xmlns:a16="http://schemas.microsoft.com/office/drawing/2014/main" id="{A717EDED-3C85-4CD8-9E38-305E21F7D29D}"/>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37" name="Line 49">
          <a:extLst>
            <a:ext uri="{FF2B5EF4-FFF2-40B4-BE49-F238E27FC236}">
              <a16:creationId xmlns:a16="http://schemas.microsoft.com/office/drawing/2014/main" id="{B153AEF3-E39D-4B85-8C2F-D9A64E09D433}"/>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38" name="Line 50">
          <a:extLst>
            <a:ext uri="{FF2B5EF4-FFF2-40B4-BE49-F238E27FC236}">
              <a16:creationId xmlns:a16="http://schemas.microsoft.com/office/drawing/2014/main" id="{376FF8B1-E74E-40FA-B84A-0BBA69242087}"/>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39" name="Line 51">
          <a:extLst>
            <a:ext uri="{FF2B5EF4-FFF2-40B4-BE49-F238E27FC236}">
              <a16:creationId xmlns:a16="http://schemas.microsoft.com/office/drawing/2014/main" id="{400B7DE4-93D3-418C-998A-9BAF9C9349F3}"/>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40" name="Line 52">
          <a:extLst>
            <a:ext uri="{FF2B5EF4-FFF2-40B4-BE49-F238E27FC236}">
              <a16:creationId xmlns:a16="http://schemas.microsoft.com/office/drawing/2014/main" id="{E01D768F-BB1C-4CAE-B018-F0F18FC1AD73}"/>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41" name="Line 53">
          <a:extLst>
            <a:ext uri="{FF2B5EF4-FFF2-40B4-BE49-F238E27FC236}">
              <a16:creationId xmlns:a16="http://schemas.microsoft.com/office/drawing/2014/main" id="{5DFC504B-0073-4607-99A4-0B917E12587A}"/>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42" name="Line 54">
          <a:extLst>
            <a:ext uri="{FF2B5EF4-FFF2-40B4-BE49-F238E27FC236}">
              <a16:creationId xmlns:a16="http://schemas.microsoft.com/office/drawing/2014/main" id="{2479AB43-620A-41F8-864E-270D54844C93}"/>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43" name="Line 55">
          <a:extLst>
            <a:ext uri="{FF2B5EF4-FFF2-40B4-BE49-F238E27FC236}">
              <a16:creationId xmlns:a16="http://schemas.microsoft.com/office/drawing/2014/main" id="{4FBCACA3-1925-4905-821D-4FD54003F17C}"/>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44" name="Line 56">
          <a:extLst>
            <a:ext uri="{FF2B5EF4-FFF2-40B4-BE49-F238E27FC236}">
              <a16:creationId xmlns:a16="http://schemas.microsoft.com/office/drawing/2014/main" id="{196AF424-4C35-4FCB-8BEA-51D25D01B66A}"/>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45" name="Line 57">
          <a:extLst>
            <a:ext uri="{FF2B5EF4-FFF2-40B4-BE49-F238E27FC236}">
              <a16:creationId xmlns:a16="http://schemas.microsoft.com/office/drawing/2014/main" id="{5E795D0B-1423-46B9-8E13-D23E814F9616}"/>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46" name="Line 58">
          <a:extLst>
            <a:ext uri="{FF2B5EF4-FFF2-40B4-BE49-F238E27FC236}">
              <a16:creationId xmlns:a16="http://schemas.microsoft.com/office/drawing/2014/main" id="{84F81676-7DC6-48AC-A894-E1EC689C7CB8}"/>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47" name="Line 59">
          <a:extLst>
            <a:ext uri="{FF2B5EF4-FFF2-40B4-BE49-F238E27FC236}">
              <a16:creationId xmlns:a16="http://schemas.microsoft.com/office/drawing/2014/main" id="{24FD8586-2AB9-4E8F-B8D2-6C2BED494864}"/>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48" name="Line 60">
          <a:extLst>
            <a:ext uri="{FF2B5EF4-FFF2-40B4-BE49-F238E27FC236}">
              <a16:creationId xmlns:a16="http://schemas.microsoft.com/office/drawing/2014/main" id="{9DE52F68-6B4E-4143-A897-908BBEA7CE97}"/>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49" name="Line 61">
          <a:extLst>
            <a:ext uri="{FF2B5EF4-FFF2-40B4-BE49-F238E27FC236}">
              <a16:creationId xmlns:a16="http://schemas.microsoft.com/office/drawing/2014/main" id="{B3E59199-89FB-4C64-BBE5-4028A96B3586}"/>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50" name="Line 62">
          <a:extLst>
            <a:ext uri="{FF2B5EF4-FFF2-40B4-BE49-F238E27FC236}">
              <a16:creationId xmlns:a16="http://schemas.microsoft.com/office/drawing/2014/main" id="{5C39C520-117B-4883-8F91-3B7E1D0F1A94}"/>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51" name="Line 1">
          <a:extLst>
            <a:ext uri="{FF2B5EF4-FFF2-40B4-BE49-F238E27FC236}">
              <a16:creationId xmlns:a16="http://schemas.microsoft.com/office/drawing/2014/main" id="{B3AC9742-8F41-4255-9B67-98E0DF5AA384}"/>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52" name="Line 2">
          <a:extLst>
            <a:ext uri="{FF2B5EF4-FFF2-40B4-BE49-F238E27FC236}">
              <a16:creationId xmlns:a16="http://schemas.microsoft.com/office/drawing/2014/main" id="{F860E97A-1CD1-4D73-9EDE-E0686D9BA912}"/>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53" name="Line 6">
          <a:extLst>
            <a:ext uri="{FF2B5EF4-FFF2-40B4-BE49-F238E27FC236}">
              <a16:creationId xmlns:a16="http://schemas.microsoft.com/office/drawing/2014/main" id="{214D2B7F-D8A7-448F-BB5E-804FBD7FD4A4}"/>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54" name="Line 8">
          <a:extLst>
            <a:ext uri="{FF2B5EF4-FFF2-40B4-BE49-F238E27FC236}">
              <a16:creationId xmlns:a16="http://schemas.microsoft.com/office/drawing/2014/main" id="{79EAF644-FB1E-402B-B78E-19E5797412AF}"/>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55" name="Line 40">
          <a:extLst>
            <a:ext uri="{FF2B5EF4-FFF2-40B4-BE49-F238E27FC236}">
              <a16:creationId xmlns:a16="http://schemas.microsoft.com/office/drawing/2014/main" id="{869752C7-7331-44B5-8BB0-CE9D5C138AD6}"/>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56" name="Line 47">
          <a:extLst>
            <a:ext uri="{FF2B5EF4-FFF2-40B4-BE49-F238E27FC236}">
              <a16:creationId xmlns:a16="http://schemas.microsoft.com/office/drawing/2014/main" id="{5EC96DDD-9ED5-40D5-A545-D195F516EE66}"/>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7" name="Line 49">
          <a:extLst>
            <a:ext uri="{FF2B5EF4-FFF2-40B4-BE49-F238E27FC236}">
              <a16:creationId xmlns:a16="http://schemas.microsoft.com/office/drawing/2014/main" id="{BF68A1F6-1BFF-42A7-B8EF-E59A464AF84F}"/>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58" name="Line 50">
          <a:extLst>
            <a:ext uri="{FF2B5EF4-FFF2-40B4-BE49-F238E27FC236}">
              <a16:creationId xmlns:a16="http://schemas.microsoft.com/office/drawing/2014/main" id="{37C2765B-CF17-4AC5-883C-29E086BF3912}"/>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59" name="Line 51">
          <a:extLst>
            <a:ext uri="{FF2B5EF4-FFF2-40B4-BE49-F238E27FC236}">
              <a16:creationId xmlns:a16="http://schemas.microsoft.com/office/drawing/2014/main" id="{25B25066-F1BC-4120-86E1-519DDDC81DF5}"/>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60" name="Line 52">
          <a:extLst>
            <a:ext uri="{FF2B5EF4-FFF2-40B4-BE49-F238E27FC236}">
              <a16:creationId xmlns:a16="http://schemas.microsoft.com/office/drawing/2014/main" id="{5CDFE903-8A82-4BC1-A90C-EC119701150E}"/>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61" name="Line 53">
          <a:extLst>
            <a:ext uri="{FF2B5EF4-FFF2-40B4-BE49-F238E27FC236}">
              <a16:creationId xmlns:a16="http://schemas.microsoft.com/office/drawing/2014/main" id="{89591FBA-45A0-4DA7-815D-9255711BFECD}"/>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62" name="Line 54">
          <a:extLst>
            <a:ext uri="{FF2B5EF4-FFF2-40B4-BE49-F238E27FC236}">
              <a16:creationId xmlns:a16="http://schemas.microsoft.com/office/drawing/2014/main" id="{DE904C7D-22D1-42A1-A76F-A379730E5691}"/>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63" name="Line 55">
          <a:extLst>
            <a:ext uri="{FF2B5EF4-FFF2-40B4-BE49-F238E27FC236}">
              <a16:creationId xmlns:a16="http://schemas.microsoft.com/office/drawing/2014/main" id="{E8C88F76-023F-4223-B21F-9E412A688D84}"/>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64" name="Line 56">
          <a:extLst>
            <a:ext uri="{FF2B5EF4-FFF2-40B4-BE49-F238E27FC236}">
              <a16:creationId xmlns:a16="http://schemas.microsoft.com/office/drawing/2014/main" id="{6D585154-B11F-4215-8E08-799A22E041A0}"/>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65" name="Line 57">
          <a:extLst>
            <a:ext uri="{FF2B5EF4-FFF2-40B4-BE49-F238E27FC236}">
              <a16:creationId xmlns:a16="http://schemas.microsoft.com/office/drawing/2014/main" id="{C8514514-C07C-4C24-818A-C8932B6A76A2}"/>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66" name="Line 58">
          <a:extLst>
            <a:ext uri="{FF2B5EF4-FFF2-40B4-BE49-F238E27FC236}">
              <a16:creationId xmlns:a16="http://schemas.microsoft.com/office/drawing/2014/main" id="{2E72B856-3E1D-4723-9963-3AE5268F1491}"/>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67" name="Line 59">
          <a:extLst>
            <a:ext uri="{FF2B5EF4-FFF2-40B4-BE49-F238E27FC236}">
              <a16:creationId xmlns:a16="http://schemas.microsoft.com/office/drawing/2014/main" id="{2076A49C-224B-4E25-8708-AAF44B1DB348}"/>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68" name="Line 60">
          <a:extLst>
            <a:ext uri="{FF2B5EF4-FFF2-40B4-BE49-F238E27FC236}">
              <a16:creationId xmlns:a16="http://schemas.microsoft.com/office/drawing/2014/main" id="{7B8E814E-069A-4C5B-883F-3CD11EEF4C22}"/>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69" name="Line 61">
          <a:extLst>
            <a:ext uri="{FF2B5EF4-FFF2-40B4-BE49-F238E27FC236}">
              <a16:creationId xmlns:a16="http://schemas.microsoft.com/office/drawing/2014/main" id="{23C120C1-4BBC-42BF-BD26-7BD5E384CB05}"/>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70" name="Line 62">
          <a:extLst>
            <a:ext uri="{FF2B5EF4-FFF2-40B4-BE49-F238E27FC236}">
              <a16:creationId xmlns:a16="http://schemas.microsoft.com/office/drawing/2014/main" id="{BE892311-2CE4-4069-807C-88F09FA47F9D}"/>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71" name="Line 1">
          <a:extLst>
            <a:ext uri="{FF2B5EF4-FFF2-40B4-BE49-F238E27FC236}">
              <a16:creationId xmlns:a16="http://schemas.microsoft.com/office/drawing/2014/main" id="{C1B152E0-1C5C-4B84-985B-B5377CBFFDBF}"/>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72" name="Line 2">
          <a:extLst>
            <a:ext uri="{FF2B5EF4-FFF2-40B4-BE49-F238E27FC236}">
              <a16:creationId xmlns:a16="http://schemas.microsoft.com/office/drawing/2014/main" id="{50903CCF-0040-46D6-B9DA-65E393286D6D}"/>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73" name="Line 6">
          <a:extLst>
            <a:ext uri="{FF2B5EF4-FFF2-40B4-BE49-F238E27FC236}">
              <a16:creationId xmlns:a16="http://schemas.microsoft.com/office/drawing/2014/main" id="{EC28E350-5B17-44DD-82C3-118FE615A9C3}"/>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74" name="Line 8">
          <a:extLst>
            <a:ext uri="{FF2B5EF4-FFF2-40B4-BE49-F238E27FC236}">
              <a16:creationId xmlns:a16="http://schemas.microsoft.com/office/drawing/2014/main" id="{6C79B577-7314-4F20-9E51-E4DF36874F23}"/>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75" name="Line 40">
          <a:extLst>
            <a:ext uri="{FF2B5EF4-FFF2-40B4-BE49-F238E27FC236}">
              <a16:creationId xmlns:a16="http://schemas.microsoft.com/office/drawing/2014/main" id="{DD294D42-EB21-4CA5-950E-E521EF9DA12D}"/>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76" name="Line 47">
          <a:extLst>
            <a:ext uri="{FF2B5EF4-FFF2-40B4-BE49-F238E27FC236}">
              <a16:creationId xmlns:a16="http://schemas.microsoft.com/office/drawing/2014/main" id="{915F9FB7-DD14-40B0-818C-A160A1180649}"/>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7" name="Line 49">
          <a:extLst>
            <a:ext uri="{FF2B5EF4-FFF2-40B4-BE49-F238E27FC236}">
              <a16:creationId xmlns:a16="http://schemas.microsoft.com/office/drawing/2014/main" id="{C0A7C37A-1FB5-4EC0-853F-F51DED360874}"/>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78" name="Line 50">
          <a:extLst>
            <a:ext uri="{FF2B5EF4-FFF2-40B4-BE49-F238E27FC236}">
              <a16:creationId xmlns:a16="http://schemas.microsoft.com/office/drawing/2014/main" id="{E2B1BF1F-A3C7-497B-9114-D591BF4C8812}"/>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79" name="Line 51">
          <a:extLst>
            <a:ext uri="{FF2B5EF4-FFF2-40B4-BE49-F238E27FC236}">
              <a16:creationId xmlns:a16="http://schemas.microsoft.com/office/drawing/2014/main" id="{3950C3DD-A45B-41D1-B52A-92C5038F3B30}"/>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80" name="Line 52">
          <a:extLst>
            <a:ext uri="{FF2B5EF4-FFF2-40B4-BE49-F238E27FC236}">
              <a16:creationId xmlns:a16="http://schemas.microsoft.com/office/drawing/2014/main" id="{57B14AA8-C550-41F6-AE1D-4E52AA6C547C}"/>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81" name="Line 53">
          <a:extLst>
            <a:ext uri="{FF2B5EF4-FFF2-40B4-BE49-F238E27FC236}">
              <a16:creationId xmlns:a16="http://schemas.microsoft.com/office/drawing/2014/main" id="{A20ED9CE-37E4-496E-8CD4-BD5377237332}"/>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82" name="Line 54">
          <a:extLst>
            <a:ext uri="{FF2B5EF4-FFF2-40B4-BE49-F238E27FC236}">
              <a16:creationId xmlns:a16="http://schemas.microsoft.com/office/drawing/2014/main" id="{0A4A6FCB-5CB9-4C11-837C-27AEC84463E1}"/>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83" name="Line 55">
          <a:extLst>
            <a:ext uri="{FF2B5EF4-FFF2-40B4-BE49-F238E27FC236}">
              <a16:creationId xmlns:a16="http://schemas.microsoft.com/office/drawing/2014/main" id="{E3C891D4-ECF4-4239-9CC8-5B54D249F646}"/>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84" name="Line 56">
          <a:extLst>
            <a:ext uri="{FF2B5EF4-FFF2-40B4-BE49-F238E27FC236}">
              <a16:creationId xmlns:a16="http://schemas.microsoft.com/office/drawing/2014/main" id="{CF15D11F-935C-4996-B07F-3FAD2649E91F}"/>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85" name="Line 57">
          <a:extLst>
            <a:ext uri="{FF2B5EF4-FFF2-40B4-BE49-F238E27FC236}">
              <a16:creationId xmlns:a16="http://schemas.microsoft.com/office/drawing/2014/main" id="{D5B0E1EF-1AA9-40C2-B827-2428C117C4C7}"/>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86" name="Line 58">
          <a:extLst>
            <a:ext uri="{FF2B5EF4-FFF2-40B4-BE49-F238E27FC236}">
              <a16:creationId xmlns:a16="http://schemas.microsoft.com/office/drawing/2014/main" id="{8B68B8B6-F0BA-4FC1-A216-6016060CF437}"/>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87" name="Line 59">
          <a:extLst>
            <a:ext uri="{FF2B5EF4-FFF2-40B4-BE49-F238E27FC236}">
              <a16:creationId xmlns:a16="http://schemas.microsoft.com/office/drawing/2014/main" id="{832D38FB-EC0D-4609-8C89-03D301B9E862}"/>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88" name="Line 60">
          <a:extLst>
            <a:ext uri="{FF2B5EF4-FFF2-40B4-BE49-F238E27FC236}">
              <a16:creationId xmlns:a16="http://schemas.microsoft.com/office/drawing/2014/main" id="{590B587F-AF02-4454-A2C5-47246BF5023D}"/>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89" name="Line 61">
          <a:extLst>
            <a:ext uri="{FF2B5EF4-FFF2-40B4-BE49-F238E27FC236}">
              <a16:creationId xmlns:a16="http://schemas.microsoft.com/office/drawing/2014/main" id="{0D8C8619-364C-4FF8-B400-AEDA7C31F500}"/>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90" name="Line 62">
          <a:extLst>
            <a:ext uri="{FF2B5EF4-FFF2-40B4-BE49-F238E27FC236}">
              <a16:creationId xmlns:a16="http://schemas.microsoft.com/office/drawing/2014/main" id="{BDB3E093-911E-4A78-82A9-71D79275568B}"/>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91" name="Line 1">
          <a:extLst>
            <a:ext uri="{FF2B5EF4-FFF2-40B4-BE49-F238E27FC236}">
              <a16:creationId xmlns:a16="http://schemas.microsoft.com/office/drawing/2014/main" id="{12E28AE8-B3F4-4CF9-B4C0-444F819DFBE6}"/>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92" name="Line 2">
          <a:extLst>
            <a:ext uri="{FF2B5EF4-FFF2-40B4-BE49-F238E27FC236}">
              <a16:creationId xmlns:a16="http://schemas.microsoft.com/office/drawing/2014/main" id="{8D82CB12-5606-4D2D-9E17-5CF34357123F}"/>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93" name="Line 6">
          <a:extLst>
            <a:ext uri="{FF2B5EF4-FFF2-40B4-BE49-F238E27FC236}">
              <a16:creationId xmlns:a16="http://schemas.microsoft.com/office/drawing/2014/main" id="{09865D5B-3D5E-458C-AB6D-30325CB9B192}"/>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94" name="Line 8">
          <a:extLst>
            <a:ext uri="{FF2B5EF4-FFF2-40B4-BE49-F238E27FC236}">
              <a16:creationId xmlns:a16="http://schemas.microsoft.com/office/drawing/2014/main" id="{E663BEB0-8BCA-425A-BFB9-AE7DBB9B0A94}"/>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95" name="Line 40">
          <a:extLst>
            <a:ext uri="{FF2B5EF4-FFF2-40B4-BE49-F238E27FC236}">
              <a16:creationId xmlns:a16="http://schemas.microsoft.com/office/drawing/2014/main" id="{313AA36F-1304-4A3D-BEFA-40F5571C6D1C}"/>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96" name="Line 47">
          <a:extLst>
            <a:ext uri="{FF2B5EF4-FFF2-40B4-BE49-F238E27FC236}">
              <a16:creationId xmlns:a16="http://schemas.microsoft.com/office/drawing/2014/main" id="{BCC3DF7C-55F2-47C8-B474-0F3688A9831F}"/>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97" name="Line 49">
          <a:extLst>
            <a:ext uri="{FF2B5EF4-FFF2-40B4-BE49-F238E27FC236}">
              <a16:creationId xmlns:a16="http://schemas.microsoft.com/office/drawing/2014/main" id="{4E332A59-45E6-45C8-94F3-14647EA81638}"/>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98" name="Line 50">
          <a:extLst>
            <a:ext uri="{FF2B5EF4-FFF2-40B4-BE49-F238E27FC236}">
              <a16:creationId xmlns:a16="http://schemas.microsoft.com/office/drawing/2014/main" id="{F34206B6-6C81-4A26-B00C-AE9037E42F7F}"/>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99" name="Line 51">
          <a:extLst>
            <a:ext uri="{FF2B5EF4-FFF2-40B4-BE49-F238E27FC236}">
              <a16:creationId xmlns:a16="http://schemas.microsoft.com/office/drawing/2014/main" id="{64A6021B-8154-4B14-B476-53E30B4F6437}"/>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00" name="Line 52">
          <a:extLst>
            <a:ext uri="{FF2B5EF4-FFF2-40B4-BE49-F238E27FC236}">
              <a16:creationId xmlns:a16="http://schemas.microsoft.com/office/drawing/2014/main" id="{50B5EF84-4A69-4FB8-A67C-1887264DD16B}"/>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01" name="Line 53">
          <a:extLst>
            <a:ext uri="{FF2B5EF4-FFF2-40B4-BE49-F238E27FC236}">
              <a16:creationId xmlns:a16="http://schemas.microsoft.com/office/drawing/2014/main" id="{FB504860-7A73-424F-89D4-67CF3F7566AA}"/>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02" name="Line 54">
          <a:extLst>
            <a:ext uri="{FF2B5EF4-FFF2-40B4-BE49-F238E27FC236}">
              <a16:creationId xmlns:a16="http://schemas.microsoft.com/office/drawing/2014/main" id="{B0183BC3-8400-4CC9-BA58-07804EC6AB0B}"/>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03" name="Line 55">
          <a:extLst>
            <a:ext uri="{FF2B5EF4-FFF2-40B4-BE49-F238E27FC236}">
              <a16:creationId xmlns:a16="http://schemas.microsoft.com/office/drawing/2014/main" id="{A9511468-7667-4A54-9544-F7879A57B79C}"/>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04" name="Line 56">
          <a:extLst>
            <a:ext uri="{FF2B5EF4-FFF2-40B4-BE49-F238E27FC236}">
              <a16:creationId xmlns:a16="http://schemas.microsoft.com/office/drawing/2014/main" id="{62CCD32E-2F86-453B-BF85-2ACF1C938C80}"/>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05" name="Line 57">
          <a:extLst>
            <a:ext uri="{FF2B5EF4-FFF2-40B4-BE49-F238E27FC236}">
              <a16:creationId xmlns:a16="http://schemas.microsoft.com/office/drawing/2014/main" id="{21DBA7C3-73C3-4B01-9FAA-F2719FE30AC6}"/>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06" name="Line 58">
          <a:extLst>
            <a:ext uri="{FF2B5EF4-FFF2-40B4-BE49-F238E27FC236}">
              <a16:creationId xmlns:a16="http://schemas.microsoft.com/office/drawing/2014/main" id="{74A341AC-4DA2-4FF0-B1FE-E20830E3CDA6}"/>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07" name="Line 59">
          <a:extLst>
            <a:ext uri="{FF2B5EF4-FFF2-40B4-BE49-F238E27FC236}">
              <a16:creationId xmlns:a16="http://schemas.microsoft.com/office/drawing/2014/main" id="{F54AA49C-EA52-423E-BC14-C7DCFA8D7192}"/>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08" name="Line 60">
          <a:extLst>
            <a:ext uri="{FF2B5EF4-FFF2-40B4-BE49-F238E27FC236}">
              <a16:creationId xmlns:a16="http://schemas.microsoft.com/office/drawing/2014/main" id="{75ABF642-DD15-41BB-8913-B18AC4016399}"/>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09" name="Line 61">
          <a:extLst>
            <a:ext uri="{FF2B5EF4-FFF2-40B4-BE49-F238E27FC236}">
              <a16:creationId xmlns:a16="http://schemas.microsoft.com/office/drawing/2014/main" id="{D112D806-9EB8-4F69-9442-3A100015659A}"/>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10" name="Line 62">
          <a:extLst>
            <a:ext uri="{FF2B5EF4-FFF2-40B4-BE49-F238E27FC236}">
              <a16:creationId xmlns:a16="http://schemas.microsoft.com/office/drawing/2014/main" id="{4212D8D3-7047-4B9A-9B37-9DAE45C06298}"/>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11" name="Line 1">
          <a:extLst>
            <a:ext uri="{FF2B5EF4-FFF2-40B4-BE49-F238E27FC236}">
              <a16:creationId xmlns:a16="http://schemas.microsoft.com/office/drawing/2014/main" id="{C76C8B31-61A2-4EFB-9796-699424180301}"/>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12" name="Line 2">
          <a:extLst>
            <a:ext uri="{FF2B5EF4-FFF2-40B4-BE49-F238E27FC236}">
              <a16:creationId xmlns:a16="http://schemas.microsoft.com/office/drawing/2014/main" id="{D3225155-B0C1-4BDC-82D4-DA1B7F78E0BB}"/>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13" name="Line 6">
          <a:extLst>
            <a:ext uri="{FF2B5EF4-FFF2-40B4-BE49-F238E27FC236}">
              <a16:creationId xmlns:a16="http://schemas.microsoft.com/office/drawing/2014/main" id="{17257606-C309-486C-8A32-19F17E35A249}"/>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14" name="Line 8">
          <a:extLst>
            <a:ext uri="{FF2B5EF4-FFF2-40B4-BE49-F238E27FC236}">
              <a16:creationId xmlns:a16="http://schemas.microsoft.com/office/drawing/2014/main" id="{411C296F-FE47-4E36-AA03-60A1DE8A8FCF}"/>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15" name="Line 40">
          <a:extLst>
            <a:ext uri="{FF2B5EF4-FFF2-40B4-BE49-F238E27FC236}">
              <a16:creationId xmlns:a16="http://schemas.microsoft.com/office/drawing/2014/main" id="{0C383A7F-5059-460B-9B81-4CFA2F087A1C}"/>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16" name="Line 47">
          <a:extLst>
            <a:ext uri="{FF2B5EF4-FFF2-40B4-BE49-F238E27FC236}">
              <a16:creationId xmlns:a16="http://schemas.microsoft.com/office/drawing/2014/main" id="{34F04CD1-A99C-4714-9C23-A9B78C84DB5F}"/>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17" name="Line 49">
          <a:extLst>
            <a:ext uri="{FF2B5EF4-FFF2-40B4-BE49-F238E27FC236}">
              <a16:creationId xmlns:a16="http://schemas.microsoft.com/office/drawing/2014/main" id="{A3720331-E136-4A30-AF23-BFA4EC50A1E2}"/>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18" name="Line 50">
          <a:extLst>
            <a:ext uri="{FF2B5EF4-FFF2-40B4-BE49-F238E27FC236}">
              <a16:creationId xmlns:a16="http://schemas.microsoft.com/office/drawing/2014/main" id="{A25D5E9C-9221-4B7C-B16D-4407A864BB89}"/>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19" name="Line 51">
          <a:extLst>
            <a:ext uri="{FF2B5EF4-FFF2-40B4-BE49-F238E27FC236}">
              <a16:creationId xmlns:a16="http://schemas.microsoft.com/office/drawing/2014/main" id="{74B71F47-A586-40C1-8604-D56C6C90818D}"/>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20" name="Line 52">
          <a:extLst>
            <a:ext uri="{FF2B5EF4-FFF2-40B4-BE49-F238E27FC236}">
              <a16:creationId xmlns:a16="http://schemas.microsoft.com/office/drawing/2014/main" id="{E6B4111E-F7C8-4FF3-9B56-E6F4D6F315C5}"/>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21" name="Line 53">
          <a:extLst>
            <a:ext uri="{FF2B5EF4-FFF2-40B4-BE49-F238E27FC236}">
              <a16:creationId xmlns:a16="http://schemas.microsoft.com/office/drawing/2014/main" id="{2B7AF421-5340-4EC2-AED8-894E56C104F3}"/>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22" name="Line 54">
          <a:extLst>
            <a:ext uri="{FF2B5EF4-FFF2-40B4-BE49-F238E27FC236}">
              <a16:creationId xmlns:a16="http://schemas.microsoft.com/office/drawing/2014/main" id="{68736A4A-F1C2-46FB-84A2-AABDE915F544}"/>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23" name="Line 55">
          <a:extLst>
            <a:ext uri="{FF2B5EF4-FFF2-40B4-BE49-F238E27FC236}">
              <a16:creationId xmlns:a16="http://schemas.microsoft.com/office/drawing/2014/main" id="{72EED387-60D9-4565-ADCB-DC068D4949C1}"/>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24" name="Line 56">
          <a:extLst>
            <a:ext uri="{FF2B5EF4-FFF2-40B4-BE49-F238E27FC236}">
              <a16:creationId xmlns:a16="http://schemas.microsoft.com/office/drawing/2014/main" id="{FE92AE00-DB4E-4AA3-BE83-46ABE4127BEC}"/>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25" name="Line 57">
          <a:extLst>
            <a:ext uri="{FF2B5EF4-FFF2-40B4-BE49-F238E27FC236}">
              <a16:creationId xmlns:a16="http://schemas.microsoft.com/office/drawing/2014/main" id="{E1C1A93D-AFAB-495D-A301-4B6D09053EED}"/>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26" name="Line 58">
          <a:extLst>
            <a:ext uri="{FF2B5EF4-FFF2-40B4-BE49-F238E27FC236}">
              <a16:creationId xmlns:a16="http://schemas.microsoft.com/office/drawing/2014/main" id="{CBF9CE2A-9C31-474C-A72A-FDD54D2D7331}"/>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27" name="Line 59">
          <a:extLst>
            <a:ext uri="{FF2B5EF4-FFF2-40B4-BE49-F238E27FC236}">
              <a16:creationId xmlns:a16="http://schemas.microsoft.com/office/drawing/2014/main" id="{3D7FBFB1-E557-4E24-9414-D1B1AC2CA874}"/>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28" name="Line 60">
          <a:extLst>
            <a:ext uri="{FF2B5EF4-FFF2-40B4-BE49-F238E27FC236}">
              <a16:creationId xmlns:a16="http://schemas.microsoft.com/office/drawing/2014/main" id="{72497164-4226-455F-B864-602B9590C783}"/>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29" name="Line 61">
          <a:extLst>
            <a:ext uri="{FF2B5EF4-FFF2-40B4-BE49-F238E27FC236}">
              <a16:creationId xmlns:a16="http://schemas.microsoft.com/office/drawing/2014/main" id="{EA73FD01-6114-454D-8DB2-806713B32177}"/>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30" name="Line 62">
          <a:extLst>
            <a:ext uri="{FF2B5EF4-FFF2-40B4-BE49-F238E27FC236}">
              <a16:creationId xmlns:a16="http://schemas.microsoft.com/office/drawing/2014/main" id="{5A487214-44B8-43F5-AC32-7015E0B6BE34}"/>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31" name="Line 1">
          <a:extLst>
            <a:ext uri="{FF2B5EF4-FFF2-40B4-BE49-F238E27FC236}">
              <a16:creationId xmlns:a16="http://schemas.microsoft.com/office/drawing/2014/main" id="{100C0E79-ACAB-42FD-9647-D2A546AD7D50}"/>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32" name="Line 2">
          <a:extLst>
            <a:ext uri="{FF2B5EF4-FFF2-40B4-BE49-F238E27FC236}">
              <a16:creationId xmlns:a16="http://schemas.microsoft.com/office/drawing/2014/main" id="{C0A1A0D4-E3C0-46E5-8FD8-A4F514E667A3}"/>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33" name="Line 6">
          <a:extLst>
            <a:ext uri="{FF2B5EF4-FFF2-40B4-BE49-F238E27FC236}">
              <a16:creationId xmlns:a16="http://schemas.microsoft.com/office/drawing/2014/main" id="{1D7EB656-7013-4C83-84DA-1E8BED11EF38}"/>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34" name="Line 8">
          <a:extLst>
            <a:ext uri="{FF2B5EF4-FFF2-40B4-BE49-F238E27FC236}">
              <a16:creationId xmlns:a16="http://schemas.microsoft.com/office/drawing/2014/main" id="{2C9E0103-AB0E-4550-BEFA-0608C95902DA}"/>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35" name="Line 40">
          <a:extLst>
            <a:ext uri="{FF2B5EF4-FFF2-40B4-BE49-F238E27FC236}">
              <a16:creationId xmlns:a16="http://schemas.microsoft.com/office/drawing/2014/main" id="{35227932-8708-412B-87C7-8C1D2B7F94DB}"/>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36" name="Line 47">
          <a:extLst>
            <a:ext uri="{FF2B5EF4-FFF2-40B4-BE49-F238E27FC236}">
              <a16:creationId xmlns:a16="http://schemas.microsoft.com/office/drawing/2014/main" id="{CEA72F8D-FDF8-4846-A3EF-B6252DC7B370}"/>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37" name="Line 49">
          <a:extLst>
            <a:ext uri="{FF2B5EF4-FFF2-40B4-BE49-F238E27FC236}">
              <a16:creationId xmlns:a16="http://schemas.microsoft.com/office/drawing/2014/main" id="{9C54640D-A182-43AB-AE98-7F7764C1DFF9}"/>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38" name="Line 50">
          <a:extLst>
            <a:ext uri="{FF2B5EF4-FFF2-40B4-BE49-F238E27FC236}">
              <a16:creationId xmlns:a16="http://schemas.microsoft.com/office/drawing/2014/main" id="{BD56465B-4C0F-40B0-A741-0EE09DCD0904}"/>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39" name="Line 51">
          <a:extLst>
            <a:ext uri="{FF2B5EF4-FFF2-40B4-BE49-F238E27FC236}">
              <a16:creationId xmlns:a16="http://schemas.microsoft.com/office/drawing/2014/main" id="{6728FB7C-91EF-464A-A129-444FA99D2A20}"/>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40" name="Line 52">
          <a:extLst>
            <a:ext uri="{FF2B5EF4-FFF2-40B4-BE49-F238E27FC236}">
              <a16:creationId xmlns:a16="http://schemas.microsoft.com/office/drawing/2014/main" id="{C04E4B1C-B150-4FDB-A9F9-C321574E8206}"/>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41" name="Line 53">
          <a:extLst>
            <a:ext uri="{FF2B5EF4-FFF2-40B4-BE49-F238E27FC236}">
              <a16:creationId xmlns:a16="http://schemas.microsoft.com/office/drawing/2014/main" id="{D2B11050-05F3-4F47-B7A4-8755E4A14B6D}"/>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42" name="Line 54">
          <a:extLst>
            <a:ext uri="{FF2B5EF4-FFF2-40B4-BE49-F238E27FC236}">
              <a16:creationId xmlns:a16="http://schemas.microsoft.com/office/drawing/2014/main" id="{5875F59F-A0BF-4DA2-821C-FC614448ED1F}"/>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43" name="Line 55">
          <a:extLst>
            <a:ext uri="{FF2B5EF4-FFF2-40B4-BE49-F238E27FC236}">
              <a16:creationId xmlns:a16="http://schemas.microsoft.com/office/drawing/2014/main" id="{4E9FA316-97C5-4CF4-AF3B-F7A88462ABAC}"/>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44" name="Line 56">
          <a:extLst>
            <a:ext uri="{FF2B5EF4-FFF2-40B4-BE49-F238E27FC236}">
              <a16:creationId xmlns:a16="http://schemas.microsoft.com/office/drawing/2014/main" id="{E5BD41B5-25FB-42E9-AA1E-0184B90BDB5A}"/>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45" name="Line 57">
          <a:extLst>
            <a:ext uri="{FF2B5EF4-FFF2-40B4-BE49-F238E27FC236}">
              <a16:creationId xmlns:a16="http://schemas.microsoft.com/office/drawing/2014/main" id="{CA5B3455-7EF8-4798-8397-4B0D54FCF2C1}"/>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46" name="Line 58">
          <a:extLst>
            <a:ext uri="{FF2B5EF4-FFF2-40B4-BE49-F238E27FC236}">
              <a16:creationId xmlns:a16="http://schemas.microsoft.com/office/drawing/2014/main" id="{141E10B2-0E18-476F-B512-DCF40E60B19B}"/>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47" name="Line 59">
          <a:extLst>
            <a:ext uri="{FF2B5EF4-FFF2-40B4-BE49-F238E27FC236}">
              <a16:creationId xmlns:a16="http://schemas.microsoft.com/office/drawing/2014/main" id="{6094D3C6-B10D-4981-BAFE-ADB310DE95C2}"/>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48" name="Line 60">
          <a:extLst>
            <a:ext uri="{FF2B5EF4-FFF2-40B4-BE49-F238E27FC236}">
              <a16:creationId xmlns:a16="http://schemas.microsoft.com/office/drawing/2014/main" id="{5A7B1691-EF41-4F69-8C0E-172FFEB9CF4F}"/>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49" name="Line 61">
          <a:extLst>
            <a:ext uri="{FF2B5EF4-FFF2-40B4-BE49-F238E27FC236}">
              <a16:creationId xmlns:a16="http://schemas.microsoft.com/office/drawing/2014/main" id="{27989897-3076-41E4-9981-0E25B31AD5FC}"/>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50" name="Line 62">
          <a:extLst>
            <a:ext uri="{FF2B5EF4-FFF2-40B4-BE49-F238E27FC236}">
              <a16:creationId xmlns:a16="http://schemas.microsoft.com/office/drawing/2014/main" id="{AA002E31-1BC2-4576-A13F-66862A5E2FB8}"/>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51" name="Line 1">
          <a:extLst>
            <a:ext uri="{FF2B5EF4-FFF2-40B4-BE49-F238E27FC236}">
              <a16:creationId xmlns:a16="http://schemas.microsoft.com/office/drawing/2014/main" id="{702FE5E9-3C9B-4DEC-962C-78CCA1184242}"/>
            </a:ext>
          </a:extLst>
        </xdr:cNvPr>
        <xdr:cNvSpPr>
          <a:spLocks noChangeShapeType="1"/>
        </xdr:cNvSpPr>
      </xdr:nvSpPr>
      <xdr:spPr bwMode="auto">
        <a:xfrm>
          <a:off x="2857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52" name="Line 2">
          <a:extLst>
            <a:ext uri="{FF2B5EF4-FFF2-40B4-BE49-F238E27FC236}">
              <a16:creationId xmlns:a16="http://schemas.microsoft.com/office/drawing/2014/main" id="{2B2D477B-8571-4AE4-A7FA-66636D59692B}"/>
            </a:ext>
          </a:extLst>
        </xdr:cNvPr>
        <xdr:cNvSpPr>
          <a:spLocks noChangeShapeType="1"/>
        </xdr:cNvSpPr>
      </xdr:nvSpPr>
      <xdr:spPr bwMode="auto">
        <a:xfrm>
          <a:off x="68770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53" name="Line 6">
          <a:extLst>
            <a:ext uri="{FF2B5EF4-FFF2-40B4-BE49-F238E27FC236}">
              <a16:creationId xmlns:a16="http://schemas.microsoft.com/office/drawing/2014/main" id="{17B4A527-133B-46E3-A29F-45AE9753C494}"/>
            </a:ext>
          </a:extLst>
        </xdr:cNvPr>
        <xdr:cNvSpPr>
          <a:spLocks noChangeShapeType="1"/>
        </xdr:cNvSpPr>
      </xdr:nvSpPr>
      <xdr:spPr bwMode="auto">
        <a:xfrm flipH="1">
          <a:off x="289750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54" name="Line 8">
          <a:extLst>
            <a:ext uri="{FF2B5EF4-FFF2-40B4-BE49-F238E27FC236}">
              <a16:creationId xmlns:a16="http://schemas.microsoft.com/office/drawing/2014/main" id="{54625975-0AC3-4FDC-B462-230D3DFAC465}"/>
            </a:ext>
          </a:extLst>
        </xdr:cNvPr>
        <xdr:cNvSpPr>
          <a:spLocks noChangeShapeType="1"/>
        </xdr:cNvSpPr>
      </xdr:nvSpPr>
      <xdr:spPr bwMode="auto">
        <a:xfrm flipH="1">
          <a:off x="406336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55" name="Line 40">
          <a:extLst>
            <a:ext uri="{FF2B5EF4-FFF2-40B4-BE49-F238E27FC236}">
              <a16:creationId xmlns:a16="http://schemas.microsoft.com/office/drawing/2014/main" id="{299A48AB-47A1-4F8B-B587-10D4B0380B13}"/>
            </a:ext>
          </a:extLst>
        </xdr:cNvPr>
        <xdr:cNvSpPr>
          <a:spLocks noChangeShapeType="1"/>
        </xdr:cNvSpPr>
      </xdr:nvSpPr>
      <xdr:spPr bwMode="auto">
        <a:xfrm>
          <a:off x="545496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56" name="Line 47">
          <a:extLst>
            <a:ext uri="{FF2B5EF4-FFF2-40B4-BE49-F238E27FC236}">
              <a16:creationId xmlns:a16="http://schemas.microsoft.com/office/drawing/2014/main" id="{029E1CC2-8381-46C9-B278-1788411A5FE2}"/>
            </a:ext>
          </a:extLst>
        </xdr:cNvPr>
        <xdr:cNvSpPr>
          <a:spLocks noChangeShapeType="1"/>
        </xdr:cNvSpPr>
      </xdr:nvSpPr>
      <xdr:spPr bwMode="auto">
        <a:xfrm>
          <a:off x="784002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57" name="Line 49">
          <a:extLst>
            <a:ext uri="{FF2B5EF4-FFF2-40B4-BE49-F238E27FC236}">
              <a16:creationId xmlns:a16="http://schemas.microsoft.com/office/drawing/2014/main" id="{320B6B75-9CF8-4CF6-88A6-C2A61C8ACA2D}"/>
            </a:ext>
          </a:extLst>
        </xdr:cNvPr>
        <xdr:cNvSpPr>
          <a:spLocks noChangeShapeType="1"/>
        </xdr:cNvSpPr>
      </xdr:nvSpPr>
      <xdr:spPr bwMode="auto">
        <a:xfrm flipH="1">
          <a:off x="183451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58" name="Line 50">
          <a:extLst>
            <a:ext uri="{FF2B5EF4-FFF2-40B4-BE49-F238E27FC236}">
              <a16:creationId xmlns:a16="http://schemas.microsoft.com/office/drawing/2014/main" id="{342E4AE2-CD3B-4B93-A972-9BE178CEBCA7}"/>
            </a:ext>
          </a:extLst>
        </xdr:cNvPr>
        <xdr:cNvSpPr>
          <a:spLocks noChangeShapeType="1"/>
        </xdr:cNvSpPr>
      </xdr:nvSpPr>
      <xdr:spPr bwMode="auto">
        <a:xfrm>
          <a:off x="196881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59" name="Line 51">
          <a:extLst>
            <a:ext uri="{FF2B5EF4-FFF2-40B4-BE49-F238E27FC236}">
              <a16:creationId xmlns:a16="http://schemas.microsoft.com/office/drawing/2014/main" id="{61014043-4738-4DBB-90F1-451DBD263973}"/>
            </a:ext>
          </a:extLst>
        </xdr:cNvPr>
        <xdr:cNvSpPr>
          <a:spLocks noChangeShapeType="1"/>
        </xdr:cNvSpPr>
      </xdr:nvSpPr>
      <xdr:spPr bwMode="auto">
        <a:xfrm flipH="1">
          <a:off x="311658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60" name="Line 52">
          <a:extLst>
            <a:ext uri="{FF2B5EF4-FFF2-40B4-BE49-F238E27FC236}">
              <a16:creationId xmlns:a16="http://schemas.microsoft.com/office/drawing/2014/main" id="{97B9F75D-88CD-41CF-AC58-D77F78EB2158}"/>
            </a:ext>
          </a:extLst>
        </xdr:cNvPr>
        <xdr:cNvSpPr>
          <a:spLocks noChangeShapeType="1"/>
        </xdr:cNvSpPr>
      </xdr:nvSpPr>
      <xdr:spPr bwMode="auto">
        <a:xfrm>
          <a:off x="324421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61" name="Line 53">
          <a:extLst>
            <a:ext uri="{FF2B5EF4-FFF2-40B4-BE49-F238E27FC236}">
              <a16:creationId xmlns:a16="http://schemas.microsoft.com/office/drawing/2014/main" id="{6530961B-67B0-4600-B77D-336F8FFA5087}"/>
            </a:ext>
          </a:extLst>
        </xdr:cNvPr>
        <xdr:cNvSpPr>
          <a:spLocks noChangeShapeType="1"/>
        </xdr:cNvSpPr>
      </xdr:nvSpPr>
      <xdr:spPr bwMode="auto">
        <a:xfrm flipH="1">
          <a:off x="439197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62" name="Line 54">
          <a:extLst>
            <a:ext uri="{FF2B5EF4-FFF2-40B4-BE49-F238E27FC236}">
              <a16:creationId xmlns:a16="http://schemas.microsoft.com/office/drawing/2014/main" id="{F9612254-0679-4F81-BE8A-F0C0FFC04AA2}"/>
            </a:ext>
          </a:extLst>
        </xdr:cNvPr>
        <xdr:cNvSpPr>
          <a:spLocks noChangeShapeType="1"/>
        </xdr:cNvSpPr>
      </xdr:nvSpPr>
      <xdr:spPr bwMode="auto">
        <a:xfrm>
          <a:off x="452628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63" name="Line 55">
          <a:extLst>
            <a:ext uri="{FF2B5EF4-FFF2-40B4-BE49-F238E27FC236}">
              <a16:creationId xmlns:a16="http://schemas.microsoft.com/office/drawing/2014/main" id="{BC4F7964-6210-4924-BF5E-173641E126ED}"/>
            </a:ext>
          </a:extLst>
        </xdr:cNvPr>
        <xdr:cNvSpPr>
          <a:spLocks noChangeShapeType="1"/>
        </xdr:cNvSpPr>
      </xdr:nvSpPr>
      <xdr:spPr bwMode="auto">
        <a:xfrm flipH="1">
          <a:off x="567404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64" name="Line 56">
          <a:extLst>
            <a:ext uri="{FF2B5EF4-FFF2-40B4-BE49-F238E27FC236}">
              <a16:creationId xmlns:a16="http://schemas.microsoft.com/office/drawing/2014/main" id="{61D63669-6759-4AA2-8053-BDA41A37E0BE}"/>
            </a:ext>
          </a:extLst>
        </xdr:cNvPr>
        <xdr:cNvSpPr>
          <a:spLocks noChangeShapeType="1"/>
        </xdr:cNvSpPr>
      </xdr:nvSpPr>
      <xdr:spPr bwMode="auto">
        <a:xfrm>
          <a:off x="580167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65" name="Line 57">
          <a:extLst>
            <a:ext uri="{FF2B5EF4-FFF2-40B4-BE49-F238E27FC236}">
              <a16:creationId xmlns:a16="http://schemas.microsoft.com/office/drawing/2014/main" id="{5206D82C-BA54-4B67-8DEA-474E15E97B97}"/>
            </a:ext>
          </a:extLst>
        </xdr:cNvPr>
        <xdr:cNvSpPr>
          <a:spLocks noChangeShapeType="1"/>
        </xdr:cNvSpPr>
      </xdr:nvSpPr>
      <xdr:spPr bwMode="auto">
        <a:xfrm flipH="1">
          <a:off x="69494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66" name="Line 58">
          <a:extLst>
            <a:ext uri="{FF2B5EF4-FFF2-40B4-BE49-F238E27FC236}">
              <a16:creationId xmlns:a16="http://schemas.microsoft.com/office/drawing/2014/main" id="{89266AC7-6CED-46C3-9C7B-204B02FD8592}"/>
            </a:ext>
          </a:extLst>
        </xdr:cNvPr>
        <xdr:cNvSpPr>
          <a:spLocks noChangeShapeType="1"/>
        </xdr:cNvSpPr>
      </xdr:nvSpPr>
      <xdr:spPr bwMode="auto">
        <a:xfrm>
          <a:off x="70704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67" name="Line 59">
          <a:extLst>
            <a:ext uri="{FF2B5EF4-FFF2-40B4-BE49-F238E27FC236}">
              <a16:creationId xmlns:a16="http://schemas.microsoft.com/office/drawing/2014/main" id="{2248BED5-7AF7-4A59-B0A3-E78EAB24D7C4}"/>
            </a:ext>
          </a:extLst>
        </xdr:cNvPr>
        <xdr:cNvSpPr>
          <a:spLocks noChangeShapeType="1"/>
        </xdr:cNvSpPr>
      </xdr:nvSpPr>
      <xdr:spPr bwMode="auto">
        <a:xfrm flipH="1">
          <a:off x="816864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68" name="Line 60">
          <a:extLst>
            <a:ext uri="{FF2B5EF4-FFF2-40B4-BE49-F238E27FC236}">
              <a16:creationId xmlns:a16="http://schemas.microsoft.com/office/drawing/2014/main" id="{E02F18CA-4AC5-47A1-8805-DB39100DB364}"/>
            </a:ext>
          </a:extLst>
        </xdr:cNvPr>
        <xdr:cNvSpPr>
          <a:spLocks noChangeShapeType="1"/>
        </xdr:cNvSpPr>
      </xdr:nvSpPr>
      <xdr:spPr bwMode="auto">
        <a:xfrm>
          <a:off x="828960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69" name="Line 61">
          <a:extLst>
            <a:ext uri="{FF2B5EF4-FFF2-40B4-BE49-F238E27FC236}">
              <a16:creationId xmlns:a16="http://schemas.microsoft.com/office/drawing/2014/main" id="{BC8945BE-A17C-41BB-805B-01B2EBEBDD59}"/>
            </a:ext>
          </a:extLst>
        </xdr:cNvPr>
        <xdr:cNvSpPr>
          <a:spLocks noChangeShapeType="1"/>
        </xdr:cNvSpPr>
      </xdr:nvSpPr>
      <xdr:spPr bwMode="auto">
        <a:xfrm>
          <a:off x="932783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70" name="Line 62">
          <a:extLst>
            <a:ext uri="{FF2B5EF4-FFF2-40B4-BE49-F238E27FC236}">
              <a16:creationId xmlns:a16="http://schemas.microsoft.com/office/drawing/2014/main" id="{76F67C41-489E-4E94-8D8C-3BEE71FC9618}"/>
            </a:ext>
          </a:extLst>
        </xdr:cNvPr>
        <xdr:cNvSpPr>
          <a:spLocks noChangeShapeType="1"/>
        </xdr:cNvSpPr>
      </xdr:nvSpPr>
      <xdr:spPr bwMode="auto">
        <a:xfrm flipH="1">
          <a:off x="943641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25" name="Line 7">
          <a:extLst>
            <a:ext uri="{FF2B5EF4-FFF2-40B4-BE49-F238E27FC236}">
              <a16:creationId xmlns:a16="http://schemas.microsoft.com/office/drawing/2014/main" id="{7A8146FB-3B54-43B1-9941-99E2D8FFDC8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 name="Line 8">
          <a:extLst>
            <a:ext uri="{FF2B5EF4-FFF2-40B4-BE49-F238E27FC236}">
              <a16:creationId xmlns:a16="http://schemas.microsoft.com/office/drawing/2014/main" id="{85889985-AA2C-4319-9DCB-E009357E887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 name="Line 13">
          <a:extLst>
            <a:ext uri="{FF2B5EF4-FFF2-40B4-BE49-F238E27FC236}">
              <a16:creationId xmlns:a16="http://schemas.microsoft.com/office/drawing/2014/main" id="{5F1EF626-3E94-4918-A231-53F4A21AAFF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 name="Line 14">
          <a:extLst>
            <a:ext uri="{FF2B5EF4-FFF2-40B4-BE49-F238E27FC236}">
              <a16:creationId xmlns:a16="http://schemas.microsoft.com/office/drawing/2014/main" id="{CD290879-7F04-45AA-8813-2B639EA35D8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 name="Line 15">
          <a:extLst>
            <a:ext uri="{FF2B5EF4-FFF2-40B4-BE49-F238E27FC236}">
              <a16:creationId xmlns:a16="http://schemas.microsoft.com/office/drawing/2014/main" id="{F4FDE57B-47E1-405B-BA9D-A1CDA6CAFC93}"/>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 name="Line 16">
          <a:extLst>
            <a:ext uri="{FF2B5EF4-FFF2-40B4-BE49-F238E27FC236}">
              <a16:creationId xmlns:a16="http://schemas.microsoft.com/office/drawing/2014/main" id="{5ACC3687-3731-4ED7-9A43-DAAEA8CCACC8}"/>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1" name="Line 29">
          <a:extLst>
            <a:ext uri="{FF2B5EF4-FFF2-40B4-BE49-F238E27FC236}">
              <a16:creationId xmlns:a16="http://schemas.microsoft.com/office/drawing/2014/main" id="{096F6FA6-3289-4E8B-9469-D263DB31E4E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 name="Line 32">
          <a:extLst>
            <a:ext uri="{FF2B5EF4-FFF2-40B4-BE49-F238E27FC236}">
              <a16:creationId xmlns:a16="http://schemas.microsoft.com/office/drawing/2014/main" id="{45798459-3CE8-4CA6-A5AC-9522F96088D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3" name="Line 37">
          <a:extLst>
            <a:ext uri="{FF2B5EF4-FFF2-40B4-BE49-F238E27FC236}">
              <a16:creationId xmlns:a16="http://schemas.microsoft.com/office/drawing/2014/main" id="{F7621065-1385-44A2-AFAC-DCC5E536D13A}"/>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 name="Line 38">
          <a:extLst>
            <a:ext uri="{FF2B5EF4-FFF2-40B4-BE49-F238E27FC236}">
              <a16:creationId xmlns:a16="http://schemas.microsoft.com/office/drawing/2014/main" id="{7F37A798-AADD-40B2-BF6C-D2CBE560C75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 name="Line 40">
          <a:extLst>
            <a:ext uri="{FF2B5EF4-FFF2-40B4-BE49-F238E27FC236}">
              <a16:creationId xmlns:a16="http://schemas.microsoft.com/office/drawing/2014/main" id="{F03B0F8F-77B2-4690-A6DF-7115279028C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 name="Line 41">
          <a:extLst>
            <a:ext uri="{FF2B5EF4-FFF2-40B4-BE49-F238E27FC236}">
              <a16:creationId xmlns:a16="http://schemas.microsoft.com/office/drawing/2014/main" id="{DEDF47CA-89B7-4C2A-AC45-140350237BB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 name="Line 7">
          <a:extLst>
            <a:ext uri="{FF2B5EF4-FFF2-40B4-BE49-F238E27FC236}">
              <a16:creationId xmlns:a16="http://schemas.microsoft.com/office/drawing/2014/main" id="{E8F47E06-3D4C-4529-BA48-90FFEBD00FAE}"/>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 name="Line 8">
          <a:extLst>
            <a:ext uri="{FF2B5EF4-FFF2-40B4-BE49-F238E27FC236}">
              <a16:creationId xmlns:a16="http://schemas.microsoft.com/office/drawing/2014/main" id="{7302C06C-DA39-4361-8009-135C61FDDC9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 name="Line 13">
          <a:extLst>
            <a:ext uri="{FF2B5EF4-FFF2-40B4-BE49-F238E27FC236}">
              <a16:creationId xmlns:a16="http://schemas.microsoft.com/office/drawing/2014/main" id="{368069CC-F79D-4891-98C8-8379CECB4B39}"/>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 name="Line 14">
          <a:extLst>
            <a:ext uri="{FF2B5EF4-FFF2-40B4-BE49-F238E27FC236}">
              <a16:creationId xmlns:a16="http://schemas.microsoft.com/office/drawing/2014/main" id="{AA8E0338-33EA-41B6-96B7-C97C049EB20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 name="Line 15">
          <a:extLst>
            <a:ext uri="{FF2B5EF4-FFF2-40B4-BE49-F238E27FC236}">
              <a16:creationId xmlns:a16="http://schemas.microsoft.com/office/drawing/2014/main" id="{989EC555-8281-4EFF-AC4F-0FEB2115012C}"/>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 name="Line 16">
          <a:extLst>
            <a:ext uri="{FF2B5EF4-FFF2-40B4-BE49-F238E27FC236}">
              <a16:creationId xmlns:a16="http://schemas.microsoft.com/office/drawing/2014/main" id="{8265BD4E-9A33-454A-851D-4E60BD12626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43" name="Line 29">
          <a:extLst>
            <a:ext uri="{FF2B5EF4-FFF2-40B4-BE49-F238E27FC236}">
              <a16:creationId xmlns:a16="http://schemas.microsoft.com/office/drawing/2014/main" id="{5E5F1B32-8EED-4C22-926F-87CFBCA1AAD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 name="Line 32">
          <a:extLst>
            <a:ext uri="{FF2B5EF4-FFF2-40B4-BE49-F238E27FC236}">
              <a16:creationId xmlns:a16="http://schemas.microsoft.com/office/drawing/2014/main" id="{164F17BE-9D0B-4AB0-9E0D-8AB4A2E18EB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45" name="Line 37">
          <a:extLst>
            <a:ext uri="{FF2B5EF4-FFF2-40B4-BE49-F238E27FC236}">
              <a16:creationId xmlns:a16="http://schemas.microsoft.com/office/drawing/2014/main" id="{CBC140BD-80E8-48B9-86C9-66C6A380AAA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 name="Line 38">
          <a:extLst>
            <a:ext uri="{FF2B5EF4-FFF2-40B4-BE49-F238E27FC236}">
              <a16:creationId xmlns:a16="http://schemas.microsoft.com/office/drawing/2014/main" id="{848B6AD7-CFC6-4A16-A637-38CA71CF190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 name="Line 40">
          <a:extLst>
            <a:ext uri="{FF2B5EF4-FFF2-40B4-BE49-F238E27FC236}">
              <a16:creationId xmlns:a16="http://schemas.microsoft.com/office/drawing/2014/main" id="{519A0AC7-E19F-43D3-9D23-A584589AE86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 name="Line 41">
          <a:extLst>
            <a:ext uri="{FF2B5EF4-FFF2-40B4-BE49-F238E27FC236}">
              <a16:creationId xmlns:a16="http://schemas.microsoft.com/office/drawing/2014/main" id="{C203283D-5DC9-408D-B4D4-256A25F48C0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 name="Line 7">
          <a:extLst>
            <a:ext uri="{FF2B5EF4-FFF2-40B4-BE49-F238E27FC236}">
              <a16:creationId xmlns:a16="http://schemas.microsoft.com/office/drawing/2014/main" id="{6EA1F6CB-3E2E-40CF-8922-F31ED09403A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 name="Line 8">
          <a:extLst>
            <a:ext uri="{FF2B5EF4-FFF2-40B4-BE49-F238E27FC236}">
              <a16:creationId xmlns:a16="http://schemas.microsoft.com/office/drawing/2014/main" id="{BFA11184-5A84-43EE-A7E5-5157C3317B6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 name="Line 13">
          <a:extLst>
            <a:ext uri="{FF2B5EF4-FFF2-40B4-BE49-F238E27FC236}">
              <a16:creationId xmlns:a16="http://schemas.microsoft.com/office/drawing/2014/main" id="{19E88E15-A506-4B35-BFFD-04239A4C0EB4}"/>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 name="Line 14">
          <a:extLst>
            <a:ext uri="{FF2B5EF4-FFF2-40B4-BE49-F238E27FC236}">
              <a16:creationId xmlns:a16="http://schemas.microsoft.com/office/drawing/2014/main" id="{C4DE924D-6969-49CF-82C9-645579CB65F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 name="Line 15">
          <a:extLst>
            <a:ext uri="{FF2B5EF4-FFF2-40B4-BE49-F238E27FC236}">
              <a16:creationId xmlns:a16="http://schemas.microsoft.com/office/drawing/2014/main" id="{1686C420-C6AA-4521-8BCB-F6A98CEB905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 name="Line 16">
          <a:extLst>
            <a:ext uri="{FF2B5EF4-FFF2-40B4-BE49-F238E27FC236}">
              <a16:creationId xmlns:a16="http://schemas.microsoft.com/office/drawing/2014/main" id="{7D2E1931-ADD6-4EE9-95C2-1F1A2E8D6F15}"/>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55" name="Line 29">
          <a:extLst>
            <a:ext uri="{FF2B5EF4-FFF2-40B4-BE49-F238E27FC236}">
              <a16:creationId xmlns:a16="http://schemas.microsoft.com/office/drawing/2014/main" id="{0CFBFC60-957B-47F0-8213-16D61FAE3979}"/>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 name="Line 32">
          <a:extLst>
            <a:ext uri="{FF2B5EF4-FFF2-40B4-BE49-F238E27FC236}">
              <a16:creationId xmlns:a16="http://schemas.microsoft.com/office/drawing/2014/main" id="{FA8DE38B-FBF1-434F-8136-4BED527DA70F}"/>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57" name="Line 37">
          <a:extLst>
            <a:ext uri="{FF2B5EF4-FFF2-40B4-BE49-F238E27FC236}">
              <a16:creationId xmlns:a16="http://schemas.microsoft.com/office/drawing/2014/main" id="{DDB33FFF-9E71-42AB-A83E-C1DC6A15CA5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8" name="Line 38">
          <a:extLst>
            <a:ext uri="{FF2B5EF4-FFF2-40B4-BE49-F238E27FC236}">
              <a16:creationId xmlns:a16="http://schemas.microsoft.com/office/drawing/2014/main" id="{9E73EAC0-5094-4CEB-BFCD-72A61EBE7C2F}"/>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9" name="Line 40">
          <a:extLst>
            <a:ext uri="{FF2B5EF4-FFF2-40B4-BE49-F238E27FC236}">
              <a16:creationId xmlns:a16="http://schemas.microsoft.com/office/drawing/2014/main" id="{006075D6-86B5-4EE1-96D3-5D4F3A549AD1}"/>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 name="Line 41">
          <a:extLst>
            <a:ext uri="{FF2B5EF4-FFF2-40B4-BE49-F238E27FC236}">
              <a16:creationId xmlns:a16="http://schemas.microsoft.com/office/drawing/2014/main" id="{B369A9F1-302E-4269-AFD1-243FA5F649A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61" name="Line 7">
          <a:extLst>
            <a:ext uri="{FF2B5EF4-FFF2-40B4-BE49-F238E27FC236}">
              <a16:creationId xmlns:a16="http://schemas.microsoft.com/office/drawing/2014/main" id="{32A4F7EE-3E90-442E-92E8-82EB6983A7DC}"/>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2" name="Line 8">
          <a:extLst>
            <a:ext uri="{FF2B5EF4-FFF2-40B4-BE49-F238E27FC236}">
              <a16:creationId xmlns:a16="http://schemas.microsoft.com/office/drawing/2014/main" id="{94A02467-C968-462E-8E56-E4E94747739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3" name="Line 13">
          <a:extLst>
            <a:ext uri="{FF2B5EF4-FFF2-40B4-BE49-F238E27FC236}">
              <a16:creationId xmlns:a16="http://schemas.microsoft.com/office/drawing/2014/main" id="{8EDD9316-83DF-403A-B7C3-4F7EA6A9E03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4" name="Line 14">
          <a:extLst>
            <a:ext uri="{FF2B5EF4-FFF2-40B4-BE49-F238E27FC236}">
              <a16:creationId xmlns:a16="http://schemas.microsoft.com/office/drawing/2014/main" id="{A1B8E335-8E4B-4E3C-9F27-850C062377D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5" name="Line 15">
          <a:extLst>
            <a:ext uri="{FF2B5EF4-FFF2-40B4-BE49-F238E27FC236}">
              <a16:creationId xmlns:a16="http://schemas.microsoft.com/office/drawing/2014/main" id="{A8850563-2F2C-44C7-9FBD-6E19F49018A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6" name="Line 16">
          <a:extLst>
            <a:ext uri="{FF2B5EF4-FFF2-40B4-BE49-F238E27FC236}">
              <a16:creationId xmlns:a16="http://schemas.microsoft.com/office/drawing/2014/main" id="{28D7E855-2169-4AC1-A57A-ECED11D39078}"/>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67" name="Line 29">
          <a:extLst>
            <a:ext uri="{FF2B5EF4-FFF2-40B4-BE49-F238E27FC236}">
              <a16:creationId xmlns:a16="http://schemas.microsoft.com/office/drawing/2014/main" id="{6C2E3AB5-2145-4E90-A603-132742C0A076}"/>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8" name="Line 32">
          <a:extLst>
            <a:ext uri="{FF2B5EF4-FFF2-40B4-BE49-F238E27FC236}">
              <a16:creationId xmlns:a16="http://schemas.microsoft.com/office/drawing/2014/main" id="{5F974E46-AB20-417D-9FB6-95DA5529C9A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9" name="Line 37">
          <a:extLst>
            <a:ext uri="{FF2B5EF4-FFF2-40B4-BE49-F238E27FC236}">
              <a16:creationId xmlns:a16="http://schemas.microsoft.com/office/drawing/2014/main" id="{FF900ABC-60AB-4EF6-A6F7-F2B7361BF38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70" name="Line 38">
          <a:extLst>
            <a:ext uri="{FF2B5EF4-FFF2-40B4-BE49-F238E27FC236}">
              <a16:creationId xmlns:a16="http://schemas.microsoft.com/office/drawing/2014/main" id="{67EC7AEB-B866-4A4E-9022-585976D1BBD5}"/>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71" name="Line 40">
          <a:extLst>
            <a:ext uri="{FF2B5EF4-FFF2-40B4-BE49-F238E27FC236}">
              <a16:creationId xmlns:a16="http://schemas.microsoft.com/office/drawing/2014/main" id="{D6B59549-A6C4-4BA8-BB27-0AE83065E12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72" name="Line 41">
          <a:extLst>
            <a:ext uri="{FF2B5EF4-FFF2-40B4-BE49-F238E27FC236}">
              <a16:creationId xmlns:a16="http://schemas.microsoft.com/office/drawing/2014/main" id="{49858B56-0C64-4C69-A41E-C0BE970532CE}"/>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73" name="Line 7">
          <a:extLst>
            <a:ext uri="{FF2B5EF4-FFF2-40B4-BE49-F238E27FC236}">
              <a16:creationId xmlns:a16="http://schemas.microsoft.com/office/drawing/2014/main" id="{121AA186-DB68-49C8-82CB-FBC370F057A2}"/>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74" name="Line 8">
          <a:extLst>
            <a:ext uri="{FF2B5EF4-FFF2-40B4-BE49-F238E27FC236}">
              <a16:creationId xmlns:a16="http://schemas.microsoft.com/office/drawing/2014/main" id="{188BA4B0-D17A-4C9F-90CE-5F65DC6F2CCA}"/>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75" name="Line 13">
          <a:extLst>
            <a:ext uri="{FF2B5EF4-FFF2-40B4-BE49-F238E27FC236}">
              <a16:creationId xmlns:a16="http://schemas.microsoft.com/office/drawing/2014/main" id="{C56BC0C3-DDEC-4C30-94E0-55232D276854}"/>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76" name="Line 14">
          <a:extLst>
            <a:ext uri="{FF2B5EF4-FFF2-40B4-BE49-F238E27FC236}">
              <a16:creationId xmlns:a16="http://schemas.microsoft.com/office/drawing/2014/main" id="{75716DC8-A38B-4D0D-93A9-02428083EF9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77" name="Line 15">
          <a:extLst>
            <a:ext uri="{FF2B5EF4-FFF2-40B4-BE49-F238E27FC236}">
              <a16:creationId xmlns:a16="http://schemas.microsoft.com/office/drawing/2014/main" id="{1DB77271-63B8-4783-AEAF-918AC4263AF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8" name="Line 16">
          <a:extLst>
            <a:ext uri="{FF2B5EF4-FFF2-40B4-BE49-F238E27FC236}">
              <a16:creationId xmlns:a16="http://schemas.microsoft.com/office/drawing/2014/main" id="{E177A036-785F-48D2-8A56-B0566CFF171F}"/>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79" name="Line 29">
          <a:extLst>
            <a:ext uri="{FF2B5EF4-FFF2-40B4-BE49-F238E27FC236}">
              <a16:creationId xmlns:a16="http://schemas.microsoft.com/office/drawing/2014/main" id="{D016F4EC-EB10-471E-889C-0CBD8704415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80" name="Line 32">
          <a:extLst>
            <a:ext uri="{FF2B5EF4-FFF2-40B4-BE49-F238E27FC236}">
              <a16:creationId xmlns:a16="http://schemas.microsoft.com/office/drawing/2014/main" id="{9E9FA040-FA80-4B8E-B8EE-3656E6015CA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81" name="Line 37">
          <a:extLst>
            <a:ext uri="{FF2B5EF4-FFF2-40B4-BE49-F238E27FC236}">
              <a16:creationId xmlns:a16="http://schemas.microsoft.com/office/drawing/2014/main" id="{E9A89D89-61AC-41E5-BF9A-D11E2E3695B8}"/>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82" name="Line 38">
          <a:extLst>
            <a:ext uri="{FF2B5EF4-FFF2-40B4-BE49-F238E27FC236}">
              <a16:creationId xmlns:a16="http://schemas.microsoft.com/office/drawing/2014/main" id="{A59AED70-8F95-4AD7-B38D-3023676DBC35}"/>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83" name="Line 40">
          <a:extLst>
            <a:ext uri="{FF2B5EF4-FFF2-40B4-BE49-F238E27FC236}">
              <a16:creationId xmlns:a16="http://schemas.microsoft.com/office/drawing/2014/main" id="{67BBA673-E9D9-4CD0-8E7E-F35FABB0CC7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84" name="Line 41">
          <a:extLst>
            <a:ext uri="{FF2B5EF4-FFF2-40B4-BE49-F238E27FC236}">
              <a16:creationId xmlns:a16="http://schemas.microsoft.com/office/drawing/2014/main" id="{9ECBD217-0ADB-400E-A0A6-C08009DF219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85" name="Line 7">
          <a:extLst>
            <a:ext uri="{FF2B5EF4-FFF2-40B4-BE49-F238E27FC236}">
              <a16:creationId xmlns:a16="http://schemas.microsoft.com/office/drawing/2014/main" id="{930B05B1-FCD3-4F26-AD77-44D0F69D997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86" name="Line 8">
          <a:extLst>
            <a:ext uri="{FF2B5EF4-FFF2-40B4-BE49-F238E27FC236}">
              <a16:creationId xmlns:a16="http://schemas.microsoft.com/office/drawing/2014/main" id="{9C7BE591-F870-4D69-AD19-408C1FE80A85}"/>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87" name="Line 13">
          <a:extLst>
            <a:ext uri="{FF2B5EF4-FFF2-40B4-BE49-F238E27FC236}">
              <a16:creationId xmlns:a16="http://schemas.microsoft.com/office/drawing/2014/main" id="{8543A4C4-3276-4540-92E8-873F69E707F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88" name="Line 14">
          <a:extLst>
            <a:ext uri="{FF2B5EF4-FFF2-40B4-BE49-F238E27FC236}">
              <a16:creationId xmlns:a16="http://schemas.microsoft.com/office/drawing/2014/main" id="{19CD57D8-267C-4727-8124-F8A11ACC6FB8}"/>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89" name="Line 15">
          <a:extLst>
            <a:ext uri="{FF2B5EF4-FFF2-40B4-BE49-F238E27FC236}">
              <a16:creationId xmlns:a16="http://schemas.microsoft.com/office/drawing/2014/main" id="{C428CE8C-CDEB-482D-92EC-AB7C9656FF5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90" name="Line 16">
          <a:extLst>
            <a:ext uri="{FF2B5EF4-FFF2-40B4-BE49-F238E27FC236}">
              <a16:creationId xmlns:a16="http://schemas.microsoft.com/office/drawing/2014/main" id="{A7D70C42-5EF5-4472-8C49-9A476BB59E3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91" name="Line 29">
          <a:extLst>
            <a:ext uri="{FF2B5EF4-FFF2-40B4-BE49-F238E27FC236}">
              <a16:creationId xmlns:a16="http://schemas.microsoft.com/office/drawing/2014/main" id="{DAA02A95-0A85-49EC-B09D-86DBD41D56F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2" name="Line 32">
          <a:extLst>
            <a:ext uri="{FF2B5EF4-FFF2-40B4-BE49-F238E27FC236}">
              <a16:creationId xmlns:a16="http://schemas.microsoft.com/office/drawing/2014/main" id="{0F4D3789-991E-4C44-868C-942D74C11DE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93" name="Line 37">
          <a:extLst>
            <a:ext uri="{FF2B5EF4-FFF2-40B4-BE49-F238E27FC236}">
              <a16:creationId xmlns:a16="http://schemas.microsoft.com/office/drawing/2014/main" id="{65854DC9-8997-4167-8AB8-37D053BADF97}"/>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94" name="Line 38">
          <a:extLst>
            <a:ext uri="{FF2B5EF4-FFF2-40B4-BE49-F238E27FC236}">
              <a16:creationId xmlns:a16="http://schemas.microsoft.com/office/drawing/2014/main" id="{2F878BD1-E76B-4002-82AB-EEDA8AA0DF6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95" name="Line 40">
          <a:extLst>
            <a:ext uri="{FF2B5EF4-FFF2-40B4-BE49-F238E27FC236}">
              <a16:creationId xmlns:a16="http://schemas.microsoft.com/office/drawing/2014/main" id="{61CF7134-3C08-493A-B21A-D88AFD75F09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96" name="Line 41">
          <a:extLst>
            <a:ext uri="{FF2B5EF4-FFF2-40B4-BE49-F238E27FC236}">
              <a16:creationId xmlns:a16="http://schemas.microsoft.com/office/drawing/2014/main" id="{C6E03DF3-3A5B-48E0-A95D-046964F6F906}"/>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97" name="Line 7">
          <a:extLst>
            <a:ext uri="{FF2B5EF4-FFF2-40B4-BE49-F238E27FC236}">
              <a16:creationId xmlns:a16="http://schemas.microsoft.com/office/drawing/2014/main" id="{A4F88119-68CF-4BE0-9580-8645CA14D700}"/>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98" name="Line 8">
          <a:extLst>
            <a:ext uri="{FF2B5EF4-FFF2-40B4-BE49-F238E27FC236}">
              <a16:creationId xmlns:a16="http://schemas.microsoft.com/office/drawing/2014/main" id="{5B9B986C-4265-49CD-B561-0F3312204AD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99" name="Line 13">
          <a:extLst>
            <a:ext uri="{FF2B5EF4-FFF2-40B4-BE49-F238E27FC236}">
              <a16:creationId xmlns:a16="http://schemas.microsoft.com/office/drawing/2014/main" id="{E8E4E3FF-7933-4742-BCEB-F7B9C0CBCDC0}"/>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00" name="Line 14">
          <a:extLst>
            <a:ext uri="{FF2B5EF4-FFF2-40B4-BE49-F238E27FC236}">
              <a16:creationId xmlns:a16="http://schemas.microsoft.com/office/drawing/2014/main" id="{677AB21B-C238-480C-A1CA-EFAA35B7E06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01" name="Line 15">
          <a:extLst>
            <a:ext uri="{FF2B5EF4-FFF2-40B4-BE49-F238E27FC236}">
              <a16:creationId xmlns:a16="http://schemas.microsoft.com/office/drawing/2014/main" id="{B5DECCE0-EC8A-486B-8C07-2B2B09DB26E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02" name="Line 16">
          <a:extLst>
            <a:ext uri="{FF2B5EF4-FFF2-40B4-BE49-F238E27FC236}">
              <a16:creationId xmlns:a16="http://schemas.microsoft.com/office/drawing/2014/main" id="{E035F37C-CF8B-4DA7-B530-04F28775325C}"/>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03" name="Line 29">
          <a:extLst>
            <a:ext uri="{FF2B5EF4-FFF2-40B4-BE49-F238E27FC236}">
              <a16:creationId xmlns:a16="http://schemas.microsoft.com/office/drawing/2014/main" id="{9E20485B-9501-4DD9-9B63-DD35BCC711FF}"/>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04" name="Line 32">
          <a:extLst>
            <a:ext uri="{FF2B5EF4-FFF2-40B4-BE49-F238E27FC236}">
              <a16:creationId xmlns:a16="http://schemas.microsoft.com/office/drawing/2014/main" id="{8D052759-8B6B-4BD5-B71C-02605EF8704D}"/>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05" name="Line 37">
          <a:extLst>
            <a:ext uri="{FF2B5EF4-FFF2-40B4-BE49-F238E27FC236}">
              <a16:creationId xmlns:a16="http://schemas.microsoft.com/office/drawing/2014/main" id="{76420978-9272-48E9-9EBA-D481BE072D5A}"/>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6" name="Line 38">
          <a:extLst>
            <a:ext uri="{FF2B5EF4-FFF2-40B4-BE49-F238E27FC236}">
              <a16:creationId xmlns:a16="http://schemas.microsoft.com/office/drawing/2014/main" id="{3EAC83E2-A981-4A30-B013-2E363BBAC4C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07" name="Line 40">
          <a:extLst>
            <a:ext uri="{FF2B5EF4-FFF2-40B4-BE49-F238E27FC236}">
              <a16:creationId xmlns:a16="http://schemas.microsoft.com/office/drawing/2014/main" id="{30652B38-90AB-4D1D-B779-B32293DFC92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08" name="Line 41">
          <a:extLst>
            <a:ext uri="{FF2B5EF4-FFF2-40B4-BE49-F238E27FC236}">
              <a16:creationId xmlns:a16="http://schemas.microsoft.com/office/drawing/2014/main" id="{8D1DFB7E-3D6D-4969-A14B-2830C3B94B0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09" name="Line 7">
          <a:extLst>
            <a:ext uri="{FF2B5EF4-FFF2-40B4-BE49-F238E27FC236}">
              <a16:creationId xmlns:a16="http://schemas.microsoft.com/office/drawing/2014/main" id="{FB3C386F-2C2B-4B32-A693-EEDE19879746}"/>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10" name="Line 8">
          <a:extLst>
            <a:ext uri="{FF2B5EF4-FFF2-40B4-BE49-F238E27FC236}">
              <a16:creationId xmlns:a16="http://schemas.microsoft.com/office/drawing/2014/main" id="{33C5BF63-0CC5-4858-955C-4A9AFD78750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11" name="Line 13">
          <a:extLst>
            <a:ext uri="{FF2B5EF4-FFF2-40B4-BE49-F238E27FC236}">
              <a16:creationId xmlns:a16="http://schemas.microsoft.com/office/drawing/2014/main" id="{39845F58-65B2-47B9-8732-839545B4532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12" name="Line 14">
          <a:extLst>
            <a:ext uri="{FF2B5EF4-FFF2-40B4-BE49-F238E27FC236}">
              <a16:creationId xmlns:a16="http://schemas.microsoft.com/office/drawing/2014/main" id="{DA99BB3E-0B5F-4D94-9312-04396226BBD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13" name="Line 15">
          <a:extLst>
            <a:ext uri="{FF2B5EF4-FFF2-40B4-BE49-F238E27FC236}">
              <a16:creationId xmlns:a16="http://schemas.microsoft.com/office/drawing/2014/main" id="{844032E2-A5F1-4723-90FC-6FF0AD32120B}"/>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14" name="Line 16">
          <a:extLst>
            <a:ext uri="{FF2B5EF4-FFF2-40B4-BE49-F238E27FC236}">
              <a16:creationId xmlns:a16="http://schemas.microsoft.com/office/drawing/2014/main" id="{94400627-E4AE-4919-911D-9716750BA428}"/>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15" name="Line 29">
          <a:extLst>
            <a:ext uri="{FF2B5EF4-FFF2-40B4-BE49-F238E27FC236}">
              <a16:creationId xmlns:a16="http://schemas.microsoft.com/office/drawing/2014/main" id="{5145A393-8DAC-44CE-985C-1807C5D51D8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16" name="Line 32">
          <a:extLst>
            <a:ext uri="{FF2B5EF4-FFF2-40B4-BE49-F238E27FC236}">
              <a16:creationId xmlns:a16="http://schemas.microsoft.com/office/drawing/2014/main" id="{960C5206-33A1-4E85-9CA8-6EBFEA753FC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17" name="Line 37">
          <a:extLst>
            <a:ext uri="{FF2B5EF4-FFF2-40B4-BE49-F238E27FC236}">
              <a16:creationId xmlns:a16="http://schemas.microsoft.com/office/drawing/2014/main" id="{C0F81408-1647-4CBF-9A1A-3705ADC53064}"/>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18" name="Line 38">
          <a:extLst>
            <a:ext uri="{FF2B5EF4-FFF2-40B4-BE49-F238E27FC236}">
              <a16:creationId xmlns:a16="http://schemas.microsoft.com/office/drawing/2014/main" id="{6F320E6B-4ADB-4659-95AE-45D012C9E11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9" name="Line 40">
          <a:extLst>
            <a:ext uri="{FF2B5EF4-FFF2-40B4-BE49-F238E27FC236}">
              <a16:creationId xmlns:a16="http://schemas.microsoft.com/office/drawing/2014/main" id="{03032BF3-86DF-48A8-999B-89AAC72121D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0" name="Line 41">
          <a:extLst>
            <a:ext uri="{FF2B5EF4-FFF2-40B4-BE49-F238E27FC236}">
              <a16:creationId xmlns:a16="http://schemas.microsoft.com/office/drawing/2014/main" id="{5651F150-6F6B-4E57-B0B8-FCC8315C3A6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21" name="Line 7">
          <a:extLst>
            <a:ext uri="{FF2B5EF4-FFF2-40B4-BE49-F238E27FC236}">
              <a16:creationId xmlns:a16="http://schemas.microsoft.com/office/drawing/2014/main" id="{EBC09EE8-6B0D-43A8-9AA6-88AC9DA2E62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22" name="Line 8">
          <a:extLst>
            <a:ext uri="{FF2B5EF4-FFF2-40B4-BE49-F238E27FC236}">
              <a16:creationId xmlns:a16="http://schemas.microsoft.com/office/drawing/2014/main" id="{3818CE24-5C62-4C15-82A4-F2664F685369}"/>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23" name="Line 13">
          <a:extLst>
            <a:ext uri="{FF2B5EF4-FFF2-40B4-BE49-F238E27FC236}">
              <a16:creationId xmlns:a16="http://schemas.microsoft.com/office/drawing/2014/main" id="{853CDBB0-D553-4B43-A582-C2317F37DC3A}"/>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24" name="Line 14">
          <a:extLst>
            <a:ext uri="{FF2B5EF4-FFF2-40B4-BE49-F238E27FC236}">
              <a16:creationId xmlns:a16="http://schemas.microsoft.com/office/drawing/2014/main" id="{703049E5-F50B-41C4-B62C-68D4A4419A96}"/>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25" name="Line 15">
          <a:extLst>
            <a:ext uri="{FF2B5EF4-FFF2-40B4-BE49-F238E27FC236}">
              <a16:creationId xmlns:a16="http://schemas.microsoft.com/office/drawing/2014/main" id="{57564A5F-D96C-42DE-9DD0-FF934BE8F474}"/>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26" name="Line 16">
          <a:extLst>
            <a:ext uri="{FF2B5EF4-FFF2-40B4-BE49-F238E27FC236}">
              <a16:creationId xmlns:a16="http://schemas.microsoft.com/office/drawing/2014/main" id="{119AED0C-1E1A-4B81-9659-E40B3994EC1F}"/>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27" name="Line 29">
          <a:extLst>
            <a:ext uri="{FF2B5EF4-FFF2-40B4-BE49-F238E27FC236}">
              <a16:creationId xmlns:a16="http://schemas.microsoft.com/office/drawing/2014/main" id="{926E0C83-0F5D-4836-AC9B-07F4D0A661C7}"/>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28" name="Line 32">
          <a:extLst>
            <a:ext uri="{FF2B5EF4-FFF2-40B4-BE49-F238E27FC236}">
              <a16:creationId xmlns:a16="http://schemas.microsoft.com/office/drawing/2014/main" id="{C14086AF-EFE1-4C20-9413-99264DF5D09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29" name="Line 37">
          <a:extLst>
            <a:ext uri="{FF2B5EF4-FFF2-40B4-BE49-F238E27FC236}">
              <a16:creationId xmlns:a16="http://schemas.microsoft.com/office/drawing/2014/main" id="{5C51A7E1-68AD-4C23-B33B-71142AD835B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30" name="Line 38">
          <a:extLst>
            <a:ext uri="{FF2B5EF4-FFF2-40B4-BE49-F238E27FC236}">
              <a16:creationId xmlns:a16="http://schemas.microsoft.com/office/drawing/2014/main" id="{C3A9263B-1F10-417D-B709-2EB141D6C96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31" name="Line 40">
          <a:extLst>
            <a:ext uri="{FF2B5EF4-FFF2-40B4-BE49-F238E27FC236}">
              <a16:creationId xmlns:a16="http://schemas.microsoft.com/office/drawing/2014/main" id="{652EE858-7CCB-43CA-8DC9-EF242712160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32" name="Line 41">
          <a:extLst>
            <a:ext uri="{FF2B5EF4-FFF2-40B4-BE49-F238E27FC236}">
              <a16:creationId xmlns:a16="http://schemas.microsoft.com/office/drawing/2014/main" id="{6964711A-D25F-469E-A525-14EFC9404C3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33" name="Line 7">
          <a:extLst>
            <a:ext uri="{FF2B5EF4-FFF2-40B4-BE49-F238E27FC236}">
              <a16:creationId xmlns:a16="http://schemas.microsoft.com/office/drawing/2014/main" id="{3C13FD8E-A7CB-4991-8F96-C24F25DA8DB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34" name="Line 8">
          <a:extLst>
            <a:ext uri="{FF2B5EF4-FFF2-40B4-BE49-F238E27FC236}">
              <a16:creationId xmlns:a16="http://schemas.microsoft.com/office/drawing/2014/main" id="{20B3BC36-602D-4533-B00C-FEE2CD25016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35" name="Line 13">
          <a:extLst>
            <a:ext uri="{FF2B5EF4-FFF2-40B4-BE49-F238E27FC236}">
              <a16:creationId xmlns:a16="http://schemas.microsoft.com/office/drawing/2014/main" id="{C71C24A5-9567-4793-8D17-B51771C57BB8}"/>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36" name="Line 14">
          <a:extLst>
            <a:ext uri="{FF2B5EF4-FFF2-40B4-BE49-F238E27FC236}">
              <a16:creationId xmlns:a16="http://schemas.microsoft.com/office/drawing/2014/main" id="{7914E581-5CE9-44BA-85DD-2E49D49D5BF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37" name="Line 15">
          <a:extLst>
            <a:ext uri="{FF2B5EF4-FFF2-40B4-BE49-F238E27FC236}">
              <a16:creationId xmlns:a16="http://schemas.microsoft.com/office/drawing/2014/main" id="{D7AE3A4E-A190-4AF7-9C79-50435C75E72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38" name="Line 16">
          <a:extLst>
            <a:ext uri="{FF2B5EF4-FFF2-40B4-BE49-F238E27FC236}">
              <a16:creationId xmlns:a16="http://schemas.microsoft.com/office/drawing/2014/main" id="{489A87F2-D5BC-4F98-BDFB-FBF174D617D2}"/>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39" name="Line 29">
          <a:extLst>
            <a:ext uri="{FF2B5EF4-FFF2-40B4-BE49-F238E27FC236}">
              <a16:creationId xmlns:a16="http://schemas.microsoft.com/office/drawing/2014/main" id="{6E094B82-FF1E-45D6-A5DD-F3491BA578B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40" name="Line 32">
          <a:extLst>
            <a:ext uri="{FF2B5EF4-FFF2-40B4-BE49-F238E27FC236}">
              <a16:creationId xmlns:a16="http://schemas.microsoft.com/office/drawing/2014/main" id="{CC4F0A80-301E-440D-A913-98D3CDF70989}"/>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41" name="Line 37">
          <a:extLst>
            <a:ext uri="{FF2B5EF4-FFF2-40B4-BE49-F238E27FC236}">
              <a16:creationId xmlns:a16="http://schemas.microsoft.com/office/drawing/2014/main" id="{F35DB544-353B-4AF0-82F3-C2B750640DFA}"/>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42" name="Line 38">
          <a:extLst>
            <a:ext uri="{FF2B5EF4-FFF2-40B4-BE49-F238E27FC236}">
              <a16:creationId xmlns:a16="http://schemas.microsoft.com/office/drawing/2014/main" id="{D560F3E5-1D31-45AD-B0C4-B2B62EF606E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43" name="Line 40">
          <a:extLst>
            <a:ext uri="{FF2B5EF4-FFF2-40B4-BE49-F238E27FC236}">
              <a16:creationId xmlns:a16="http://schemas.microsoft.com/office/drawing/2014/main" id="{09380113-DFA0-46EF-9BC7-9F8957363B86}"/>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44" name="Line 41">
          <a:extLst>
            <a:ext uri="{FF2B5EF4-FFF2-40B4-BE49-F238E27FC236}">
              <a16:creationId xmlns:a16="http://schemas.microsoft.com/office/drawing/2014/main" id="{931C4F55-3DCD-4E86-A937-9FC18D96773D}"/>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45" name="Line 7">
          <a:extLst>
            <a:ext uri="{FF2B5EF4-FFF2-40B4-BE49-F238E27FC236}">
              <a16:creationId xmlns:a16="http://schemas.microsoft.com/office/drawing/2014/main" id="{F6B62631-DDBD-4D57-A02B-D917BCFA9B1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46" name="Line 8">
          <a:extLst>
            <a:ext uri="{FF2B5EF4-FFF2-40B4-BE49-F238E27FC236}">
              <a16:creationId xmlns:a16="http://schemas.microsoft.com/office/drawing/2014/main" id="{935C3D00-3048-4DAD-A455-DB333522B89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47" name="Line 13">
          <a:extLst>
            <a:ext uri="{FF2B5EF4-FFF2-40B4-BE49-F238E27FC236}">
              <a16:creationId xmlns:a16="http://schemas.microsoft.com/office/drawing/2014/main" id="{DDEEA8BD-4085-4769-8616-1D535F325A79}"/>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48" name="Line 14">
          <a:extLst>
            <a:ext uri="{FF2B5EF4-FFF2-40B4-BE49-F238E27FC236}">
              <a16:creationId xmlns:a16="http://schemas.microsoft.com/office/drawing/2014/main" id="{BE7E03A4-2303-48EC-8295-B945D7EB3AB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49" name="Line 15">
          <a:extLst>
            <a:ext uri="{FF2B5EF4-FFF2-40B4-BE49-F238E27FC236}">
              <a16:creationId xmlns:a16="http://schemas.microsoft.com/office/drawing/2014/main" id="{CCCD9928-E55E-4D4F-8B6D-31E02DE6CE3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50" name="Line 16">
          <a:extLst>
            <a:ext uri="{FF2B5EF4-FFF2-40B4-BE49-F238E27FC236}">
              <a16:creationId xmlns:a16="http://schemas.microsoft.com/office/drawing/2014/main" id="{61B8E3BB-C0E5-4A71-A577-F8E45BDDAA6D}"/>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51" name="Line 29">
          <a:extLst>
            <a:ext uri="{FF2B5EF4-FFF2-40B4-BE49-F238E27FC236}">
              <a16:creationId xmlns:a16="http://schemas.microsoft.com/office/drawing/2014/main" id="{6DBB71F9-4FCF-4448-A431-B692782409C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52" name="Line 32">
          <a:extLst>
            <a:ext uri="{FF2B5EF4-FFF2-40B4-BE49-F238E27FC236}">
              <a16:creationId xmlns:a16="http://schemas.microsoft.com/office/drawing/2014/main" id="{C757DD4B-292B-4DD7-8879-1FDA585CCCEF}"/>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53" name="Line 37">
          <a:extLst>
            <a:ext uri="{FF2B5EF4-FFF2-40B4-BE49-F238E27FC236}">
              <a16:creationId xmlns:a16="http://schemas.microsoft.com/office/drawing/2014/main" id="{49D133F8-1C7A-4E76-89F9-00E985360B3A}"/>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54" name="Line 38">
          <a:extLst>
            <a:ext uri="{FF2B5EF4-FFF2-40B4-BE49-F238E27FC236}">
              <a16:creationId xmlns:a16="http://schemas.microsoft.com/office/drawing/2014/main" id="{96D3AA56-F72A-4DCA-9C71-7FCE4618AEA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55" name="Line 40">
          <a:extLst>
            <a:ext uri="{FF2B5EF4-FFF2-40B4-BE49-F238E27FC236}">
              <a16:creationId xmlns:a16="http://schemas.microsoft.com/office/drawing/2014/main" id="{5DE44278-33BF-4AE8-9EE9-AF2A0BB539E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56" name="Line 41">
          <a:extLst>
            <a:ext uri="{FF2B5EF4-FFF2-40B4-BE49-F238E27FC236}">
              <a16:creationId xmlns:a16="http://schemas.microsoft.com/office/drawing/2014/main" id="{FE0858DF-70B0-40B7-9906-5FAF8105C33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57" name="Line 7">
          <a:extLst>
            <a:ext uri="{FF2B5EF4-FFF2-40B4-BE49-F238E27FC236}">
              <a16:creationId xmlns:a16="http://schemas.microsoft.com/office/drawing/2014/main" id="{E57A200A-211E-49E5-A64A-49FFCFDDC6B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58" name="Line 8">
          <a:extLst>
            <a:ext uri="{FF2B5EF4-FFF2-40B4-BE49-F238E27FC236}">
              <a16:creationId xmlns:a16="http://schemas.microsoft.com/office/drawing/2014/main" id="{6C574127-F5AA-48D0-A88A-6F67A320E3C6}"/>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59" name="Line 13">
          <a:extLst>
            <a:ext uri="{FF2B5EF4-FFF2-40B4-BE49-F238E27FC236}">
              <a16:creationId xmlns:a16="http://schemas.microsoft.com/office/drawing/2014/main" id="{19573C00-48FC-4DA2-B785-A2BD320F310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60" name="Line 14">
          <a:extLst>
            <a:ext uri="{FF2B5EF4-FFF2-40B4-BE49-F238E27FC236}">
              <a16:creationId xmlns:a16="http://schemas.microsoft.com/office/drawing/2014/main" id="{24F291F1-E0C3-4E6F-99A8-EAB7AB6E5F8D}"/>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61" name="Line 15">
          <a:extLst>
            <a:ext uri="{FF2B5EF4-FFF2-40B4-BE49-F238E27FC236}">
              <a16:creationId xmlns:a16="http://schemas.microsoft.com/office/drawing/2014/main" id="{744F4BF2-3BBF-43D4-9BD4-C218A6EA90BC}"/>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62" name="Line 16">
          <a:extLst>
            <a:ext uri="{FF2B5EF4-FFF2-40B4-BE49-F238E27FC236}">
              <a16:creationId xmlns:a16="http://schemas.microsoft.com/office/drawing/2014/main" id="{165D2A4D-52D9-41A7-9E43-60243B7EAC6C}"/>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63" name="Line 29">
          <a:extLst>
            <a:ext uri="{FF2B5EF4-FFF2-40B4-BE49-F238E27FC236}">
              <a16:creationId xmlns:a16="http://schemas.microsoft.com/office/drawing/2014/main" id="{24FC3DFE-7599-4299-B382-8D44C0B0ABF5}"/>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64" name="Line 32">
          <a:extLst>
            <a:ext uri="{FF2B5EF4-FFF2-40B4-BE49-F238E27FC236}">
              <a16:creationId xmlns:a16="http://schemas.microsoft.com/office/drawing/2014/main" id="{283EB91D-DE3A-4AC9-8D7A-EE6580100E6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65" name="Line 37">
          <a:extLst>
            <a:ext uri="{FF2B5EF4-FFF2-40B4-BE49-F238E27FC236}">
              <a16:creationId xmlns:a16="http://schemas.microsoft.com/office/drawing/2014/main" id="{CA32BD27-C1C0-47E2-AA36-2E7D1272581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66" name="Line 38">
          <a:extLst>
            <a:ext uri="{FF2B5EF4-FFF2-40B4-BE49-F238E27FC236}">
              <a16:creationId xmlns:a16="http://schemas.microsoft.com/office/drawing/2014/main" id="{02363D54-E516-46AE-A9E4-693BC4CD02FE}"/>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67" name="Line 40">
          <a:extLst>
            <a:ext uri="{FF2B5EF4-FFF2-40B4-BE49-F238E27FC236}">
              <a16:creationId xmlns:a16="http://schemas.microsoft.com/office/drawing/2014/main" id="{DE94A8BA-F1DB-4D3E-9CFE-E1C90EEA562F}"/>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68" name="Line 41">
          <a:extLst>
            <a:ext uri="{FF2B5EF4-FFF2-40B4-BE49-F238E27FC236}">
              <a16:creationId xmlns:a16="http://schemas.microsoft.com/office/drawing/2014/main" id="{F3F889E0-A2DD-49C2-8CCC-FB2ED7CE583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69" name="Line 7">
          <a:extLst>
            <a:ext uri="{FF2B5EF4-FFF2-40B4-BE49-F238E27FC236}">
              <a16:creationId xmlns:a16="http://schemas.microsoft.com/office/drawing/2014/main" id="{C8199320-B47C-4BAF-B5F5-AE45C0F2C1F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70" name="Line 8">
          <a:extLst>
            <a:ext uri="{FF2B5EF4-FFF2-40B4-BE49-F238E27FC236}">
              <a16:creationId xmlns:a16="http://schemas.microsoft.com/office/drawing/2014/main" id="{C546B9A6-87F1-4E35-AE75-41DBC34D8DE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71" name="Line 13">
          <a:extLst>
            <a:ext uri="{FF2B5EF4-FFF2-40B4-BE49-F238E27FC236}">
              <a16:creationId xmlns:a16="http://schemas.microsoft.com/office/drawing/2014/main" id="{D7FD3D6F-1A0B-4E38-B85F-F3C524F570F4}"/>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72" name="Line 14">
          <a:extLst>
            <a:ext uri="{FF2B5EF4-FFF2-40B4-BE49-F238E27FC236}">
              <a16:creationId xmlns:a16="http://schemas.microsoft.com/office/drawing/2014/main" id="{A22D9211-1B05-4870-8AE4-461BBB72B2B6}"/>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73" name="Line 15">
          <a:extLst>
            <a:ext uri="{FF2B5EF4-FFF2-40B4-BE49-F238E27FC236}">
              <a16:creationId xmlns:a16="http://schemas.microsoft.com/office/drawing/2014/main" id="{9E416014-6172-4AB8-89BA-3CF63BAD40D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74" name="Line 16">
          <a:extLst>
            <a:ext uri="{FF2B5EF4-FFF2-40B4-BE49-F238E27FC236}">
              <a16:creationId xmlns:a16="http://schemas.microsoft.com/office/drawing/2014/main" id="{3333DE29-DE0E-4554-BDA4-83C42DC2B5AE}"/>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75" name="Line 29">
          <a:extLst>
            <a:ext uri="{FF2B5EF4-FFF2-40B4-BE49-F238E27FC236}">
              <a16:creationId xmlns:a16="http://schemas.microsoft.com/office/drawing/2014/main" id="{8F421C88-E13A-4641-8EE9-70E8FE1E293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76" name="Line 32">
          <a:extLst>
            <a:ext uri="{FF2B5EF4-FFF2-40B4-BE49-F238E27FC236}">
              <a16:creationId xmlns:a16="http://schemas.microsoft.com/office/drawing/2014/main" id="{A521F0D0-82EA-4785-91CF-CFFC71A240B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77" name="Line 37">
          <a:extLst>
            <a:ext uri="{FF2B5EF4-FFF2-40B4-BE49-F238E27FC236}">
              <a16:creationId xmlns:a16="http://schemas.microsoft.com/office/drawing/2014/main" id="{980F4EBB-AE3C-4C7E-AF69-C4221E805506}"/>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78" name="Line 38">
          <a:extLst>
            <a:ext uri="{FF2B5EF4-FFF2-40B4-BE49-F238E27FC236}">
              <a16:creationId xmlns:a16="http://schemas.microsoft.com/office/drawing/2014/main" id="{B1BAF0A2-6AD4-4BF4-BC97-EF956A9E79CC}"/>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79" name="Line 40">
          <a:extLst>
            <a:ext uri="{FF2B5EF4-FFF2-40B4-BE49-F238E27FC236}">
              <a16:creationId xmlns:a16="http://schemas.microsoft.com/office/drawing/2014/main" id="{DFDC57DC-31B4-479B-989E-B7D9FA4193C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80" name="Line 41">
          <a:extLst>
            <a:ext uri="{FF2B5EF4-FFF2-40B4-BE49-F238E27FC236}">
              <a16:creationId xmlns:a16="http://schemas.microsoft.com/office/drawing/2014/main" id="{09E3B5E8-2FCA-488D-92F9-53F70DAA750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81" name="Line 7">
          <a:extLst>
            <a:ext uri="{FF2B5EF4-FFF2-40B4-BE49-F238E27FC236}">
              <a16:creationId xmlns:a16="http://schemas.microsoft.com/office/drawing/2014/main" id="{B583FB8A-3DA8-4B7C-9080-E077E2BDF513}"/>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82" name="Line 8">
          <a:extLst>
            <a:ext uri="{FF2B5EF4-FFF2-40B4-BE49-F238E27FC236}">
              <a16:creationId xmlns:a16="http://schemas.microsoft.com/office/drawing/2014/main" id="{A4F95695-E56A-491A-B6F4-9B205F4CF1C1}"/>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83" name="Line 13">
          <a:extLst>
            <a:ext uri="{FF2B5EF4-FFF2-40B4-BE49-F238E27FC236}">
              <a16:creationId xmlns:a16="http://schemas.microsoft.com/office/drawing/2014/main" id="{291F6B78-820B-497F-AB32-23E56EB4C0DD}"/>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84" name="Line 14">
          <a:extLst>
            <a:ext uri="{FF2B5EF4-FFF2-40B4-BE49-F238E27FC236}">
              <a16:creationId xmlns:a16="http://schemas.microsoft.com/office/drawing/2014/main" id="{A550F4BE-7927-40E0-9D5C-C50E876D2A5F}"/>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85" name="Line 15">
          <a:extLst>
            <a:ext uri="{FF2B5EF4-FFF2-40B4-BE49-F238E27FC236}">
              <a16:creationId xmlns:a16="http://schemas.microsoft.com/office/drawing/2014/main" id="{7F0EB8DC-56F7-4A02-A61D-8B8052D32AB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86" name="Line 16">
          <a:extLst>
            <a:ext uri="{FF2B5EF4-FFF2-40B4-BE49-F238E27FC236}">
              <a16:creationId xmlns:a16="http://schemas.microsoft.com/office/drawing/2014/main" id="{777608F5-6E47-4DC1-8461-8491C09B20E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87" name="Line 29">
          <a:extLst>
            <a:ext uri="{FF2B5EF4-FFF2-40B4-BE49-F238E27FC236}">
              <a16:creationId xmlns:a16="http://schemas.microsoft.com/office/drawing/2014/main" id="{B5826646-87A3-4205-8DF1-E494E6E44CD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88" name="Line 32">
          <a:extLst>
            <a:ext uri="{FF2B5EF4-FFF2-40B4-BE49-F238E27FC236}">
              <a16:creationId xmlns:a16="http://schemas.microsoft.com/office/drawing/2014/main" id="{A80D9DFA-5F8B-4BB1-8062-DE8D78B1631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89" name="Line 37">
          <a:extLst>
            <a:ext uri="{FF2B5EF4-FFF2-40B4-BE49-F238E27FC236}">
              <a16:creationId xmlns:a16="http://schemas.microsoft.com/office/drawing/2014/main" id="{0BBC9040-45A4-43B0-AFB6-A4967FE3288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90" name="Line 38">
          <a:extLst>
            <a:ext uri="{FF2B5EF4-FFF2-40B4-BE49-F238E27FC236}">
              <a16:creationId xmlns:a16="http://schemas.microsoft.com/office/drawing/2014/main" id="{66062186-8A46-4C25-AF47-7E6CE297D3B4}"/>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91" name="Line 40">
          <a:extLst>
            <a:ext uri="{FF2B5EF4-FFF2-40B4-BE49-F238E27FC236}">
              <a16:creationId xmlns:a16="http://schemas.microsoft.com/office/drawing/2014/main" id="{F129D698-A208-4DC9-8BC0-65719805CD38}"/>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92" name="Line 41">
          <a:extLst>
            <a:ext uri="{FF2B5EF4-FFF2-40B4-BE49-F238E27FC236}">
              <a16:creationId xmlns:a16="http://schemas.microsoft.com/office/drawing/2014/main" id="{11D8D11E-7434-484F-89BD-7245EB5C3D96}"/>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93" name="Line 7">
          <a:extLst>
            <a:ext uri="{FF2B5EF4-FFF2-40B4-BE49-F238E27FC236}">
              <a16:creationId xmlns:a16="http://schemas.microsoft.com/office/drawing/2014/main" id="{DA7F0437-A06A-4505-92B9-3C4D3BDA8AB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94" name="Line 8">
          <a:extLst>
            <a:ext uri="{FF2B5EF4-FFF2-40B4-BE49-F238E27FC236}">
              <a16:creationId xmlns:a16="http://schemas.microsoft.com/office/drawing/2014/main" id="{9C845049-1943-4A1D-9F92-1E22EE423285}"/>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95" name="Line 13">
          <a:extLst>
            <a:ext uri="{FF2B5EF4-FFF2-40B4-BE49-F238E27FC236}">
              <a16:creationId xmlns:a16="http://schemas.microsoft.com/office/drawing/2014/main" id="{EBA0ECF0-3320-470B-8AD6-996F77E56EA4}"/>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96" name="Line 14">
          <a:extLst>
            <a:ext uri="{FF2B5EF4-FFF2-40B4-BE49-F238E27FC236}">
              <a16:creationId xmlns:a16="http://schemas.microsoft.com/office/drawing/2014/main" id="{0A3B00F5-1201-4F0B-AF72-80B3631E2B4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97" name="Line 15">
          <a:extLst>
            <a:ext uri="{FF2B5EF4-FFF2-40B4-BE49-F238E27FC236}">
              <a16:creationId xmlns:a16="http://schemas.microsoft.com/office/drawing/2014/main" id="{1EDDCB7A-731D-4160-904A-9A90F567AB4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98" name="Line 16">
          <a:extLst>
            <a:ext uri="{FF2B5EF4-FFF2-40B4-BE49-F238E27FC236}">
              <a16:creationId xmlns:a16="http://schemas.microsoft.com/office/drawing/2014/main" id="{7977AF66-640B-4009-AF2F-014C640668FD}"/>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99" name="Line 29">
          <a:extLst>
            <a:ext uri="{FF2B5EF4-FFF2-40B4-BE49-F238E27FC236}">
              <a16:creationId xmlns:a16="http://schemas.microsoft.com/office/drawing/2014/main" id="{B68C9345-4C1A-4203-B6FB-5341F9E1F7C7}"/>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00" name="Line 32">
          <a:extLst>
            <a:ext uri="{FF2B5EF4-FFF2-40B4-BE49-F238E27FC236}">
              <a16:creationId xmlns:a16="http://schemas.microsoft.com/office/drawing/2014/main" id="{2B63F828-EBF5-4422-A8C0-0C76A557896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01" name="Line 37">
          <a:extLst>
            <a:ext uri="{FF2B5EF4-FFF2-40B4-BE49-F238E27FC236}">
              <a16:creationId xmlns:a16="http://schemas.microsoft.com/office/drawing/2014/main" id="{1AC5B8F3-4044-459D-85EF-16B5BF45A5F8}"/>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02" name="Line 38">
          <a:extLst>
            <a:ext uri="{FF2B5EF4-FFF2-40B4-BE49-F238E27FC236}">
              <a16:creationId xmlns:a16="http://schemas.microsoft.com/office/drawing/2014/main" id="{6E2DDDF4-6665-4D5F-8F40-200AEC435B3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03" name="Line 40">
          <a:extLst>
            <a:ext uri="{FF2B5EF4-FFF2-40B4-BE49-F238E27FC236}">
              <a16:creationId xmlns:a16="http://schemas.microsoft.com/office/drawing/2014/main" id="{317EBB42-9536-463D-89AD-4707BC1AE83C}"/>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04" name="Line 41">
          <a:extLst>
            <a:ext uri="{FF2B5EF4-FFF2-40B4-BE49-F238E27FC236}">
              <a16:creationId xmlns:a16="http://schemas.microsoft.com/office/drawing/2014/main" id="{38AF2702-738E-4EFF-9918-93F7CB54B540}"/>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05" name="Line 7">
          <a:extLst>
            <a:ext uri="{FF2B5EF4-FFF2-40B4-BE49-F238E27FC236}">
              <a16:creationId xmlns:a16="http://schemas.microsoft.com/office/drawing/2014/main" id="{15C74406-2F9F-405E-8683-31D734133A3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6" name="Line 8">
          <a:extLst>
            <a:ext uri="{FF2B5EF4-FFF2-40B4-BE49-F238E27FC236}">
              <a16:creationId xmlns:a16="http://schemas.microsoft.com/office/drawing/2014/main" id="{3FD36E5F-034D-478A-A9BE-5A0B818F7215}"/>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07" name="Line 13">
          <a:extLst>
            <a:ext uri="{FF2B5EF4-FFF2-40B4-BE49-F238E27FC236}">
              <a16:creationId xmlns:a16="http://schemas.microsoft.com/office/drawing/2014/main" id="{C41770E6-3D9B-4E61-9208-69F47D0FFCE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08" name="Line 14">
          <a:extLst>
            <a:ext uri="{FF2B5EF4-FFF2-40B4-BE49-F238E27FC236}">
              <a16:creationId xmlns:a16="http://schemas.microsoft.com/office/drawing/2014/main" id="{72B3B3ED-8D37-494C-A339-DFA39371254E}"/>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09" name="Line 15">
          <a:extLst>
            <a:ext uri="{FF2B5EF4-FFF2-40B4-BE49-F238E27FC236}">
              <a16:creationId xmlns:a16="http://schemas.microsoft.com/office/drawing/2014/main" id="{3F60571B-FC29-4F7F-86C7-81C574E216E0}"/>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10" name="Line 16">
          <a:extLst>
            <a:ext uri="{FF2B5EF4-FFF2-40B4-BE49-F238E27FC236}">
              <a16:creationId xmlns:a16="http://schemas.microsoft.com/office/drawing/2014/main" id="{D8F023F3-7F9F-4BA0-9D12-F0835AD9141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11" name="Line 29">
          <a:extLst>
            <a:ext uri="{FF2B5EF4-FFF2-40B4-BE49-F238E27FC236}">
              <a16:creationId xmlns:a16="http://schemas.microsoft.com/office/drawing/2014/main" id="{9908AA36-9096-41F3-9999-53089B57547F}"/>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12" name="Line 32">
          <a:extLst>
            <a:ext uri="{FF2B5EF4-FFF2-40B4-BE49-F238E27FC236}">
              <a16:creationId xmlns:a16="http://schemas.microsoft.com/office/drawing/2014/main" id="{779AFB40-062C-4968-A2E5-E9B6ED51CB33}"/>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13" name="Line 37">
          <a:extLst>
            <a:ext uri="{FF2B5EF4-FFF2-40B4-BE49-F238E27FC236}">
              <a16:creationId xmlns:a16="http://schemas.microsoft.com/office/drawing/2014/main" id="{EEE14DB9-C464-4D7E-95D3-22C85E05B4A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14" name="Line 38">
          <a:extLst>
            <a:ext uri="{FF2B5EF4-FFF2-40B4-BE49-F238E27FC236}">
              <a16:creationId xmlns:a16="http://schemas.microsoft.com/office/drawing/2014/main" id="{76F5E3DE-977F-4E89-BC99-9C5ECB27D20E}"/>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15" name="Line 40">
          <a:extLst>
            <a:ext uri="{FF2B5EF4-FFF2-40B4-BE49-F238E27FC236}">
              <a16:creationId xmlns:a16="http://schemas.microsoft.com/office/drawing/2014/main" id="{955247BB-865E-40AA-8AC6-DDF83A86400B}"/>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16" name="Line 41">
          <a:extLst>
            <a:ext uri="{FF2B5EF4-FFF2-40B4-BE49-F238E27FC236}">
              <a16:creationId xmlns:a16="http://schemas.microsoft.com/office/drawing/2014/main" id="{B7783C06-187C-439F-BC01-BCB1A813455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17" name="Line 7">
          <a:extLst>
            <a:ext uri="{FF2B5EF4-FFF2-40B4-BE49-F238E27FC236}">
              <a16:creationId xmlns:a16="http://schemas.microsoft.com/office/drawing/2014/main" id="{FDAB6901-0E56-4530-9279-9EC3FCA8E393}"/>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18" name="Line 8">
          <a:extLst>
            <a:ext uri="{FF2B5EF4-FFF2-40B4-BE49-F238E27FC236}">
              <a16:creationId xmlns:a16="http://schemas.microsoft.com/office/drawing/2014/main" id="{F7CAAEDB-7E43-46BB-A273-4A5314F98E0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9" name="Line 13">
          <a:extLst>
            <a:ext uri="{FF2B5EF4-FFF2-40B4-BE49-F238E27FC236}">
              <a16:creationId xmlns:a16="http://schemas.microsoft.com/office/drawing/2014/main" id="{88EC8FE4-BF1B-409D-BA7D-D0F19C1EAF1D}"/>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0" name="Line 14">
          <a:extLst>
            <a:ext uri="{FF2B5EF4-FFF2-40B4-BE49-F238E27FC236}">
              <a16:creationId xmlns:a16="http://schemas.microsoft.com/office/drawing/2014/main" id="{76319278-4A66-43EE-B55C-A58A06CC7C8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21" name="Line 15">
          <a:extLst>
            <a:ext uri="{FF2B5EF4-FFF2-40B4-BE49-F238E27FC236}">
              <a16:creationId xmlns:a16="http://schemas.microsoft.com/office/drawing/2014/main" id="{10D7D19D-A163-4F2B-8E2C-5444B0CCDE07}"/>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22" name="Line 16">
          <a:extLst>
            <a:ext uri="{FF2B5EF4-FFF2-40B4-BE49-F238E27FC236}">
              <a16:creationId xmlns:a16="http://schemas.microsoft.com/office/drawing/2014/main" id="{8FF008EA-58CD-4C35-89AC-613430C82FE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23" name="Line 29">
          <a:extLst>
            <a:ext uri="{FF2B5EF4-FFF2-40B4-BE49-F238E27FC236}">
              <a16:creationId xmlns:a16="http://schemas.microsoft.com/office/drawing/2014/main" id="{EDCD19C3-E37E-4778-9B5C-E9EB28155AA7}"/>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24" name="Line 32">
          <a:extLst>
            <a:ext uri="{FF2B5EF4-FFF2-40B4-BE49-F238E27FC236}">
              <a16:creationId xmlns:a16="http://schemas.microsoft.com/office/drawing/2014/main" id="{A0B75B67-DD92-4C70-8C78-75B762B1C11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25" name="Line 37">
          <a:extLst>
            <a:ext uri="{FF2B5EF4-FFF2-40B4-BE49-F238E27FC236}">
              <a16:creationId xmlns:a16="http://schemas.microsoft.com/office/drawing/2014/main" id="{80D05672-E5F4-4F9F-8522-C4B9B899B537}"/>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26" name="Line 38">
          <a:extLst>
            <a:ext uri="{FF2B5EF4-FFF2-40B4-BE49-F238E27FC236}">
              <a16:creationId xmlns:a16="http://schemas.microsoft.com/office/drawing/2014/main" id="{D85C180D-B573-4B70-9B0A-8E27F4454DC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27" name="Line 40">
          <a:extLst>
            <a:ext uri="{FF2B5EF4-FFF2-40B4-BE49-F238E27FC236}">
              <a16:creationId xmlns:a16="http://schemas.microsoft.com/office/drawing/2014/main" id="{2E49ED17-2899-40A3-BEA1-9CE6F716AF5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28" name="Line 41">
          <a:extLst>
            <a:ext uri="{FF2B5EF4-FFF2-40B4-BE49-F238E27FC236}">
              <a16:creationId xmlns:a16="http://schemas.microsoft.com/office/drawing/2014/main" id="{02007D1E-9745-42B3-9E41-2893379E732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29" name="Line 7">
          <a:extLst>
            <a:ext uri="{FF2B5EF4-FFF2-40B4-BE49-F238E27FC236}">
              <a16:creationId xmlns:a16="http://schemas.microsoft.com/office/drawing/2014/main" id="{2A748C2F-ADDE-460A-846E-75A35D7C846A}"/>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30" name="Line 8">
          <a:extLst>
            <a:ext uri="{FF2B5EF4-FFF2-40B4-BE49-F238E27FC236}">
              <a16:creationId xmlns:a16="http://schemas.microsoft.com/office/drawing/2014/main" id="{0C77EF34-6AD2-4275-ABA2-61E5465B244F}"/>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31" name="Line 13">
          <a:extLst>
            <a:ext uri="{FF2B5EF4-FFF2-40B4-BE49-F238E27FC236}">
              <a16:creationId xmlns:a16="http://schemas.microsoft.com/office/drawing/2014/main" id="{15C99857-285A-4609-9D79-52E0F5E74D02}"/>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32" name="Line 14">
          <a:extLst>
            <a:ext uri="{FF2B5EF4-FFF2-40B4-BE49-F238E27FC236}">
              <a16:creationId xmlns:a16="http://schemas.microsoft.com/office/drawing/2014/main" id="{8C405BB6-6996-4578-A05F-A9606029B8B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3" name="Line 15">
          <a:extLst>
            <a:ext uri="{FF2B5EF4-FFF2-40B4-BE49-F238E27FC236}">
              <a16:creationId xmlns:a16="http://schemas.microsoft.com/office/drawing/2014/main" id="{73D55478-9C63-4360-B60B-CC7CC6FAED61}"/>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34" name="Line 16">
          <a:extLst>
            <a:ext uri="{FF2B5EF4-FFF2-40B4-BE49-F238E27FC236}">
              <a16:creationId xmlns:a16="http://schemas.microsoft.com/office/drawing/2014/main" id="{63961B74-C101-4BF7-B734-54C25E3D40D9}"/>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35" name="Line 29">
          <a:extLst>
            <a:ext uri="{FF2B5EF4-FFF2-40B4-BE49-F238E27FC236}">
              <a16:creationId xmlns:a16="http://schemas.microsoft.com/office/drawing/2014/main" id="{B3A4A2E2-67AD-46D7-B3A1-FDDAAD0A0E9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36" name="Line 32">
          <a:extLst>
            <a:ext uri="{FF2B5EF4-FFF2-40B4-BE49-F238E27FC236}">
              <a16:creationId xmlns:a16="http://schemas.microsoft.com/office/drawing/2014/main" id="{B0CF8741-4C67-4AA7-B76C-919EBF27C5A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37" name="Line 37">
          <a:extLst>
            <a:ext uri="{FF2B5EF4-FFF2-40B4-BE49-F238E27FC236}">
              <a16:creationId xmlns:a16="http://schemas.microsoft.com/office/drawing/2014/main" id="{747E27D6-034E-432D-8BE3-DAD919B012A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38" name="Line 38">
          <a:extLst>
            <a:ext uri="{FF2B5EF4-FFF2-40B4-BE49-F238E27FC236}">
              <a16:creationId xmlns:a16="http://schemas.microsoft.com/office/drawing/2014/main" id="{D3BF561B-FCBD-4B84-BDFD-E1344A2A510E}"/>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39" name="Line 40">
          <a:extLst>
            <a:ext uri="{FF2B5EF4-FFF2-40B4-BE49-F238E27FC236}">
              <a16:creationId xmlns:a16="http://schemas.microsoft.com/office/drawing/2014/main" id="{1471CDE9-C406-4766-AF66-A506330F2F0D}"/>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40" name="Line 41">
          <a:extLst>
            <a:ext uri="{FF2B5EF4-FFF2-40B4-BE49-F238E27FC236}">
              <a16:creationId xmlns:a16="http://schemas.microsoft.com/office/drawing/2014/main" id="{30EE2E0B-8A91-4B17-8206-87671B072F3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41" name="Line 7">
          <a:extLst>
            <a:ext uri="{FF2B5EF4-FFF2-40B4-BE49-F238E27FC236}">
              <a16:creationId xmlns:a16="http://schemas.microsoft.com/office/drawing/2014/main" id="{C402F0D0-9D87-4091-810C-CDB3C58819F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42" name="Line 8">
          <a:extLst>
            <a:ext uri="{FF2B5EF4-FFF2-40B4-BE49-F238E27FC236}">
              <a16:creationId xmlns:a16="http://schemas.microsoft.com/office/drawing/2014/main" id="{F2A5BAEC-88EE-418F-98FC-0FB7A2ECC38A}"/>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43" name="Line 13">
          <a:extLst>
            <a:ext uri="{FF2B5EF4-FFF2-40B4-BE49-F238E27FC236}">
              <a16:creationId xmlns:a16="http://schemas.microsoft.com/office/drawing/2014/main" id="{72B71DC6-F281-416A-A18A-901C5A89B7D9}"/>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44" name="Line 14">
          <a:extLst>
            <a:ext uri="{FF2B5EF4-FFF2-40B4-BE49-F238E27FC236}">
              <a16:creationId xmlns:a16="http://schemas.microsoft.com/office/drawing/2014/main" id="{B2834A84-2E26-42D7-8BF3-BFF7208DDAE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45" name="Line 15">
          <a:extLst>
            <a:ext uri="{FF2B5EF4-FFF2-40B4-BE49-F238E27FC236}">
              <a16:creationId xmlns:a16="http://schemas.microsoft.com/office/drawing/2014/main" id="{CDC23479-2EC9-470F-A7B2-1A8A1944E173}"/>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6" name="Line 16">
          <a:extLst>
            <a:ext uri="{FF2B5EF4-FFF2-40B4-BE49-F238E27FC236}">
              <a16:creationId xmlns:a16="http://schemas.microsoft.com/office/drawing/2014/main" id="{4A118DAD-C11A-4CAF-876E-9C2136A214AD}"/>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47" name="Line 29">
          <a:extLst>
            <a:ext uri="{FF2B5EF4-FFF2-40B4-BE49-F238E27FC236}">
              <a16:creationId xmlns:a16="http://schemas.microsoft.com/office/drawing/2014/main" id="{3950D669-867F-4CDE-B034-76F177A817B5}"/>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48" name="Line 32">
          <a:extLst>
            <a:ext uri="{FF2B5EF4-FFF2-40B4-BE49-F238E27FC236}">
              <a16:creationId xmlns:a16="http://schemas.microsoft.com/office/drawing/2014/main" id="{22F40AB8-AD45-4A2C-BC65-A216AD6457A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49" name="Line 37">
          <a:extLst>
            <a:ext uri="{FF2B5EF4-FFF2-40B4-BE49-F238E27FC236}">
              <a16:creationId xmlns:a16="http://schemas.microsoft.com/office/drawing/2014/main" id="{488024DD-6BAA-418D-BB59-B798CF23109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50" name="Line 38">
          <a:extLst>
            <a:ext uri="{FF2B5EF4-FFF2-40B4-BE49-F238E27FC236}">
              <a16:creationId xmlns:a16="http://schemas.microsoft.com/office/drawing/2014/main" id="{E9881850-299C-4783-8921-520389E3783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51" name="Line 40">
          <a:extLst>
            <a:ext uri="{FF2B5EF4-FFF2-40B4-BE49-F238E27FC236}">
              <a16:creationId xmlns:a16="http://schemas.microsoft.com/office/drawing/2014/main" id="{F0B1625A-A182-491E-82D5-799E38C661A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52" name="Line 41">
          <a:extLst>
            <a:ext uri="{FF2B5EF4-FFF2-40B4-BE49-F238E27FC236}">
              <a16:creationId xmlns:a16="http://schemas.microsoft.com/office/drawing/2014/main" id="{3EC34D9F-1E7A-4BC0-93B0-AE4E7A76E10D}"/>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53" name="Line 7">
          <a:extLst>
            <a:ext uri="{FF2B5EF4-FFF2-40B4-BE49-F238E27FC236}">
              <a16:creationId xmlns:a16="http://schemas.microsoft.com/office/drawing/2014/main" id="{61264558-EB98-43B2-A9B9-5C80ADE31927}"/>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54" name="Line 8">
          <a:extLst>
            <a:ext uri="{FF2B5EF4-FFF2-40B4-BE49-F238E27FC236}">
              <a16:creationId xmlns:a16="http://schemas.microsoft.com/office/drawing/2014/main" id="{91A626C4-2A02-415F-826C-65ADEF5D3EFF}"/>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55" name="Line 13">
          <a:extLst>
            <a:ext uri="{FF2B5EF4-FFF2-40B4-BE49-F238E27FC236}">
              <a16:creationId xmlns:a16="http://schemas.microsoft.com/office/drawing/2014/main" id="{E4BE2402-6A36-46EC-BC9B-90EE9DE1D6C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56" name="Line 14">
          <a:extLst>
            <a:ext uri="{FF2B5EF4-FFF2-40B4-BE49-F238E27FC236}">
              <a16:creationId xmlns:a16="http://schemas.microsoft.com/office/drawing/2014/main" id="{9C8943D7-3136-4AA2-8E87-B2378B0E30B1}"/>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57" name="Line 15">
          <a:extLst>
            <a:ext uri="{FF2B5EF4-FFF2-40B4-BE49-F238E27FC236}">
              <a16:creationId xmlns:a16="http://schemas.microsoft.com/office/drawing/2014/main" id="{6E0653C6-E2B6-4952-BDB7-8AF51BF0B96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58" name="Line 16">
          <a:extLst>
            <a:ext uri="{FF2B5EF4-FFF2-40B4-BE49-F238E27FC236}">
              <a16:creationId xmlns:a16="http://schemas.microsoft.com/office/drawing/2014/main" id="{4AA1F200-5BA4-47B8-99D0-1CE02FAE35E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59" name="Line 29">
          <a:extLst>
            <a:ext uri="{FF2B5EF4-FFF2-40B4-BE49-F238E27FC236}">
              <a16:creationId xmlns:a16="http://schemas.microsoft.com/office/drawing/2014/main" id="{6EDBDA30-E860-4DB4-A464-CA687A6FAA99}"/>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0" name="Line 32">
          <a:extLst>
            <a:ext uri="{FF2B5EF4-FFF2-40B4-BE49-F238E27FC236}">
              <a16:creationId xmlns:a16="http://schemas.microsoft.com/office/drawing/2014/main" id="{3B77A2AC-8E4A-4FF3-BE8E-8FF7AD04A72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61" name="Line 37">
          <a:extLst>
            <a:ext uri="{FF2B5EF4-FFF2-40B4-BE49-F238E27FC236}">
              <a16:creationId xmlns:a16="http://schemas.microsoft.com/office/drawing/2014/main" id="{8CB7D563-CFFB-4D5B-9256-275C730FBC0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62" name="Line 38">
          <a:extLst>
            <a:ext uri="{FF2B5EF4-FFF2-40B4-BE49-F238E27FC236}">
              <a16:creationId xmlns:a16="http://schemas.microsoft.com/office/drawing/2014/main" id="{94040560-BD0E-440A-8BEC-33AC750AE969}"/>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63" name="Line 40">
          <a:extLst>
            <a:ext uri="{FF2B5EF4-FFF2-40B4-BE49-F238E27FC236}">
              <a16:creationId xmlns:a16="http://schemas.microsoft.com/office/drawing/2014/main" id="{DF10D613-302D-4780-9F16-0F689FE5015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64" name="Line 41">
          <a:extLst>
            <a:ext uri="{FF2B5EF4-FFF2-40B4-BE49-F238E27FC236}">
              <a16:creationId xmlns:a16="http://schemas.microsoft.com/office/drawing/2014/main" id="{1392F335-509B-4DE0-A40A-D8106F4BB0F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65" name="Line 7">
          <a:extLst>
            <a:ext uri="{FF2B5EF4-FFF2-40B4-BE49-F238E27FC236}">
              <a16:creationId xmlns:a16="http://schemas.microsoft.com/office/drawing/2014/main" id="{929B5CBC-E6EC-49D2-8606-9C8F48153690}"/>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6" name="Line 8">
          <a:extLst>
            <a:ext uri="{FF2B5EF4-FFF2-40B4-BE49-F238E27FC236}">
              <a16:creationId xmlns:a16="http://schemas.microsoft.com/office/drawing/2014/main" id="{CC72C9E0-7C65-40F4-826B-EADC43A8B29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67" name="Line 13">
          <a:extLst>
            <a:ext uri="{FF2B5EF4-FFF2-40B4-BE49-F238E27FC236}">
              <a16:creationId xmlns:a16="http://schemas.microsoft.com/office/drawing/2014/main" id="{740D5B57-60E1-4627-8362-085F22EB84A7}"/>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68" name="Line 14">
          <a:extLst>
            <a:ext uri="{FF2B5EF4-FFF2-40B4-BE49-F238E27FC236}">
              <a16:creationId xmlns:a16="http://schemas.microsoft.com/office/drawing/2014/main" id="{76EC2BAF-3201-4400-AC4C-8CB4ED83AC8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69" name="Line 15">
          <a:extLst>
            <a:ext uri="{FF2B5EF4-FFF2-40B4-BE49-F238E27FC236}">
              <a16:creationId xmlns:a16="http://schemas.microsoft.com/office/drawing/2014/main" id="{7712037F-C62C-44BB-A7B6-450C70DB8290}"/>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70" name="Line 16">
          <a:extLst>
            <a:ext uri="{FF2B5EF4-FFF2-40B4-BE49-F238E27FC236}">
              <a16:creationId xmlns:a16="http://schemas.microsoft.com/office/drawing/2014/main" id="{317C7CEB-AC36-4F78-95C7-A67FCA286E9E}"/>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71" name="Line 29">
          <a:extLst>
            <a:ext uri="{FF2B5EF4-FFF2-40B4-BE49-F238E27FC236}">
              <a16:creationId xmlns:a16="http://schemas.microsoft.com/office/drawing/2014/main" id="{0856EA85-EF39-44E8-88C8-D55F6CA90786}"/>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72" name="Line 32">
          <a:extLst>
            <a:ext uri="{FF2B5EF4-FFF2-40B4-BE49-F238E27FC236}">
              <a16:creationId xmlns:a16="http://schemas.microsoft.com/office/drawing/2014/main" id="{5B091D9B-E520-4882-9377-62368A0B6D0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73" name="Line 37">
          <a:extLst>
            <a:ext uri="{FF2B5EF4-FFF2-40B4-BE49-F238E27FC236}">
              <a16:creationId xmlns:a16="http://schemas.microsoft.com/office/drawing/2014/main" id="{38C3C1FD-FEC2-4F34-9867-579B4C6040D3}"/>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74" name="Line 38">
          <a:extLst>
            <a:ext uri="{FF2B5EF4-FFF2-40B4-BE49-F238E27FC236}">
              <a16:creationId xmlns:a16="http://schemas.microsoft.com/office/drawing/2014/main" id="{CC533A9C-BE58-420C-9453-17689ED3EED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75" name="Line 40">
          <a:extLst>
            <a:ext uri="{FF2B5EF4-FFF2-40B4-BE49-F238E27FC236}">
              <a16:creationId xmlns:a16="http://schemas.microsoft.com/office/drawing/2014/main" id="{E84037D8-5BA3-4178-A123-5F3403630A0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76" name="Line 41">
          <a:extLst>
            <a:ext uri="{FF2B5EF4-FFF2-40B4-BE49-F238E27FC236}">
              <a16:creationId xmlns:a16="http://schemas.microsoft.com/office/drawing/2014/main" id="{E8F79EAC-888E-4916-8AE1-463606E97C9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77" name="Line 7">
          <a:extLst>
            <a:ext uri="{FF2B5EF4-FFF2-40B4-BE49-F238E27FC236}">
              <a16:creationId xmlns:a16="http://schemas.microsoft.com/office/drawing/2014/main" id="{95119B6D-2B90-4631-9809-F1418BCBF84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78" name="Line 8">
          <a:extLst>
            <a:ext uri="{FF2B5EF4-FFF2-40B4-BE49-F238E27FC236}">
              <a16:creationId xmlns:a16="http://schemas.microsoft.com/office/drawing/2014/main" id="{B26B387C-13F6-44E9-AB67-37C4F9F6F00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9" name="Line 13">
          <a:extLst>
            <a:ext uri="{FF2B5EF4-FFF2-40B4-BE49-F238E27FC236}">
              <a16:creationId xmlns:a16="http://schemas.microsoft.com/office/drawing/2014/main" id="{A13D963C-76EC-4D9D-AD76-4E84A095FDA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0" name="Line 14">
          <a:extLst>
            <a:ext uri="{FF2B5EF4-FFF2-40B4-BE49-F238E27FC236}">
              <a16:creationId xmlns:a16="http://schemas.microsoft.com/office/drawing/2014/main" id="{AA506E78-1F4F-469D-9A68-A15117F3F2B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81" name="Line 15">
          <a:extLst>
            <a:ext uri="{FF2B5EF4-FFF2-40B4-BE49-F238E27FC236}">
              <a16:creationId xmlns:a16="http://schemas.microsoft.com/office/drawing/2014/main" id="{6544082B-17CE-473F-867D-F9D67F989EE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82" name="Line 16">
          <a:extLst>
            <a:ext uri="{FF2B5EF4-FFF2-40B4-BE49-F238E27FC236}">
              <a16:creationId xmlns:a16="http://schemas.microsoft.com/office/drawing/2014/main" id="{B625C758-39EB-478D-8744-958545EE2434}"/>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83" name="Line 29">
          <a:extLst>
            <a:ext uri="{FF2B5EF4-FFF2-40B4-BE49-F238E27FC236}">
              <a16:creationId xmlns:a16="http://schemas.microsoft.com/office/drawing/2014/main" id="{83A0E17A-BB4C-458A-9542-623FE4DE016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84" name="Line 32">
          <a:extLst>
            <a:ext uri="{FF2B5EF4-FFF2-40B4-BE49-F238E27FC236}">
              <a16:creationId xmlns:a16="http://schemas.microsoft.com/office/drawing/2014/main" id="{CD28A568-2EED-436F-B49C-DF5B6026176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85" name="Line 37">
          <a:extLst>
            <a:ext uri="{FF2B5EF4-FFF2-40B4-BE49-F238E27FC236}">
              <a16:creationId xmlns:a16="http://schemas.microsoft.com/office/drawing/2014/main" id="{CF9C40FE-EED2-4470-AD46-D6F8100E61C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6" name="Line 38">
          <a:extLst>
            <a:ext uri="{FF2B5EF4-FFF2-40B4-BE49-F238E27FC236}">
              <a16:creationId xmlns:a16="http://schemas.microsoft.com/office/drawing/2014/main" id="{F456AC18-D4DE-4EBC-8152-529455DCD4C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87" name="Line 40">
          <a:extLst>
            <a:ext uri="{FF2B5EF4-FFF2-40B4-BE49-F238E27FC236}">
              <a16:creationId xmlns:a16="http://schemas.microsoft.com/office/drawing/2014/main" id="{06DA4DAC-AD3D-4E78-A721-FC37BEB69DB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88" name="Line 41">
          <a:extLst>
            <a:ext uri="{FF2B5EF4-FFF2-40B4-BE49-F238E27FC236}">
              <a16:creationId xmlns:a16="http://schemas.microsoft.com/office/drawing/2014/main" id="{BA262498-1656-4845-AD7A-E9A39A02FB4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89" name="Line 7">
          <a:extLst>
            <a:ext uri="{FF2B5EF4-FFF2-40B4-BE49-F238E27FC236}">
              <a16:creationId xmlns:a16="http://schemas.microsoft.com/office/drawing/2014/main" id="{06B397D0-A2D7-4BF9-823E-02A2C346FBA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90" name="Line 8">
          <a:extLst>
            <a:ext uri="{FF2B5EF4-FFF2-40B4-BE49-F238E27FC236}">
              <a16:creationId xmlns:a16="http://schemas.microsoft.com/office/drawing/2014/main" id="{CA670D98-3FF0-4BBF-A1D2-3A99B198DE6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91" name="Line 13">
          <a:extLst>
            <a:ext uri="{FF2B5EF4-FFF2-40B4-BE49-F238E27FC236}">
              <a16:creationId xmlns:a16="http://schemas.microsoft.com/office/drawing/2014/main" id="{1216F720-2E14-4BAC-9AB6-850E59C9E48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92" name="Line 14">
          <a:extLst>
            <a:ext uri="{FF2B5EF4-FFF2-40B4-BE49-F238E27FC236}">
              <a16:creationId xmlns:a16="http://schemas.microsoft.com/office/drawing/2014/main" id="{970CA39D-1153-4CE2-9F13-5EFE9591AFF2}"/>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3" name="Line 15">
          <a:extLst>
            <a:ext uri="{FF2B5EF4-FFF2-40B4-BE49-F238E27FC236}">
              <a16:creationId xmlns:a16="http://schemas.microsoft.com/office/drawing/2014/main" id="{55024EC5-B624-4DAD-A149-C7F890186A34}"/>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94" name="Line 16">
          <a:extLst>
            <a:ext uri="{FF2B5EF4-FFF2-40B4-BE49-F238E27FC236}">
              <a16:creationId xmlns:a16="http://schemas.microsoft.com/office/drawing/2014/main" id="{F61C1460-4E19-470D-9571-6A35D18A634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95" name="Line 29">
          <a:extLst>
            <a:ext uri="{FF2B5EF4-FFF2-40B4-BE49-F238E27FC236}">
              <a16:creationId xmlns:a16="http://schemas.microsoft.com/office/drawing/2014/main" id="{F1A04C11-4972-4AF6-9F4D-52F4BD4640E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96" name="Line 32">
          <a:extLst>
            <a:ext uri="{FF2B5EF4-FFF2-40B4-BE49-F238E27FC236}">
              <a16:creationId xmlns:a16="http://schemas.microsoft.com/office/drawing/2014/main" id="{23CAD097-CC5F-4322-BCD1-8D8ECA86D044}"/>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97" name="Line 37">
          <a:extLst>
            <a:ext uri="{FF2B5EF4-FFF2-40B4-BE49-F238E27FC236}">
              <a16:creationId xmlns:a16="http://schemas.microsoft.com/office/drawing/2014/main" id="{EC0AF96E-CFFC-426A-BFC8-CC0155AFB619}"/>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98" name="Line 38">
          <a:extLst>
            <a:ext uri="{FF2B5EF4-FFF2-40B4-BE49-F238E27FC236}">
              <a16:creationId xmlns:a16="http://schemas.microsoft.com/office/drawing/2014/main" id="{19B9D5C6-5DE0-4E0F-993A-E769D68175F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9" name="Line 40">
          <a:extLst>
            <a:ext uri="{FF2B5EF4-FFF2-40B4-BE49-F238E27FC236}">
              <a16:creationId xmlns:a16="http://schemas.microsoft.com/office/drawing/2014/main" id="{DC30022A-AA9E-4B0D-9B9D-1989362EE59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0" name="Line 41">
          <a:extLst>
            <a:ext uri="{FF2B5EF4-FFF2-40B4-BE49-F238E27FC236}">
              <a16:creationId xmlns:a16="http://schemas.microsoft.com/office/drawing/2014/main" id="{6709C945-507E-4FF3-8FD6-D3C62CC3451D}"/>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01" name="Line 7">
          <a:extLst>
            <a:ext uri="{FF2B5EF4-FFF2-40B4-BE49-F238E27FC236}">
              <a16:creationId xmlns:a16="http://schemas.microsoft.com/office/drawing/2014/main" id="{F120F942-65AE-4B97-BF33-9DA0BF2267C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02" name="Line 8">
          <a:extLst>
            <a:ext uri="{FF2B5EF4-FFF2-40B4-BE49-F238E27FC236}">
              <a16:creationId xmlns:a16="http://schemas.microsoft.com/office/drawing/2014/main" id="{C32718D6-7A78-4435-8CA2-595B805203F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03" name="Line 13">
          <a:extLst>
            <a:ext uri="{FF2B5EF4-FFF2-40B4-BE49-F238E27FC236}">
              <a16:creationId xmlns:a16="http://schemas.microsoft.com/office/drawing/2014/main" id="{4195BA45-12B5-4D08-A80C-5FD9049DABAF}"/>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04" name="Line 14">
          <a:extLst>
            <a:ext uri="{FF2B5EF4-FFF2-40B4-BE49-F238E27FC236}">
              <a16:creationId xmlns:a16="http://schemas.microsoft.com/office/drawing/2014/main" id="{9A0FF946-B1AF-4115-85E6-AE9731D6AD7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05" name="Line 15">
          <a:extLst>
            <a:ext uri="{FF2B5EF4-FFF2-40B4-BE49-F238E27FC236}">
              <a16:creationId xmlns:a16="http://schemas.microsoft.com/office/drawing/2014/main" id="{AB6D749B-3F70-4EB2-87A5-AB1744541F7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6" name="Line 16">
          <a:extLst>
            <a:ext uri="{FF2B5EF4-FFF2-40B4-BE49-F238E27FC236}">
              <a16:creationId xmlns:a16="http://schemas.microsoft.com/office/drawing/2014/main" id="{0F17D92C-55A3-4F68-9B94-1D63E0C1F98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07" name="Line 29">
          <a:extLst>
            <a:ext uri="{FF2B5EF4-FFF2-40B4-BE49-F238E27FC236}">
              <a16:creationId xmlns:a16="http://schemas.microsoft.com/office/drawing/2014/main" id="{106255DC-3D50-4710-8ACA-77AC708588F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08" name="Line 32">
          <a:extLst>
            <a:ext uri="{FF2B5EF4-FFF2-40B4-BE49-F238E27FC236}">
              <a16:creationId xmlns:a16="http://schemas.microsoft.com/office/drawing/2014/main" id="{F617193D-082D-41D2-94E1-6D24F1A2DF3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09" name="Line 37">
          <a:extLst>
            <a:ext uri="{FF2B5EF4-FFF2-40B4-BE49-F238E27FC236}">
              <a16:creationId xmlns:a16="http://schemas.microsoft.com/office/drawing/2014/main" id="{B78893F6-DBE1-42B8-9B43-AA93EA7E926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10" name="Line 38">
          <a:extLst>
            <a:ext uri="{FF2B5EF4-FFF2-40B4-BE49-F238E27FC236}">
              <a16:creationId xmlns:a16="http://schemas.microsoft.com/office/drawing/2014/main" id="{39BE79DA-2FBD-4DDA-86CF-6A560A2E3F7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11" name="Line 40">
          <a:extLst>
            <a:ext uri="{FF2B5EF4-FFF2-40B4-BE49-F238E27FC236}">
              <a16:creationId xmlns:a16="http://schemas.microsoft.com/office/drawing/2014/main" id="{911175F8-B6A3-4624-905C-C3A88F6AFFD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12" name="Line 41">
          <a:extLst>
            <a:ext uri="{FF2B5EF4-FFF2-40B4-BE49-F238E27FC236}">
              <a16:creationId xmlns:a16="http://schemas.microsoft.com/office/drawing/2014/main" id="{4089606D-03B8-426D-9037-E44FB816113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3" name="Line 7">
          <a:extLst>
            <a:ext uri="{FF2B5EF4-FFF2-40B4-BE49-F238E27FC236}">
              <a16:creationId xmlns:a16="http://schemas.microsoft.com/office/drawing/2014/main" id="{AFBE5F80-3EBD-42D7-A986-8CA1A2F797F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14" name="Line 8">
          <a:extLst>
            <a:ext uri="{FF2B5EF4-FFF2-40B4-BE49-F238E27FC236}">
              <a16:creationId xmlns:a16="http://schemas.microsoft.com/office/drawing/2014/main" id="{3DE4B3A4-21BC-4E44-837A-B30A2141CCD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15" name="Line 13">
          <a:extLst>
            <a:ext uri="{FF2B5EF4-FFF2-40B4-BE49-F238E27FC236}">
              <a16:creationId xmlns:a16="http://schemas.microsoft.com/office/drawing/2014/main" id="{D1875FF7-FD75-4BD8-B8B3-91BE607A97C3}"/>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16" name="Line 14">
          <a:extLst>
            <a:ext uri="{FF2B5EF4-FFF2-40B4-BE49-F238E27FC236}">
              <a16:creationId xmlns:a16="http://schemas.microsoft.com/office/drawing/2014/main" id="{C44B92C3-850B-4443-9134-45B82C09FE8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17" name="Line 15">
          <a:extLst>
            <a:ext uri="{FF2B5EF4-FFF2-40B4-BE49-F238E27FC236}">
              <a16:creationId xmlns:a16="http://schemas.microsoft.com/office/drawing/2014/main" id="{491AB09E-102D-4C02-8803-FF6B0DB09975}"/>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18" name="Line 16">
          <a:extLst>
            <a:ext uri="{FF2B5EF4-FFF2-40B4-BE49-F238E27FC236}">
              <a16:creationId xmlns:a16="http://schemas.microsoft.com/office/drawing/2014/main" id="{E4FB5A3C-00AA-46F6-9A7A-21376070555D}"/>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19" name="Line 29">
          <a:extLst>
            <a:ext uri="{FF2B5EF4-FFF2-40B4-BE49-F238E27FC236}">
              <a16:creationId xmlns:a16="http://schemas.microsoft.com/office/drawing/2014/main" id="{E11E4682-E8B0-4A7A-BE5B-B19885606CF6}"/>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0" name="Line 32">
          <a:extLst>
            <a:ext uri="{FF2B5EF4-FFF2-40B4-BE49-F238E27FC236}">
              <a16:creationId xmlns:a16="http://schemas.microsoft.com/office/drawing/2014/main" id="{0C2B4213-A665-4720-8846-2D2E09DA1490}"/>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21" name="Line 37">
          <a:extLst>
            <a:ext uri="{FF2B5EF4-FFF2-40B4-BE49-F238E27FC236}">
              <a16:creationId xmlns:a16="http://schemas.microsoft.com/office/drawing/2014/main" id="{180CEA86-66C0-4AC2-91B3-0ED102167C3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22" name="Line 38">
          <a:extLst>
            <a:ext uri="{FF2B5EF4-FFF2-40B4-BE49-F238E27FC236}">
              <a16:creationId xmlns:a16="http://schemas.microsoft.com/office/drawing/2014/main" id="{C030BB0E-56F9-41B1-9FD9-4FA1E7149D5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23" name="Line 40">
          <a:extLst>
            <a:ext uri="{FF2B5EF4-FFF2-40B4-BE49-F238E27FC236}">
              <a16:creationId xmlns:a16="http://schemas.microsoft.com/office/drawing/2014/main" id="{E5A0A6E7-584F-4D82-AD1A-649C3B492FEC}"/>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24" name="Line 41">
          <a:extLst>
            <a:ext uri="{FF2B5EF4-FFF2-40B4-BE49-F238E27FC236}">
              <a16:creationId xmlns:a16="http://schemas.microsoft.com/office/drawing/2014/main" id="{1C2758F6-5B3D-4FCD-8C4E-C085AB408E4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25" name="Line 7">
          <a:extLst>
            <a:ext uri="{FF2B5EF4-FFF2-40B4-BE49-F238E27FC236}">
              <a16:creationId xmlns:a16="http://schemas.microsoft.com/office/drawing/2014/main" id="{4D8600C4-1DFD-4597-961C-630DF96E512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6" name="Line 8">
          <a:extLst>
            <a:ext uri="{FF2B5EF4-FFF2-40B4-BE49-F238E27FC236}">
              <a16:creationId xmlns:a16="http://schemas.microsoft.com/office/drawing/2014/main" id="{66E3ACF6-2B13-4EFC-BCD8-D22C0DC625D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27" name="Line 13">
          <a:extLst>
            <a:ext uri="{FF2B5EF4-FFF2-40B4-BE49-F238E27FC236}">
              <a16:creationId xmlns:a16="http://schemas.microsoft.com/office/drawing/2014/main" id="{8743EB63-F46F-4054-995D-AECB42B340F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28" name="Line 14">
          <a:extLst>
            <a:ext uri="{FF2B5EF4-FFF2-40B4-BE49-F238E27FC236}">
              <a16:creationId xmlns:a16="http://schemas.microsoft.com/office/drawing/2014/main" id="{669023BA-955C-4864-B300-4019F0FEE95B}"/>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29" name="Line 15">
          <a:extLst>
            <a:ext uri="{FF2B5EF4-FFF2-40B4-BE49-F238E27FC236}">
              <a16:creationId xmlns:a16="http://schemas.microsoft.com/office/drawing/2014/main" id="{C559AC51-BC64-4135-8446-04F210C36F10}"/>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30" name="Line 16">
          <a:extLst>
            <a:ext uri="{FF2B5EF4-FFF2-40B4-BE49-F238E27FC236}">
              <a16:creationId xmlns:a16="http://schemas.microsoft.com/office/drawing/2014/main" id="{0F5E4F50-4DEF-4425-AB5B-CEE793D54AA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31" name="Line 29">
          <a:extLst>
            <a:ext uri="{FF2B5EF4-FFF2-40B4-BE49-F238E27FC236}">
              <a16:creationId xmlns:a16="http://schemas.microsoft.com/office/drawing/2014/main" id="{51CFD434-2BEB-44D0-9079-1F252CA91E4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32" name="Line 32">
          <a:extLst>
            <a:ext uri="{FF2B5EF4-FFF2-40B4-BE49-F238E27FC236}">
              <a16:creationId xmlns:a16="http://schemas.microsoft.com/office/drawing/2014/main" id="{A951E635-7AE6-44A7-9F3D-7667C606886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33" name="Line 37">
          <a:extLst>
            <a:ext uri="{FF2B5EF4-FFF2-40B4-BE49-F238E27FC236}">
              <a16:creationId xmlns:a16="http://schemas.microsoft.com/office/drawing/2014/main" id="{098380BA-F83B-4A27-A290-3261166965C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34" name="Line 38">
          <a:extLst>
            <a:ext uri="{FF2B5EF4-FFF2-40B4-BE49-F238E27FC236}">
              <a16:creationId xmlns:a16="http://schemas.microsoft.com/office/drawing/2014/main" id="{832B78D6-0B54-4354-B2CB-B32FD5D24F8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35" name="Line 40">
          <a:extLst>
            <a:ext uri="{FF2B5EF4-FFF2-40B4-BE49-F238E27FC236}">
              <a16:creationId xmlns:a16="http://schemas.microsoft.com/office/drawing/2014/main" id="{B7762040-5A32-4B8B-9344-7F773759756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36" name="Line 41">
          <a:extLst>
            <a:ext uri="{FF2B5EF4-FFF2-40B4-BE49-F238E27FC236}">
              <a16:creationId xmlns:a16="http://schemas.microsoft.com/office/drawing/2014/main" id="{5B5EE14A-4979-480E-A6DE-9632DFEEA15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37" name="Line 7">
          <a:extLst>
            <a:ext uri="{FF2B5EF4-FFF2-40B4-BE49-F238E27FC236}">
              <a16:creationId xmlns:a16="http://schemas.microsoft.com/office/drawing/2014/main" id="{DBBB286D-122E-47FC-8CBC-301E7469A0D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38" name="Line 8">
          <a:extLst>
            <a:ext uri="{FF2B5EF4-FFF2-40B4-BE49-F238E27FC236}">
              <a16:creationId xmlns:a16="http://schemas.microsoft.com/office/drawing/2014/main" id="{33941E5B-B729-49E4-9DA4-551AFAE8A96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9" name="Line 13">
          <a:extLst>
            <a:ext uri="{FF2B5EF4-FFF2-40B4-BE49-F238E27FC236}">
              <a16:creationId xmlns:a16="http://schemas.microsoft.com/office/drawing/2014/main" id="{B465BAE6-FB3A-456E-BB96-4AA60B40C1FF}"/>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0" name="Line 14">
          <a:extLst>
            <a:ext uri="{FF2B5EF4-FFF2-40B4-BE49-F238E27FC236}">
              <a16:creationId xmlns:a16="http://schemas.microsoft.com/office/drawing/2014/main" id="{D2A9883D-8755-44B0-9E29-77D376F8D489}"/>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41" name="Line 15">
          <a:extLst>
            <a:ext uri="{FF2B5EF4-FFF2-40B4-BE49-F238E27FC236}">
              <a16:creationId xmlns:a16="http://schemas.microsoft.com/office/drawing/2014/main" id="{25F2812A-7FFF-4335-AE76-218898D79FA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42" name="Line 16">
          <a:extLst>
            <a:ext uri="{FF2B5EF4-FFF2-40B4-BE49-F238E27FC236}">
              <a16:creationId xmlns:a16="http://schemas.microsoft.com/office/drawing/2014/main" id="{DF8F4352-111E-49BA-9B62-549C062C279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43" name="Line 29">
          <a:extLst>
            <a:ext uri="{FF2B5EF4-FFF2-40B4-BE49-F238E27FC236}">
              <a16:creationId xmlns:a16="http://schemas.microsoft.com/office/drawing/2014/main" id="{9501A4DF-D303-48C5-8B7B-3698F83174EE}"/>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44" name="Line 32">
          <a:extLst>
            <a:ext uri="{FF2B5EF4-FFF2-40B4-BE49-F238E27FC236}">
              <a16:creationId xmlns:a16="http://schemas.microsoft.com/office/drawing/2014/main" id="{FDD12CDF-E6FF-4450-B3B1-D5E564F56064}"/>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45" name="Line 37">
          <a:extLst>
            <a:ext uri="{FF2B5EF4-FFF2-40B4-BE49-F238E27FC236}">
              <a16:creationId xmlns:a16="http://schemas.microsoft.com/office/drawing/2014/main" id="{28CB3F58-D9F7-490F-B586-E17FC12A1EA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6" name="Line 38">
          <a:extLst>
            <a:ext uri="{FF2B5EF4-FFF2-40B4-BE49-F238E27FC236}">
              <a16:creationId xmlns:a16="http://schemas.microsoft.com/office/drawing/2014/main" id="{5E84BB92-E522-43BE-BD2B-C518FD1EFE6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47" name="Line 40">
          <a:extLst>
            <a:ext uri="{FF2B5EF4-FFF2-40B4-BE49-F238E27FC236}">
              <a16:creationId xmlns:a16="http://schemas.microsoft.com/office/drawing/2014/main" id="{9827FF43-19B7-4EBD-ADEA-A1A8320E5B9F}"/>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48" name="Line 41">
          <a:extLst>
            <a:ext uri="{FF2B5EF4-FFF2-40B4-BE49-F238E27FC236}">
              <a16:creationId xmlns:a16="http://schemas.microsoft.com/office/drawing/2014/main" id="{9168E75F-803B-4752-86E1-D4B00AD7AD7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49" name="Line 7">
          <a:extLst>
            <a:ext uri="{FF2B5EF4-FFF2-40B4-BE49-F238E27FC236}">
              <a16:creationId xmlns:a16="http://schemas.microsoft.com/office/drawing/2014/main" id="{65B4BB94-DDCE-411A-8D7E-0315D95F0BA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50" name="Line 8">
          <a:extLst>
            <a:ext uri="{FF2B5EF4-FFF2-40B4-BE49-F238E27FC236}">
              <a16:creationId xmlns:a16="http://schemas.microsoft.com/office/drawing/2014/main" id="{C55F48F9-DA58-4D66-9066-D9AAEF5549E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51" name="Line 13">
          <a:extLst>
            <a:ext uri="{FF2B5EF4-FFF2-40B4-BE49-F238E27FC236}">
              <a16:creationId xmlns:a16="http://schemas.microsoft.com/office/drawing/2014/main" id="{C4332274-4CA3-4DF9-97C5-986C41A78D4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52" name="Line 14">
          <a:extLst>
            <a:ext uri="{FF2B5EF4-FFF2-40B4-BE49-F238E27FC236}">
              <a16:creationId xmlns:a16="http://schemas.microsoft.com/office/drawing/2014/main" id="{BBC1FE9D-FFE3-4FB5-8C42-FC642A1D86EF}"/>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3" name="Line 15">
          <a:extLst>
            <a:ext uri="{FF2B5EF4-FFF2-40B4-BE49-F238E27FC236}">
              <a16:creationId xmlns:a16="http://schemas.microsoft.com/office/drawing/2014/main" id="{BA60EF22-A2D9-4E5F-A34A-6440E3A96185}"/>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54" name="Line 16">
          <a:extLst>
            <a:ext uri="{FF2B5EF4-FFF2-40B4-BE49-F238E27FC236}">
              <a16:creationId xmlns:a16="http://schemas.microsoft.com/office/drawing/2014/main" id="{0FBC3A1F-5343-43D4-97EC-3AC274E6CD0A}"/>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55" name="Line 29">
          <a:extLst>
            <a:ext uri="{FF2B5EF4-FFF2-40B4-BE49-F238E27FC236}">
              <a16:creationId xmlns:a16="http://schemas.microsoft.com/office/drawing/2014/main" id="{72E4BA84-B47E-449B-A4DE-B8FF47C5FC2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56" name="Line 32">
          <a:extLst>
            <a:ext uri="{FF2B5EF4-FFF2-40B4-BE49-F238E27FC236}">
              <a16:creationId xmlns:a16="http://schemas.microsoft.com/office/drawing/2014/main" id="{E98CCDDF-063E-4D79-A0C4-C0064AA8BBB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57" name="Line 37">
          <a:extLst>
            <a:ext uri="{FF2B5EF4-FFF2-40B4-BE49-F238E27FC236}">
              <a16:creationId xmlns:a16="http://schemas.microsoft.com/office/drawing/2014/main" id="{AFF0FCE6-C786-49E7-A4EF-94FC2753034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58" name="Line 38">
          <a:extLst>
            <a:ext uri="{FF2B5EF4-FFF2-40B4-BE49-F238E27FC236}">
              <a16:creationId xmlns:a16="http://schemas.microsoft.com/office/drawing/2014/main" id="{1E05FAD1-D861-4EDD-9399-1DECC12EECA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9" name="Line 40">
          <a:extLst>
            <a:ext uri="{FF2B5EF4-FFF2-40B4-BE49-F238E27FC236}">
              <a16:creationId xmlns:a16="http://schemas.microsoft.com/office/drawing/2014/main" id="{A99602CC-409A-4E52-BA7D-4C7E5709C31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0" name="Line 41">
          <a:extLst>
            <a:ext uri="{FF2B5EF4-FFF2-40B4-BE49-F238E27FC236}">
              <a16:creationId xmlns:a16="http://schemas.microsoft.com/office/drawing/2014/main" id="{CD507285-EC6A-495F-B146-4DD0A41D51AB}"/>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61" name="Line 7">
          <a:extLst>
            <a:ext uri="{FF2B5EF4-FFF2-40B4-BE49-F238E27FC236}">
              <a16:creationId xmlns:a16="http://schemas.microsoft.com/office/drawing/2014/main" id="{A85881F8-C028-405B-8EB4-B45681F79CCD}"/>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62" name="Line 8">
          <a:extLst>
            <a:ext uri="{FF2B5EF4-FFF2-40B4-BE49-F238E27FC236}">
              <a16:creationId xmlns:a16="http://schemas.microsoft.com/office/drawing/2014/main" id="{86FA7972-8C3C-4CC8-83D3-07D0141D9B5C}"/>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63" name="Line 13">
          <a:extLst>
            <a:ext uri="{FF2B5EF4-FFF2-40B4-BE49-F238E27FC236}">
              <a16:creationId xmlns:a16="http://schemas.microsoft.com/office/drawing/2014/main" id="{3D5F17D2-47C9-4C06-8934-6E35F4AE526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64" name="Line 14">
          <a:extLst>
            <a:ext uri="{FF2B5EF4-FFF2-40B4-BE49-F238E27FC236}">
              <a16:creationId xmlns:a16="http://schemas.microsoft.com/office/drawing/2014/main" id="{C711DE94-0704-44F2-800E-C1D20FD6C49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65" name="Line 15">
          <a:extLst>
            <a:ext uri="{FF2B5EF4-FFF2-40B4-BE49-F238E27FC236}">
              <a16:creationId xmlns:a16="http://schemas.microsoft.com/office/drawing/2014/main" id="{07923DA4-DDD9-44E0-954E-974CF573C087}"/>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6" name="Line 16">
          <a:extLst>
            <a:ext uri="{FF2B5EF4-FFF2-40B4-BE49-F238E27FC236}">
              <a16:creationId xmlns:a16="http://schemas.microsoft.com/office/drawing/2014/main" id="{3EC06241-B87E-491D-9922-6743E046452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67" name="Line 29">
          <a:extLst>
            <a:ext uri="{FF2B5EF4-FFF2-40B4-BE49-F238E27FC236}">
              <a16:creationId xmlns:a16="http://schemas.microsoft.com/office/drawing/2014/main" id="{6D565818-A60F-4B37-85AF-4512E782CE1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68" name="Line 32">
          <a:extLst>
            <a:ext uri="{FF2B5EF4-FFF2-40B4-BE49-F238E27FC236}">
              <a16:creationId xmlns:a16="http://schemas.microsoft.com/office/drawing/2014/main" id="{D6F09047-A1FC-42E2-AEFC-3ABDF3AC361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69" name="Line 37">
          <a:extLst>
            <a:ext uri="{FF2B5EF4-FFF2-40B4-BE49-F238E27FC236}">
              <a16:creationId xmlns:a16="http://schemas.microsoft.com/office/drawing/2014/main" id="{0378423A-0FDD-45EF-8665-595A94070C4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70" name="Line 38">
          <a:extLst>
            <a:ext uri="{FF2B5EF4-FFF2-40B4-BE49-F238E27FC236}">
              <a16:creationId xmlns:a16="http://schemas.microsoft.com/office/drawing/2014/main" id="{5CFF2136-77E3-44DC-9A16-52B69032C2A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71" name="Line 40">
          <a:extLst>
            <a:ext uri="{FF2B5EF4-FFF2-40B4-BE49-F238E27FC236}">
              <a16:creationId xmlns:a16="http://schemas.microsoft.com/office/drawing/2014/main" id="{5EF9AA76-2D7E-478C-896B-A13D0B14EC2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72" name="Line 41">
          <a:extLst>
            <a:ext uri="{FF2B5EF4-FFF2-40B4-BE49-F238E27FC236}">
              <a16:creationId xmlns:a16="http://schemas.microsoft.com/office/drawing/2014/main" id="{D7741CDA-8F36-4F38-BE8E-20E10C790C6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3" name="Line 7">
          <a:extLst>
            <a:ext uri="{FF2B5EF4-FFF2-40B4-BE49-F238E27FC236}">
              <a16:creationId xmlns:a16="http://schemas.microsoft.com/office/drawing/2014/main" id="{B514D992-4168-4453-838F-50C8DF44D9AD}"/>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74" name="Line 8">
          <a:extLst>
            <a:ext uri="{FF2B5EF4-FFF2-40B4-BE49-F238E27FC236}">
              <a16:creationId xmlns:a16="http://schemas.microsoft.com/office/drawing/2014/main" id="{35E0E715-B332-4183-BB9E-484F4C0ECE16}"/>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75" name="Line 13">
          <a:extLst>
            <a:ext uri="{FF2B5EF4-FFF2-40B4-BE49-F238E27FC236}">
              <a16:creationId xmlns:a16="http://schemas.microsoft.com/office/drawing/2014/main" id="{0B114F81-3CB1-4BC2-AE9E-C543C114CB7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76" name="Line 14">
          <a:extLst>
            <a:ext uri="{FF2B5EF4-FFF2-40B4-BE49-F238E27FC236}">
              <a16:creationId xmlns:a16="http://schemas.microsoft.com/office/drawing/2014/main" id="{4D5B563B-3C75-4563-AEFE-A29383374FBB}"/>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77" name="Line 15">
          <a:extLst>
            <a:ext uri="{FF2B5EF4-FFF2-40B4-BE49-F238E27FC236}">
              <a16:creationId xmlns:a16="http://schemas.microsoft.com/office/drawing/2014/main" id="{879C9AC6-9A90-4323-9CCA-11E3EC8ACC30}"/>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78" name="Line 16">
          <a:extLst>
            <a:ext uri="{FF2B5EF4-FFF2-40B4-BE49-F238E27FC236}">
              <a16:creationId xmlns:a16="http://schemas.microsoft.com/office/drawing/2014/main" id="{425E3DF6-E2F2-4DAF-A61F-BFA84515DFB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79" name="Line 29">
          <a:extLst>
            <a:ext uri="{FF2B5EF4-FFF2-40B4-BE49-F238E27FC236}">
              <a16:creationId xmlns:a16="http://schemas.microsoft.com/office/drawing/2014/main" id="{5831A57B-3964-4796-8A34-8F175E7A497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0" name="Line 32">
          <a:extLst>
            <a:ext uri="{FF2B5EF4-FFF2-40B4-BE49-F238E27FC236}">
              <a16:creationId xmlns:a16="http://schemas.microsoft.com/office/drawing/2014/main" id="{2A32A41F-87ED-49FC-B7E5-86B58035006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81" name="Line 37">
          <a:extLst>
            <a:ext uri="{FF2B5EF4-FFF2-40B4-BE49-F238E27FC236}">
              <a16:creationId xmlns:a16="http://schemas.microsoft.com/office/drawing/2014/main" id="{B3CDA2C0-A7ED-41A8-8409-C2AC81BB4C71}"/>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82" name="Line 38">
          <a:extLst>
            <a:ext uri="{FF2B5EF4-FFF2-40B4-BE49-F238E27FC236}">
              <a16:creationId xmlns:a16="http://schemas.microsoft.com/office/drawing/2014/main" id="{4CBABF56-6208-4DB5-9657-037A855E7AF8}"/>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83" name="Line 40">
          <a:extLst>
            <a:ext uri="{FF2B5EF4-FFF2-40B4-BE49-F238E27FC236}">
              <a16:creationId xmlns:a16="http://schemas.microsoft.com/office/drawing/2014/main" id="{109D5107-DBA7-4600-B272-58B014D0363F}"/>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84" name="Line 41">
          <a:extLst>
            <a:ext uri="{FF2B5EF4-FFF2-40B4-BE49-F238E27FC236}">
              <a16:creationId xmlns:a16="http://schemas.microsoft.com/office/drawing/2014/main" id="{FE38FF16-3448-42B7-A1AB-0E83B1DE89B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85" name="Line 7">
          <a:extLst>
            <a:ext uri="{FF2B5EF4-FFF2-40B4-BE49-F238E27FC236}">
              <a16:creationId xmlns:a16="http://schemas.microsoft.com/office/drawing/2014/main" id="{107DE12B-4128-49D2-8202-0A4B1B7B4716}"/>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6" name="Line 8">
          <a:extLst>
            <a:ext uri="{FF2B5EF4-FFF2-40B4-BE49-F238E27FC236}">
              <a16:creationId xmlns:a16="http://schemas.microsoft.com/office/drawing/2014/main" id="{928C09BE-D0F3-4A40-B0A1-53A27E201B5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87" name="Line 13">
          <a:extLst>
            <a:ext uri="{FF2B5EF4-FFF2-40B4-BE49-F238E27FC236}">
              <a16:creationId xmlns:a16="http://schemas.microsoft.com/office/drawing/2014/main" id="{5FD2BEED-3ED7-455B-ADFC-D88A4FA7C86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88" name="Line 14">
          <a:extLst>
            <a:ext uri="{FF2B5EF4-FFF2-40B4-BE49-F238E27FC236}">
              <a16:creationId xmlns:a16="http://schemas.microsoft.com/office/drawing/2014/main" id="{7EBEC28E-EE23-4EAB-9FC0-B3F5A50DD7CF}"/>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89" name="Line 15">
          <a:extLst>
            <a:ext uri="{FF2B5EF4-FFF2-40B4-BE49-F238E27FC236}">
              <a16:creationId xmlns:a16="http://schemas.microsoft.com/office/drawing/2014/main" id="{7DFC0370-3089-42BC-9D14-8766E2B42E7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90" name="Line 16">
          <a:extLst>
            <a:ext uri="{FF2B5EF4-FFF2-40B4-BE49-F238E27FC236}">
              <a16:creationId xmlns:a16="http://schemas.microsoft.com/office/drawing/2014/main" id="{2E057626-EDCE-465B-8754-9C730B56C05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91" name="Line 29">
          <a:extLst>
            <a:ext uri="{FF2B5EF4-FFF2-40B4-BE49-F238E27FC236}">
              <a16:creationId xmlns:a16="http://schemas.microsoft.com/office/drawing/2014/main" id="{713F0A77-0074-4BCB-A89A-2E4CA26FDE0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92" name="Line 32">
          <a:extLst>
            <a:ext uri="{FF2B5EF4-FFF2-40B4-BE49-F238E27FC236}">
              <a16:creationId xmlns:a16="http://schemas.microsoft.com/office/drawing/2014/main" id="{1D81E55B-15CD-4A81-8235-F925B275EF2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93" name="Line 37">
          <a:extLst>
            <a:ext uri="{FF2B5EF4-FFF2-40B4-BE49-F238E27FC236}">
              <a16:creationId xmlns:a16="http://schemas.microsoft.com/office/drawing/2014/main" id="{029C9C1B-8DAD-4F7C-A4B0-B880D7475B4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94" name="Line 38">
          <a:extLst>
            <a:ext uri="{FF2B5EF4-FFF2-40B4-BE49-F238E27FC236}">
              <a16:creationId xmlns:a16="http://schemas.microsoft.com/office/drawing/2014/main" id="{95AEE101-A0FF-4078-8D70-428862B6AD98}"/>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95" name="Line 40">
          <a:extLst>
            <a:ext uri="{FF2B5EF4-FFF2-40B4-BE49-F238E27FC236}">
              <a16:creationId xmlns:a16="http://schemas.microsoft.com/office/drawing/2014/main" id="{9C0FDBDA-B6AF-4A82-BEFC-1972DB16A48C}"/>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96" name="Line 41">
          <a:extLst>
            <a:ext uri="{FF2B5EF4-FFF2-40B4-BE49-F238E27FC236}">
              <a16:creationId xmlns:a16="http://schemas.microsoft.com/office/drawing/2014/main" id="{4F9B6899-1116-4B2B-B5E3-F4E946CD47B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97" name="Line 7">
          <a:extLst>
            <a:ext uri="{FF2B5EF4-FFF2-40B4-BE49-F238E27FC236}">
              <a16:creationId xmlns:a16="http://schemas.microsoft.com/office/drawing/2014/main" id="{40347ACB-2B56-4E91-B4E4-CC2E35534600}"/>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98" name="Line 8">
          <a:extLst>
            <a:ext uri="{FF2B5EF4-FFF2-40B4-BE49-F238E27FC236}">
              <a16:creationId xmlns:a16="http://schemas.microsoft.com/office/drawing/2014/main" id="{903C9553-25A6-4092-8480-2BE4AAADC31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9" name="Line 13">
          <a:extLst>
            <a:ext uri="{FF2B5EF4-FFF2-40B4-BE49-F238E27FC236}">
              <a16:creationId xmlns:a16="http://schemas.microsoft.com/office/drawing/2014/main" id="{52A2D43B-51CA-49F7-991C-046629DA4C3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0" name="Line 14">
          <a:extLst>
            <a:ext uri="{FF2B5EF4-FFF2-40B4-BE49-F238E27FC236}">
              <a16:creationId xmlns:a16="http://schemas.microsoft.com/office/drawing/2014/main" id="{D24CFE2B-923E-41DA-95C4-97D1E200F34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01" name="Line 15">
          <a:extLst>
            <a:ext uri="{FF2B5EF4-FFF2-40B4-BE49-F238E27FC236}">
              <a16:creationId xmlns:a16="http://schemas.microsoft.com/office/drawing/2014/main" id="{1A20D8F2-1B39-4BBC-97F7-4BCCC594CBC6}"/>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02" name="Line 16">
          <a:extLst>
            <a:ext uri="{FF2B5EF4-FFF2-40B4-BE49-F238E27FC236}">
              <a16:creationId xmlns:a16="http://schemas.microsoft.com/office/drawing/2014/main" id="{AEE1F03C-5ECD-4EF5-BC5B-22D39F1C806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03" name="Line 29">
          <a:extLst>
            <a:ext uri="{FF2B5EF4-FFF2-40B4-BE49-F238E27FC236}">
              <a16:creationId xmlns:a16="http://schemas.microsoft.com/office/drawing/2014/main" id="{3E49D5D2-3E38-47CD-B5B9-D3D87D5828C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04" name="Line 32">
          <a:extLst>
            <a:ext uri="{FF2B5EF4-FFF2-40B4-BE49-F238E27FC236}">
              <a16:creationId xmlns:a16="http://schemas.microsoft.com/office/drawing/2014/main" id="{F624DA8C-3A51-4933-9E60-0B14D8002C8F}"/>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05" name="Line 37">
          <a:extLst>
            <a:ext uri="{FF2B5EF4-FFF2-40B4-BE49-F238E27FC236}">
              <a16:creationId xmlns:a16="http://schemas.microsoft.com/office/drawing/2014/main" id="{21C76798-FF78-4CD9-9ACF-38EEDA0D1AA1}"/>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6" name="Line 38">
          <a:extLst>
            <a:ext uri="{FF2B5EF4-FFF2-40B4-BE49-F238E27FC236}">
              <a16:creationId xmlns:a16="http://schemas.microsoft.com/office/drawing/2014/main" id="{A57CF075-AB4F-4D13-AC10-39A75E6335ED}"/>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07" name="Line 40">
          <a:extLst>
            <a:ext uri="{FF2B5EF4-FFF2-40B4-BE49-F238E27FC236}">
              <a16:creationId xmlns:a16="http://schemas.microsoft.com/office/drawing/2014/main" id="{27101AD1-A25F-43C5-9BE3-C56408E9FD1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08" name="Line 41">
          <a:extLst>
            <a:ext uri="{FF2B5EF4-FFF2-40B4-BE49-F238E27FC236}">
              <a16:creationId xmlns:a16="http://schemas.microsoft.com/office/drawing/2014/main" id="{CCE17689-4A0B-47CA-96A0-70C9FE07002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09" name="Line 7">
          <a:extLst>
            <a:ext uri="{FF2B5EF4-FFF2-40B4-BE49-F238E27FC236}">
              <a16:creationId xmlns:a16="http://schemas.microsoft.com/office/drawing/2014/main" id="{2DB473D9-B31E-4BA7-8D5B-5363663E4AC6}"/>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10" name="Line 8">
          <a:extLst>
            <a:ext uri="{FF2B5EF4-FFF2-40B4-BE49-F238E27FC236}">
              <a16:creationId xmlns:a16="http://schemas.microsoft.com/office/drawing/2014/main" id="{DFA9367E-2B7A-4282-BB93-587A78B5FE0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11" name="Line 13">
          <a:extLst>
            <a:ext uri="{FF2B5EF4-FFF2-40B4-BE49-F238E27FC236}">
              <a16:creationId xmlns:a16="http://schemas.microsoft.com/office/drawing/2014/main" id="{B82BE281-FA89-4A35-865B-33F1461C083B}"/>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12" name="Line 14">
          <a:extLst>
            <a:ext uri="{FF2B5EF4-FFF2-40B4-BE49-F238E27FC236}">
              <a16:creationId xmlns:a16="http://schemas.microsoft.com/office/drawing/2014/main" id="{2711683C-B547-47FA-8EB8-C4D703FE604B}"/>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3" name="Line 15">
          <a:extLst>
            <a:ext uri="{FF2B5EF4-FFF2-40B4-BE49-F238E27FC236}">
              <a16:creationId xmlns:a16="http://schemas.microsoft.com/office/drawing/2014/main" id="{AF8AF193-1FE5-4D4B-9E55-D8BAB10C704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14" name="Line 16">
          <a:extLst>
            <a:ext uri="{FF2B5EF4-FFF2-40B4-BE49-F238E27FC236}">
              <a16:creationId xmlns:a16="http://schemas.microsoft.com/office/drawing/2014/main" id="{263DDE72-4D24-4C91-B7CA-9A9B47988CCA}"/>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15" name="Line 29">
          <a:extLst>
            <a:ext uri="{FF2B5EF4-FFF2-40B4-BE49-F238E27FC236}">
              <a16:creationId xmlns:a16="http://schemas.microsoft.com/office/drawing/2014/main" id="{817899DF-D360-46A1-A2C1-75BE4DF6D5B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16" name="Line 32">
          <a:extLst>
            <a:ext uri="{FF2B5EF4-FFF2-40B4-BE49-F238E27FC236}">
              <a16:creationId xmlns:a16="http://schemas.microsoft.com/office/drawing/2014/main" id="{8AEADC47-8AE8-418E-AFE8-14DC9401254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17" name="Line 37">
          <a:extLst>
            <a:ext uri="{FF2B5EF4-FFF2-40B4-BE49-F238E27FC236}">
              <a16:creationId xmlns:a16="http://schemas.microsoft.com/office/drawing/2014/main" id="{8D846CFC-0BD2-4D89-8DCB-9A3E6ED693EB}"/>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18" name="Line 38">
          <a:extLst>
            <a:ext uri="{FF2B5EF4-FFF2-40B4-BE49-F238E27FC236}">
              <a16:creationId xmlns:a16="http://schemas.microsoft.com/office/drawing/2014/main" id="{A7E30A2B-330D-4E94-B2DF-083EA7827FE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9" name="Line 40">
          <a:extLst>
            <a:ext uri="{FF2B5EF4-FFF2-40B4-BE49-F238E27FC236}">
              <a16:creationId xmlns:a16="http://schemas.microsoft.com/office/drawing/2014/main" id="{9A575B56-560A-404C-BC1C-4DA443C10596}"/>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0" name="Line 41">
          <a:extLst>
            <a:ext uri="{FF2B5EF4-FFF2-40B4-BE49-F238E27FC236}">
              <a16:creationId xmlns:a16="http://schemas.microsoft.com/office/drawing/2014/main" id="{8693E5DA-BC78-4E87-8D0F-1F4FF72EE02E}"/>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21" name="Line 7">
          <a:extLst>
            <a:ext uri="{FF2B5EF4-FFF2-40B4-BE49-F238E27FC236}">
              <a16:creationId xmlns:a16="http://schemas.microsoft.com/office/drawing/2014/main" id="{A6115E9F-A61C-4980-B31F-CE42E914E658}"/>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22" name="Line 8">
          <a:extLst>
            <a:ext uri="{FF2B5EF4-FFF2-40B4-BE49-F238E27FC236}">
              <a16:creationId xmlns:a16="http://schemas.microsoft.com/office/drawing/2014/main" id="{CB2B3416-DD95-4959-AC3A-5BF63276771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23" name="Line 13">
          <a:extLst>
            <a:ext uri="{FF2B5EF4-FFF2-40B4-BE49-F238E27FC236}">
              <a16:creationId xmlns:a16="http://schemas.microsoft.com/office/drawing/2014/main" id="{56BFCDBA-9D7A-4E83-801F-368BDECAF12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24" name="Line 14">
          <a:extLst>
            <a:ext uri="{FF2B5EF4-FFF2-40B4-BE49-F238E27FC236}">
              <a16:creationId xmlns:a16="http://schemas.microsoft.com/office/drawing/2014/main" id="{FEF0B5C2-3AA8-4CA0-A7FF-49FEDD7813C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25" name="Line 15">
          <a:extLst>
            <a:ext uri="{FF2B5EF4-FFF2-40B4-BE49-F238E27FC236}">
              <a16:creationId xmlns:a16="http://schemas.microsoft.com/office/drawing/2014/main" id="{9F8193B3-BCA8-47CE-87FB-6A857496F087}"/>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6" name="Line 16">
          <a:extLst>
            <a:ext uri="{FF2B5EF4-FFF2-40B4-BE49-F238E27FC236}">
              <a16:creationId xmlns:a16="http://schemas.microsoft.com/office/drawing/2014/main" id="{17A08FBD-1E87-497C-BB2E-F41E1F12FD3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27" name="Line 29">
          <a:extLst>
            <a:ext uri="{FF2B5EF4-FFF2-40B4-BE49-F238E27FC236}">
              <a16:creationId xmlns:a16="http://schemas.microsoft.com/office/drawing/2014/main" id="{1100EC34-2BC3-4F29-8964-D5247E87E22C}"/>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28" name="Line 32">
          <a:extLst>
            <a:ext uri="{FF2B5EF4-FFF2-40B4-BE49-F238E27FC236}">
              <a16:creationId xmlns:a16="http://schemas.microsoft.com/office/drawing/2014/main" id="{B7A273AF-0678-45A4-B86E-7099D50CED8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29" name="Line 37">
          <a:extLst>
            <a:ext uri="{FF2B5EF4-FFF2-40B4-BE49-F238E27FC236}">
              <a16:creationId xmlns:a16="http://schemas.microsoft.com/office/drawing/2014/main" id="{A05A6DD1-9F08-474F-97FE-07D24862BA8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30" name="Line 38">
          <a:extLst>
            <a:ext uri="{FF2B5EF4-FFF2-40B4-BE49-F238E27FC236}">
              <a16:creationId xmlns:a16="http://schemas.microsoft.com/office/drawing/2014/main" id="{04E25CBF-7A6F-4662-AE42-CCB53F9A6C0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31" name="Line 40">
          <a:extLst>
            <a:ext uri="{FF2B5EF4-FFF2-40B4-BE49-F238E27FC236}">
              <a16:creationId xmlns:a16="http://schemas.microsoft.com/office/drawing/2014/main" id="{D14BE13E-8837-48CE-A293-169104006A6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32" name="Line 41">
          <a:extLst>
            <a:ext uri="{FF2B5EF4-FFF2-40B4-BE49-F238E27FC236}">
              <a16:creationId xmlns:a16="http://schemas.microsoft.com/office/drawing/2014/main" id="{4A6C0C6D-EB04-45EA-89BB-FEBCEC2DF9AA}"/>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3" name="Line 7">
          <a:extLst>
            <a:ext uri="{FF2B5EF4-FFF2-40B4-BE49-F238E27FC236}">
              <a16:creationId xmlns:a16="http://schemas.microsoft.com/office/drawing/2014/main" id="{B928857E-97BF-4BCE-B1BF-ECDE5A4E9BF0}"/>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34" name="Line 8">
          <a:extLst>
            <a:ext uri="{FF2B5EF4-FFF2-40B4-BE49-F238E27FC236}">
              <a16:creationId xmlns:a16="http://schemas.microsoft.com/office/drawing/2014/main" id="{A89FA9D5-B132-461A-B291-477CDCBB737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35" name="Line 13">
          <a:extLst>
            <a:ext uri="{FF2B5EF4-FFF2-40B4-BE49-F238E27FC236}">
              <a16:creationId xmlns:a16="http://schemas.microsoft.com/office/drawing/2014/main" id="{DC404F35-0681-46CB-8BB6-E4ADA2302784}"/>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36" name="Line 14">
          <a:extLst>
            <a:ext uri="{FF2B5EF4-FFF2-40B4-BE49-F238E27FC236}">
              <a16:creationId xmlns:a16="http://schemas.microsoft.com/office/drawing/2014/main" id="{2462DD05-ED69-4E8D-BC67-D7B0517E9425}"/>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37" name="Line 15">
          <a:extLst>
            <a:ext uri="{FF2B5EF4-FFF2-40B4-BE49-F238E27FC236}">
              <a16:creationId xmlns:a16="http://schemas.microsoft.com/office/drawing/2014/main" id="{759FED80-69AB-4E7C-9718-CA12B3758FEC}"/>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38" name="Line 16">
          <a:extLst>
            <a:ext uri="{FF2B5EF4-FFF2-40B4-BE49-F238E27FC236}">
              <a16:creationId xmlns:a16="http://schemas.microsoft.com/office/drawing/2014/main" id="{D56AF32A-DE42-475B-BEC2-C2E71DECA54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39" name="Line 29">
          <a:extLst>
            <a:ext uri="{FF2B5EF4-FFF2-40B4-BE49-F238E27FC236}">
              <a16:creationId xmlns:a16="http://schemas.microsoft.com/office/drawing/2014/main" id="{D76BE979-2864-47B0-BB26-9D7D6BEC604E}"/>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0" name="Line 32">
          <a:extLst>
            <a:ext uri="{FF2B5EF4-FFF2-40B4-BE49-F238E27FC236}">
              <a16:creationId xmlns:a16="http://schemas.microsoft.com/office/drawing/2014/main" id="{6891CDE1-82AC-498F-A67B-D0A22C6B522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41" name="Line 37">
          <a:extLst>
            <a:ext uri="{FF2B5EF4-FFF2-40B4-BE49-F238E27FC236}">
              <a16:creationId xmlns:a16="http://schemas.microsoft.com/office/drawing/2014/main" id="{E2F246FD-262B-4490-AF91-464A511ABF5B}"/>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42" name="Line 38">
          <a:extLst>
            <a:ext uri="{FF2B5EF4-FFF2-40B4-BE49-F238E27FC236}">
              <a16:creationId xmlns:a16="http://schemas.microsoft.com/office/drawing/2014/main" id="{EAB48073-2390-41DA-9336-6D35919D5AC8}"/>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43" name="Line 40">
          <a:extLst>
            <a:ext uri="{FF2B5EF4-FFF2-40B4-BE49-F238E27FC236}">
              <a16:creationId xmlns:a16="http://schemas.microsoft.com/office/drawing/2014/main" id="{6E6BB8EC-5FDF-4289-8EB5-FB1B8E7D669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44" name="Line 41">
          <a:extLst>
            <a:ext uri="{FF2B5EF4-FFF2-40B4-BE49-F238E27FC236}">
              <a16:creationId xmlns:a16="http://schemas.microsoft.com/office/drawing/2014/main" id="{5CCCBBD6-A3D7-4001-99C7-24230BFAE93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45" name="Line 7">
          <a:extLst>
            <a:ext uri="{FF2B5EF4-FFF2-40B4-BE49-F238E27FC236}">
              <a16:creationId xmlns:a16="http://schemas.microsoft.com/office/drawing/2014/main" id="{002E9617-5594-498E-8E79-151FF7079268}"/>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6" name="Line 8">
          <a:extLst>
            <a:ext uri="{FF2B5EF4-FFF2-40B4-BE49-F238E27FC236}">
              <a16:creationId xmlns:a16="http://schemas.microsoft.com/office/drawing/2014/main" id="{52625F39-3904-427E-9295-28D50F8CE692}"/>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47" name="Line 13">
          <a:extLst>
            <a:ext uri="{FF2B5EF4-FFF2-40B4-BE49-F238E27FC236}">
              <a16:creationId xmlns:a16="http://schemas.microsoft.com/office/drawing/2014/main" id="{F3DB2255-176B-4B84-8497-9D1750C05BAC}"/>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48" name="Line 14">
          <a:extLst>
            <a:ext uri="{FF2B5EF4-FFF2-40B4-BE49-F238E27FC236}">
              <a16:creationId xmlns:a16="http://schemas.microsoft.com/office/drawing/2014/main" id="{423EC24C-009B-4F33-B7CD-339DD90DAFD5}"/>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49" name="Line 15">
          <a:extLst>
            <a:ext uri="{FF2B5EF4-FFF2-40B4-BE49-F238E27FC236}">
              <a16:creationId xmlns:a16="http://schemas.microsoft.com/office/drawing/2014/main" id="{51F933A5-3003-40F1-8C99-11E9587EFED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50" name="Line 16">
          <a:extLst>
            <a:ext uri="{FF2B5EF4-FFF2-40B4-BE49-F238E27FC236}">
              <a16:creationId xmlns:a16="http://schemas.microsoft.com/office/drawing/2014/main" id="{0222B7B5-6F58-4AE3-9025-A97254A0396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51" name="Line 29">
          <a:extLst>
            <a:ext uri="{FF2B5EF4-FFF2-40B4-BE49-F238E27FC236}">
              <a16:creationId xmlns:a16="http://schemas.microsoft.com/office/drawing/2014/main" id="{C3D620BA-0168-47EB-95D0-8844121F26C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52" name="Line 32">
          <a:extLst>
            <a:ext uri="{FF2B5EF4-FFF2-40B4-BE49-F238E27FC236}">
              <a16:creationId xmlns:a16="http://schemas.microsoft.com/office/drawing/2014/main" id="{3D239FB9-D88C-4F3E-9264-2BAAE8F88409}"/>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53" name="Line 37">
          <a:extLst>
            <a:ext uri="{FF2B5EF4-FFF2-40B4-BE49-F238E27FC236}">
              <a16:creationId xmlns:a16="http://schemas.microsoft.com/office/drawing/2014/main" id="{D8F4D73C-7089-42E3-8C38-5B52D16AA557}"/>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54" name="Line 38">
          <a:extLst>
            <a:ext uri="{FF2B5EF4-FFF2-40B4-BE49-F238E27FC236}">
              <a16:creationId xmlns:a16="http://schemas.microsoft.com/office/drawing/2014/main" id="{4D573DBC-B725-4553-90E3-9724E3164AE3}"/>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55" name="Line 40">
          <a:extLst>
            <a:ext uri="{FF2B5EF4-FFF2-40B4-BE49-F238E27FC236}">
              <a16:creationId xmlns:a16="http://schemas.microsoft.com/office/drawing/2014/main" id="{D5060BBB-3CCD-4CDD-B296-F8D70DCFA11F}"/>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56" name="Line 41">
          <a:extLst>
            <a:ext uri="{FF2B5EF4-FFF2-40B4-BE49-F238E27FC236}">
              <a16:creationId xmlns:a16="http://schemas.microsoft.com/office/drawing/2014/main" id="{25334395-C7BD-4D38-A972-94316B1C92F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57" name="Line 7">
          <a:extLst>
            <a:ext uri="{FF2B5EF4-FFF2-40B4-BE49-F238E27FC236}">
              <a16:creationId xmlns:a16="http://schemas.microsoft.com/office/drawing/2014/main" id="{9C789B8C-2EF4-416C-912E-0A7656FE191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58" name="Line 8">
          <a:extLst>
            <a:ext uri="{FF2B5EF4-FFF2-40B4-BE49-F238E27FC236}">
              <a16:creationId xmlns:a16="http://schemas.microsoft.com/office/drawing/2014/main" id="{FF5E033A-338B-469C-AE9D-BFE2A04C924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9" name="Line 13">
          <a:extLst>
            <a:ext uri="{FF2B5EF4-FFF2-40B4-BE49-F238E27FC236}">
              <a16:creationId xmlns:a16="http://schemas.microsoft.com/office/drawing/2014/main" id="{EAEC7A99-F9C0-420A-AA6D-2BA84FF3549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0" name="Line 14">
          <a:extLst>
            <a:ext uri="{FF2B5EF4-FFF2-40B4-BE49-F238E27FC236}">
              <a16:creationId xmlns:a16="http://schemas.microsoft.com/office/drawing/2014/main" id="{2830F52D-B833-4F93-8DCC-12129AD656FD}"/>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61" name="Line 15">
          <a:extLst>
            <a:ext uri="{FF2B5EF4-FFF2-40B4-BE49-F238E27FC236}">
              <a16:creationId xmlns:a16="http://schemas.microsoft.com/office/drawing/2014/main" id="{ED5EB18C-1C67-468C-80A4-5257500D4A6C}"/>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62" name="Line 16">
          <a:extLst>
            <a:ext uri="{FF2B5EF4-FFF2-40B4-BE49-F238E27FC236}">
              <a16:creationId xmlns:a16="http://schemas.microsoft.com/office/drawing/2014/main" id="{02F4F372-DE63-4440-BFE7-DC832A088DC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63" name="Line 29">
          <a:extLst>
            <a:ext uri="{FF2B5EF4-FFF2-40B4-BE49-F238E27FC236}">
              <a16:creationId xmlns:a16="http://schemas.microsoft.com/office/drawing/2014/main" id="{AFB1ECD7-127E-4611-8942-39DC5D2E6565}"/>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64" name="Line 32">
          <a:extLst>
            <a:ext uri="{FF2B5EF4-FFF2-40B4-BE49-F238E27FC236}">
              <a16:creationId xmlns:a16="http://schemas.microsoft.com/office/drawing/2014/main" id="{9121C32C-5073-4B12-8922-C3D7D5E055B4}"/>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65" name="Line 37">
          <a:extLst>
            <a:ext uri="{FF2B5EF4-FFF2-40B4-BE49-F238E27FC236}">
              <a16:creationId xmlns:a16="http://schemas.microsoft.com/office/drawing/2014/main" id="{0F406159-CACB-4019-AD3A-5CF57186486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6" name="Line 38">
          <a:extLst>
            <a:ext uri="{FF2B5EF4-FFF2-40B4-BE49-F238E27FC236}">
              <a16:creationId xmlns:a16="http://schemas.microsoft.com/office/drawing/2014/main" id="{EC9FC08D-8F25-4AA5-BF1E-DF2DDF80032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67" name="Line 40">
          <a:extLst>
            <a:ext uri="{FF2B5EF4-FFF2-40B4-BE49-F238E27FC236}">
              <a16:creationId xmlns:a16="http://schemas.microsoft.com/office/drawing/2014/main" id="{FC2C36A0-0095-4580-B95E-555C7DB88748}"/>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68" name="Line 41">
          <a:extLst>
            <a:ext uri="{FF2B5EF4-FFF2-40B4-BE49-F238E27FC236}">
              <a16:creationId xmlns:a16="http://schemas.microsoft.com/office/drawing/2014/main" id="{26F9BA2F-9387-4647-A2B8-AE0BB65EA892}"/>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69" name="Line 7">
          <a:extLst>
            <a:ext uri="{FF2B5EF4-FFF2-40B4-BE49-F238E27FC236}">
              <a16:creationId xmlns:a16="http://schemas.microsoft.com/office/drawing/2014/main" id="{A48E0B4A-C98C-4CC0-9D56-3831BA1EA836}"/>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70" name="Line 8">
          <a:extLst>
            <a:ext uri="{FF2B5EF4-FFF2-40B4-BE49-F238E27FC236}">
              <a16:creationId xmlns:a16="http://schemas.microsoft.com/office/drawing/2014/main" id="{2EF1B626-DB56-4986-A51B-5214278EE19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71" name="Line 13">
          <a:extLst>
            <a:ext uri="{FF2B5EF4-FFF2-40B4-BE49-F238E27FC236}">
              <a16:creationId xmlns:a16="http://schemas.microsoft.com/office/drawing/2014/main" id="{E7175FE8-B26C-43FA-90F4-CC33D8EDB84C}"/>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72" name="Line 14">
          <a:extLst>
            <a:ext uri="{FF2B5EF4-FFF2-40B4-BE49-F238E27FC236}">
              <a16:creationId xmlns:a16="http://schemas.microsoft.com/office/drawing/2014/main" id="{A838E778-2993-4412-BA74-54193766333B}"/>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73" name="Line 15">
          <a:extLst>
            <a:ext uri="{FF2B5EF4-FFF2-40B4-BE49-F238E27FC236}">
              <a16:creationId xmlns:a16="http://schemas.microsoft.com/office/drawing/2014/main" id="{906C11D8-809E-4E75-ABD7-AE4FACC7999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74" name="Line 16">
          <a:extLst>
            <a:ext uri="{FF2B5EF4-FFF2-40B4-BE49-F238E27FC236}">
              <a16:creationId xmlns:a16="http://schemas.microsoft.com/office/drawing/2014/main" id="{AF033025-B76E-4A5D-B72B-1863596C8306}"/>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75" name="Line 29">
          <a:extLst>
            <a:ext uri="{FF2B5EF4-FFF2-40B4-BE49-F238E27FC236}">
              <a16:creationId xmlns:a16="http://schemas.microsoft.com/office/drawing/2014/main" id="{D28B16F8-60AA-45F7-9432-E154FA92EB4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76" name="Line 32">
          <a:extLst>
            <a:ext uri="{FF2B5EF4-FFF2-40B4-BE49-F238E27FC236}">
              <a16:creationId xmlns:a16="http://schemas.microsoft.com/office/drawing/2014/main" id="{390DD0ED-FDBD-47D9-81B5-B9AAA13D346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77" name="Line 37">
          <a:extLst>
            <a:ext uri="{FF2B5EF4-FFF2-40B4-BE49-F238E27FC236}">
              <a16:creationId xmlns:a16="http://schemas.microsoft.com/office/drawing/2014/main" id="{DE819F06-17E6-4DF3-8CFF-1EAC700C0D9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78" name="Line 38">
          <a:extLst>
            <a:ext uri="{FF2B5EF4-FFF2-40B4-BE49-F238E27FC236}">
              <a16:creationId xmlns:a16="http://schemas.microsoft.com/office/drawing/2014/main" id="{C63CEBE5-934F-4AF5-8C1E-2D2CAA48B894}"/>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9" name="Line 40">
          <a:extLst>
            <a:ext uri="{FF2B5EF4-FFF2-40B4-BE49-F238E27FC236}">
              <a16:creationId xmlns:a16="http://schemas.microsoft.com/office/drawing/2014/main" id="{CDEB32AB-A7E6-4914-BDC0-9D71243A538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0" name="Line 41">
          <a:extLst>
            <a:ext uri="{FF2B5EF4-FFF2-40B4-BE49-F238E27FC236}">
              <a16:creationId xmlns:a16="http://schemas.microsoft.com/office/drawing/2014/main" id="{862C54E8-443A-4C7A-A2F5-E9630FFAAB8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81" name="Line 7">
          <a:extLst>
            <a:ext uri="{FF2B5EF4-FFF2-40B4-BE49-F238E27FC236}">
              <a16:creationId xmlns:a16="http://schemas.microsoft.com/office/drawing/2014/main" id="{D2E43F49-A1DF-4189-A2BC-DC999E4CAD75}"/>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82" name="Line 8">
          <a:extLst>
            <a:ext uri="{FF2B5EF4-FFF2-40B4-BE49-F238E27FC236}">
              <a16:creationId xmlns:a16="http://schemas.microsoft.com/office/drawing/2014/main" id="{3FB2F1FC-F644-4CDF-A0E3-008B0639B878}"/>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83" name="Line 13">
          <a:extLst>
            <a:ext uri="{FF2B5EF4-FFF2-40B4-BE49-F238E27FC236}">
              <a16:creationId xmlns:a16="http://schemas.microsoft.com/office/drawing/2014/main" id="{B03E75E8-AE89-497D-804D-22916E4DC2A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84" name="Line 14">
          <a:extLst>
            <a:ext uri="{FF2B5EF4-FFF2-40B4-BE49-F238E27FC236}">
              <a16:creationId xmlns:a16="http://schemas.microsoft.com/office/drawing/2014/main" id="{9ED92C1B-6077-4C92-95BD-BA14B0EAC53D}"/>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85" name="Line 15">
          <a:extLst>
            <a:ext uri="{FF2B5EF4-FFF2-40B4-BE49-F238E27FC236}">
              <a16:creationId xmlns:a16="http://schemas.microsoft.com/office/drawing/2014/main" id="{A9869A52-3D70-42B9-8789-D01D85C5587E}"/>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86" name="Line 16">
          <a:extLst>
            <a:ext uri="{FF2B5EF4-FFF2-40B4-BE49-F238E27FC236}">
              <a16:creationId xmlns:a16="http://schemas.microsoft.com/office/drawing/2014/main" id="{F1C2F577-23C2-4D51-A4BE-F55FDD297F23}"/>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87" name="Line 29">
          <a:extLst>
            <a:ext uri="{FF2B5EF4-FFF2-40B4-BE49-F238E27FC236}">
              <a16:creationId xmlns:a16="http://schemas.microsoft.com/office/drawing/2014/main" id="{3B8EDBDD-B97E-4C18-8662-067BA5AE73C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88" name="Line 32">
          <a:extLst>
            <a:ext uri="{FF2B5EF4-FFF2-40B4-BE49-F238E27FC236}">
              <a16:creationId xmlns:a16="http://schemas.microsoft.com/office/drawing/2014/main" id="{C3EB59DF-3EC7-46FD-8D33-34417EBCC2C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89" name="Line 37">
          <a:extLst>
            <a:ext uri="{FF2B5EF4-FFF2-40B4-BE49-F238E27FC236}">
              <a16:creationId xmlns:a16="http://schemas.microsoft.com/office/drawing/2014/main" id="{572E3E62-9285-4A32-A39B-4423A2B9459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90" name="Line 38">
          <a:extLst>
            <a:ext uri="{FF2B5EF4-FFF2-40B4-BE49-F238E27FC236}">
              <a16:creationId xmlns:a16="http://schemas.microsoft.com/office/drawing/2014/main" id="{735F768D-E907-435B-9C84-3A46BE51D92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91" name="Line 40">
          <a:extLst>
            <a:ext uri="{FF2B5EF4-FFF2-40B4-BE49-F238E27FC236}">
              <a16:creationId xmlns:a16="http://schemas.microsoft.com/office/drawing/2014/main" id="{1511501C-0670-406B-A60A-88CA70C6FC14}"/>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92" name="Line 41">
          <a:extLst>
            <a:ext uri="{FF2B5EF4-FFF2-40B4-BE49-F238E27FC236}">
              <a16:creationId xmlns:a16="http://schemas.microsoft.com/office/drawing/2014/main" id="{269B5FFE-3993-4696-B7C7-FFA20F5297AC}"/>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3" name="Line 7">
          <a:extLst>
            <a:ext uri="{FF2B5EF4-FFF2-40B4-BE49-F238E27FC236}">
              <a16:creationId xmlns:a16="http://schemas.microsoft.com/office/drawing/2014/main" id="{855D8FA5-5B37-43C5-81BE-8A2FFD59A56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94" name="Line 8">
          <a:extLst>
            <a:ext uri="{FF2B5EF4-FFF2-40B4-BE49-F238E27FC236}">
              <a16:creationId xmlns:a16="http://schemas.microsoft.com/office/drawing/2014/main" id="{E356C7C9-1582-44B9-92D2-2A2B38BCE7C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95" name="Line 13">
          <a:extLst>
            <a:ext uri="{FF2B5EF4-FFF2-40B4-BE49-F238E27FC236}">
              <a16:creationId xmlns:a16="http://schemas.microsoft.com/office/drawing/2014/main" id="{65060F1F-E214-42C1-9B9F-40E4E498DBD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96" name="Line 14">
          <a:extLst>
            <a:ext uri="{FF2B5EF4-FFF2-40B4-BE49-F238E27FC236}">
              <a16:creationId xmlns:a16="http://schemas.microsoft.com/office/drawing/2014/main" id="{0BD5C4BE-0CA9-422E-A634-A4E82994282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97" name="Line 15">
          <a:extLst>
            <a:ext uri="{FF2B5EF4-FFF2-40B4-BE49-F238E27FC236}">
              <a16:creationId xmlns:a16="http://schemas.microsoft.com/office/drawing/2014/main" id="{B13B3E6D-BAB0-4CC2-86D0-93FD37B5F12D}"/>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98" name="Line 16">
          <a:extLst>
            <a:ext uri="{FF2B5EF4-FFF2-40B4-BE49-F238E27FC236}">
              <a16:creationId xmlns:a16="http://schemas.microsoft.com/office/drawing/2014/main" id="{22001C47-B127-4377-A3C7-4D23FD8EDCE8}"/>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99" name="Line 29">
          <a:extLst>
            <a:ext uri="{FF2B5EF4-FFF2-40B4-BE49-F238E27FC236}">
              <a16:creationId xmlns:a16="http://schemas.microsoft.com/office/drawing/2014/main" id="{501CCD4C-5F59-411E-8095-B768A4EC467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00" name="Line 32">
          <a:extLst>
            <a:ext uri="{FF2B5EF4-FFF2-40B4-BE49-F238E27FC236}">
              <a16:creationId xmlns:a16="http://schemas.microsoft.com/office/drawing/2014/main" id="{E0CF836C-7403-487B-B30D-16AC5801D84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01" name="Line 37">
          <a:extLst>
            <a:ext uri="{FF2B5EF4-FFF2-40B4-BE49-F238E27FC236}">
              <a16:creationId xmlns:a16="http://schemas.microsoft.com/office/drawing/2014/main" id="{D0D27FE7-EC9F-4C18-A442-03682357D41C}"/>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02" name="Line 38">
          <a:extLst>
            <a:ext uri="{FF2B5EF4-FFF2-40B4-BE49-F238E27FC236}">
              <a16:creationId xmlns:a16="http://schemas.microsoft.com/office/drawing/2014/main" id="{3E9E0B78-068C-4A07-8369-6A1FDD97B99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03" name="Line 40">
          <a:extLst>
            <a:ext uri="{FF2B5EF4-FFF2-40B4-BE49-F238E27FC236}">
              <a16:creationId xmlns:a16="http://schemas.microsoft.com/office/drawing/2014/main" id="{73568011-3949-42C8-A0C0-CBDD739B8033}"/>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04" name="Line 41">
          <a:extLst>
            <a:ext uri="{FF2B5EF4-FFF2-40B4-BE49-F238E27FC236}">
              <a16:creationId xmlns:a16="http://schemas.microsoft.com/office/drawing/2014/main" id="{A56BC24E-B665-414B-B45C-EDFE136AFC65}"/>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05" name="Line 7">
          <a:extLst>
            <a:ext uri="{FF2B5EF4-FFF2-40B4-BE49-F238E27FC236}">
              <a16:creationId xmlns:a16="http://schemas.microsoft.com/office/drawing/2014/main" id="{E6A8CF61-8E70-4BC8-A722-3439CF58F4D5}"/>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6" name="Line 8">
          <a:extLst>
            <a:ext uri="{FF2B5EF4-FFF2-40B4-BE49-F238E27FC236}">
              <a16:creationId xmlns:a16="http://schemas.microsoft.com/office/drawing/2014/main" id="{AD74BD47-83EF-4543-A48D-8D2E00027B76}"/>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07" name="Line 13">
          <a:extLst>
            <a:ext uri="{FF2B5EF4-FFF2-40B4-BE49-F238E27FC236}">
              <a16:creationId xmlns:a16="http://schemas.microsoft.com/office/drawing/2014/main" id="{91BC9896-9567-4244-8F35-4C8F037B2F1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08" name="Line 14">
          <a:extLst>
            <a:ext uri="{FF2B5EF4-FFF2-40B4-BE49-F238E27FC236}">
              <a16:creationId xmlns:a16="http://schemas.microsoft.com/office/drawing/2014/main" id="{1D4815E8-EF2B-4A46-8F91-8266388D6CC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09" name="Line 15">
          <a:extLst>
            <a:ext uri="{FF2B5EF4-FFF2-40B4-BE49-F238E27FC236}">
              <a16:creationId xmlns:a16="http://schemas.microsoft.com/office/drawing/2014/main" id="{950F5787-8839-4287-91AE-B2383024AA45}"/>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10" name="Line 16">
          <a:extLst>
            <a:ext uri="{FF2B5EF4-FFF2-40B4-BE49-F238E27FC236}">
              <a16:creationId xmlns:a16="http://schemas.microsoft.com/office/drawing/2014/main" id="{916662B7-40FB-40D1-BE0A-0AAB6319E17A}"/>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11" name="Line 29">
          <a:extLst>
            <a:ext uri="{FF2B5EF4-FFF2-40B4-BE49-F238E27FC236}">
              <a16:creationId xmlns:a16="http://schemas.microsoft.com/office/drawing/2014/main" id="{C82E3229-813E-4326-961E-4938DA5903A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12" name="Line 32">
          <a:extLst>
            <a:ext uri="{FF2B5EF4-FFF2-40B4-BE49-F238E27FC236}">
              <a16:creationId xmlns:a16="http://schemas.microsoft.com/office/drawing/2014/main" id="{4E95DC1A-B882-403F-91DD-E8A37324A7E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13" name="Line 37">
          <a:extLst>
            <a:ext uri="{FF2B5EF4-FFF2-40B4-BE49-F238E27FC236}">
              <a16:creationId xmlns:a16="http://schemas.microsoft.com/office/drawing/2014/main" id="{E8D23EA0-D15D-40FD-B0AF-357A609B75A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14" name="Line 38">
          <a:extLst>
            <a:ext uri="{FF2B5EF4-FFF2-40B4-BE49-F238E27FC236}">
              <a16:creationId xmlns:a16="http://schemas.microsoft.com/office/drawing/2014/main" id="{FB96A28A-8F3D-4AE6-8235-88530261740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15" name="Line 40">
          <a:extLst>
            <a:ext uri="{FF2B5EF4-FFF2-40B4-BE49-F238E27FC236}">
              <a16:creationId xmlns:a16="http://schemas.microsoft.com/office/drawing/2014/main" id="{DE5B387C-E48B-492E-9197-CACFD3EC81CA}"/>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16" name="Line 41">
          <a:extLst>
            <a:ext uri="{FF2B5EF4-FFF2-40B4-BE49-F238E27FC236}">
              <a16:creationId xmlns:a16="http://schemas.microsoft.com/office/drawing/2014/main" id="{B2B4BF7D-BB69-485C-B8A7-6A07AF5BEEDB}"/>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17" name="Line 7">
          <a:extLst>
            <a:ext uri="{FF2B5EF4-FFF2-40B4-BE49-F238E27FC236}">
              <a16:creationId xmlns:a16="http://schemas.microsoft.com/office/drawing/2014/main" id="{C8B9ABE3-DD9D-4D03-913D-92D6BEA1C32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18" name="Line 8">
          <a:extLst>
            <a:ext uri="{FF2B5EF4-FFF2-40B4-BE49-F238E27FC236}">
              <a16:creationId xmlns:a16="http://schemas.microsoft.com/office/drawing/2014/main" id="{3DDED455-A444-4F65-94D7-4C18C2675CF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9" name="Line 13">
          <a:extLst>
            <a:ext uri="{FF2B5EF4-FFF2-40B4-BE49-F238E27FC236}">
              <a16:creationId xmlns:a16="http://schemas.microsoft.com/office/drawing/2014/main" id="{E8940A86-7271-4CBC-87B3-76B39B27621F}"/>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0" name="Line 14">
          <a:extLst>
            <a:ext uri="{FF2B5EF4-FFF2-40B4-BE49-F238E27FC236}">
              <a16:creationId xmlns:a16="http://schemas.microsoft.com/office/drawing/2014/main" id="{961A1421-1B3E-499E-9854-3A7CE9EB7A1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21" name="Line 15">
          <a:extLst>
            <a:ext uri="{FF2B5EF4-FFF2-40B4-BE49-F238E27FC236}">
              <a16:creationId xmlns:a16="http://schemas.microsoft.com/office/drawing/2014/main" id="{A0621911-EBA5-4006-98AF-C370F3D588C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22" name="Line 16">
          <a:extLst>
            <a:ext uri="{FF2B5EF4-FFF2-40B4-BE49-F238E27FC236}">
              <a16:creationId xmlns:a16="http://schemas.microsoft.com/office/drawing/2014/main" id="{3405E4AB-0C01-417B-89A7-52F16832809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23" name="Line 29">
          <a:extLst>
            <a:ext uri="{FF2B5EF4-FFF2-40B4-BE49-F238E27FC236}">
              <a16:creationId xmlns:a16="http://schemas.microsoft.com/office/drawing/2014/main" id="{9AB105C9-B25A-4E9F-9B2D-46AD6487FA75}"/>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24" name="Line 32">
          <a:extLst>
            <a:ext uri="{FF2B5EF4-FFF2-40B4-BE49-F238E27FC236}">
              <a16:creationId xmlns:a16="http://schemas.microsoft.com/office/drawing/2014/main" id="{632FC4D6-A201-403B-AB00-4C0C8D5B0F4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25" name="Line 37">
          <a:extLst>
            <a:ext uri="{FF2B5EF4-FFF2-40B4-BE49-F238E27FC236}">
              <a16:creationId xmlns:a16="http://schemas.microsoft.com/office/drawing/2014/main" id="{4205E202-9CA2-4323-9958-D268B0C4E093}"/>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26" name="Line 38">
          <a:extLst>
            <a:ext uri="{FF2B5EF4-FFF2-40B4-BE49-F238E27FC236}">
              <a16:creationId xmlns:a16="http://schemas.microsoft.com/office/drawing/2014/main" id="{1E02D7DF-C8AB-42ED-8E0F-9EF296C8755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27" name="Line 40">
          <a:extLst>
            <a:ext uri="{FF2B5EF4-FFF2-40B4-BE49-F238E27FC236}">
              <a16:creationId xmlns:a16="http://schemas.microsoft.com/office/drawing/2014/main" id="{ACD31FE7-A629-44C1-9C4A-4B3592536C0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28" name="Line 41">
          <a:extLst>
            <a:ext uri="{FF2B5EF4-FFF2-40B4-BE49-F238E27FC236}">
              <a16:creationId xmlns:a16="http://schemas.microsoft.com/office/drawing/2014/main" id="{D31EAA38-83EE-4DB5-9ED1-4EC8491D3A9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29" name="Line 7">
          <a:extLst>
            <a:ext uri="{FF2B5EF4-FFF2-40B4-BE49-F238E27FC236}">
              <a16:creationId xmlns:a16="http://schemas.microsoft.com/office/drawing/2014/main" id="{B31C61F6-7BD0-405A-9D72-2F23E3971C54}"/>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30" name="Line 8">
          <a:extLst>
            <a:ext uri="{FF2B5EF4-FFF2-40B4-BE49-F238E27FC236}">
              <a16:creationId xmlns:a16="http://schemas.microsoft.com/office/drawing/2014/main" id="{AEE48261-D9CF-46ED-ADB3-6FCFCAF23CB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31" name="Line 13">
          <a:extLst>
            <a:ext uri="{FF2B5EF4-FFF2-40B4-BE49-F238E27FC236}">
              <a16:creationId xmlns:a16="http://schemas.microsoft.com/office/drawing/2014/main" id="{DEAECF46-873F-44BB-AEBF-B3FCD80B4394}"/>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32" name="Line 14">
          <a:extLst>
            <a:ext uri="{FF2B5EF4-FFF2-40B4-BE49-F238E27FC236}">
              <a16:creationId xmlns:a16="http://schemas.microsoft.com/office/drawing/2014/main" id="{B27A12D0-A9F4-4B6C-84F2-145E1378693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3" name="Line 15">
          <a:extLst>
            <a:ext uri="{FF2B5EF4-FFF2-40B4-BE49-F238E27FC236}">
              <a16:creationId xmlns:a16="http://schemas.microsoft.com/office/drawing/2014/main" id="{CA69A718-0A84-4FC0-B301-F557C4B6C4F4}"/>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34" name="Line 16">
          <a:extLst>
            <a:ext uri="{FF2B5EF4-FFF2-40B4-BE49-F238E27FC236}">
              <a16:creationId xmlns:a16="http://schemas.microsoft.com/office/drawing/2014/main" id="{59275B6C-5123-42C9-A180-490036D3FBE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35" name="Line 29">
          <a:extLst>
            <a:ext uri="{FF2B5EF4-FFF2-40B4-BE49-F238E27FC236}">
              <a16:creationId xmlns:a16="http://schemas.microsoft.com/office/drawing/2014/main" id="{92D28644-F466-4EB8-BC82-4E4B6A17D982}"/>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36" name="Line 32">
          <a:extLst>
            <a:ext uri="{FF2B5EF4-FFF2-40B4-BE49-F238E27FC236}">
              <a16:creationId xmlns:a16="http://schemas.microsoft.com/office/drawing/2014/main" id="{C02667D1-21F2-40FC-A427-0EC56375D6BF}"/>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37" name="Line 37">
          <a:extLst>
            <a:ext uri="{FF2B5EF4-FFF2-40B4-BE49-F238E27FC236}">
              <a16:creationId xmlns:a16="http://schemas.microsoft.com/office/drawing/2014/main" id="{5CFF04B6-27DE-4D89-98FC-8CEEE8CFFD46}"/>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38" name="Line 38">
          <a:extLst>
            <a:ext uri="{FF2B5EF4-FFF2-40B4-BE49-F238E27FC236}">
              <a16:creationId xmlns:a16="http://schemas.microsoft.com/office/drawing/2014/main" id="{F975AE12-2728-436B-BE5B-58D1633B44B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39" name="Line 40">
          <a:extLst>
            <a:ext uri="{FF2B5EF4-FFF2-40B4-BE49-F238E27FC236}">
              <a16:creationId xmlns:a16="http://schemas.microsoft.com/office/drawing/2014/main" id="{2CDD0975-5C00-440C-B1AA-7CCE6ABAD54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40" name="Line 41">
          <a:extLst>
            <a:ext uri="{FF2B5EF4-FFF2-40B4-BE49-F238E27FC236}">
              <a16:creationId xmlns:a16="http://schemas.microsoft.com/office/drawing/2014/main" id="{2F8BA8D5-0D17-4147-BA27-7D474A2615BC}"/>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2"/>
  <sheetViews>
    <sheetView showGridLines="0" tabSelected="1" workbookViewId="0">
      <selection activeCell="T2" sqref="T2"/>
    </sheetView>
  </sheetViews>
  <sheetFormatPr defaultColWidth="9" defaultRowHeight="12"/>
  <cols>
    <col min="1" max="1" width="4.42578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c r="A1" s="109"/>
      <c r="CU1" s="112"/>
      <c r="EY1" s="112"/>
    </row>
    <row r="2" spans="1:188" ht="20.25" customHeight="1">
      <c r="B2" s="113" t="s">
        <v>0</v>
      </c>
      <c r="C2" s="114"/>
      <c r="D2" s="114"/>
      <c r="E2" s="115"/>
      <c r="F2" s="115"/>
      <c r="G2" s="115"/>
      <c r="H2" s="115"/>
      <c r="I2" s="115"/>
      <c r="J2" s="115"/>
      <c r="K2" s="120"/>
      <c r="L2" s="115"/>
      <c r="M2" s="115"/>
      <c r="N2" s="121"/>
      <c r="O2" s="128"/>
      <c r="P2" s="129"/>
      <c r="Q2" s="114"/>
      <c r="R2" s="130"/>
      <c r="S2" s="114"/>
      <c r="T2" s="130"/>
      <c r="U2" s="115"/>
      <c r="V2" s="115"/>
      <c r="W2" s="115"/>
      <c r="X2" s="115"/>
      <c r="Y2" s="115"/>
      <c r="Z2" s="115"/>
      <c r="AA2" s="120"/>
      <c r="AB2" s="115"/>
      <c r="AC2" s="115"/>
      <c r="AD2" s="114"/>
      <c r="AE2" s="114"/>
      <c r="AF2" s="114"/>
      <c r="AG2" s="115"/>
      <c r="AH2" s="115"/>
      <c r="AI2" s="115"/>
      <c r="AJ2" s="115"/>
      <c r="AK2" s="115"/>
      <c r="AL2" s="129"/>
      <c r="AM2" s="129"/>
      <c r="AN2" s="129"/>
      <c r="AO2" s="129"/>
      <c r="AP2" s="114"/>
      <c r="AQ2" s="115"/>
      <c r="AR2" s="120"/>
      <c r="AS2" s="115"/>
      <c r="AT2" s="115"/>
      <c r="AU2" s="114"/>
      <c r="AV2" s="114"/>
      <c r="AW2" s="114"/>
      <c r="AX2" s="115"/>
      <c r="AY2" s="143"/>
      <c r="AZ2" s="115"/>
      <c r="BA2" s="115"/>
      <c r="BB2" s="115"/>
      <c r="BC2" s="115"/>
      <c r="BD2" s="120"/>
      <c r="BE2" s="115"/>
      <c r="BF2" s="115"/>
      <c r="BG2" s="114"/>
      <c r="BH2" s="114"/>
      <c r="BI2" s="114"/>
      <c r="BJ2" s="115"/>
      <c r="BK2" s="129"/>
      <c r="BL2" s="115"/>
      <c r="BM2" s="115"/>
      <c r="BN2" s="129"/>
      <c r="BO2" s="114"/>
      <c r="BP2" s="115"/>
      <c r="BQ2" s="115"/>
      <c r="BR2" s="115"/>
      <c r="BS2" s="115"/>
      <c r="BT2" s="115"/>
      <c r="BU2" s="120"/>
      <c r="BV2" s="115"/>
      <c r="BW2" s="115"/>
      <c r="BX2" s="114"/>
      <c r="BY2" s="114"/>
      <c r="BZ2" s="114"/>
      <c r="CA2" s="115"/>
      <c r="CB2" s="115"/>
      <c r="CC2" s="115"/>
      <c r="CD2" s="114"/>
      <c r="CE2" s="115"/>
      <c r="CF2" s="115"/>
      <c r="CG2" s="115"/>
      <c r="CH2" s="115"/>
      <c r="CI2" s="115"/>
      <c r="CJ2" s="129"/>
      <c r="CK2" s="115"/>
      <c r="CL2" s="115"/>
      <c r="CM2" s="129"/>
      <c r="CN2" s="114"/>
      <c r="CO2" s="115"/>
      <c r="CP2" s="120"/>
      <c r="CQ2" s="114"/>
      <c r="CR2" s="114"/>
      <c r="CS2" s="114"/>
      <c r="CT2" s="114"/>
      <c r="CU2" s="114"/>
      <c r="CV2" s="115"/>
      <c r="CW2" s="115"/>
      <c r="CX2" s="115"/>
      <c r="CY2" s="115"/>
      <c r="CZ2" s="115"/>
      <c r="DA2" s="115"/>
      <c r="DB2" s="120"/>
      <c r="DC2" s="115"/>
      <c r="DD2" s="115"/>
      <c r="DE2" s="114"/>
      <c r="DF2" s="114"/>
      <c r="DG2" s="114"/>
      <c r="DH2" s="115"/>
      <c r="DI2" s="129"/>
      <c r="DJ2" s="129"/>
      <c r="DK2" s="115"/>
      <c r="DL2" s="129"/>
      <c r="DM2" s="114"/>
      <c r="DN2" s="115"/>
      <c r="DO2" s="115"/>
      <c r="DP2" s="115"/>
      <c r="DQ2" s="115"/>
      <c r="DR2" s="115"/>
      <c r="DS2" s="120"/>
      <c r="DT2" s="115"/>
      <c r="DU2" s="115"/>
      <c r="DV2" s="114"/>
      <c r="DW2" s="114"/>
      <c r="DX2" s="114"/>
      <c r="DY2" s="115"/>
      <c r="DZ2" s="114"/>
      <c r="EA2" s="114"/>
      <c r="EB2" s="114"/>
      <c r="EC2" s="115"/>
      <c r="ED2" s="114"/>
      <c r="EE2" s="114"/>
      <c r="EF2" s="114"/>
      <c r="EG2" s="115"/>
      <c r="EH2" s="129"/>
      <c r="EI2" s="114"/>
      <c r="EJ2" s="114"/>
      <c r="EK2" s="129"/>
      <c r="EL2" s="114"/>
      <c r="EM2" s="114"/>
      <c r="EN2" s="114"/>
      <c r="EO2" s="114"/>
      <c r="EP2" s="115"/>
      <c r="EQ2" s="115"/>
      <c r="ER2" s="115"/>
      <c r="ES2" s="114"/>
      <c r="ET2" s="114"/>
      <c r="EU2" s="114"/>
      <c r="EV2" s="115"/>
      <c r="EW2" s="114"/>
      <c r="EX2" s="114"/>
      <c r="EY2" s="114"/>
      <c r="EZ2" s="115"/>
      <c r="FA2" s="114"/>
      <c r="FB2" s="114"/>
      <c r="FC2" s="114"/>
      <c r="FD2" s="115"/>
      <c r="FE2" s="114"/>
      <c r="FF2" s="114"/>
      <c r="FG2" s="129"/>
      <c r="FH2" s="114"/>
      <c r="FI2" s="114"/>
      <c r="FJ2" s="129"/>
      <c r="FK2" s="114"/>
      <c r="FL2" s="114"/>
      <c r="FM2" s="115"/>
      <c r="FN2" s="114"/>
      <c r="FO2" s="114"/>
      <c r="FP2" s="114"/>
      <c r="FQ2" s="115"/>
      <c r="FR2" s="114"/>
      <c r="FS2" s="114"/>
      <c r="FT2" s="114"/>
      <c r="FU2" s="115"/>
      <c r="FV2" s="114"/>
      <c r="FW2" s="114"/>
      <c r="FX2" s="114"/>
      <c r="FY2" s="115"/>
      <c r="FZ2" s="115"/>
      <c r="GA2" s="115"/>
      <c r="GB2" s="115"/>
      <c r="GC2" s="115"/>
      <c r="GD2" s="115"/>
      <c r="GE2" s="115"/>
      <c r="GF2" s="129"/>
    </row>
    <row r="3" spans="1:188" ht="15.75" customHeight="1" thickBot="1">
      <c r="B3" s="116" t="s">
        <v>1</v>
      </c>
      <c r="C3" s="117"/>
      <c r="D3" s="117"/>
      <c r="E3" s="118"/>
      <c r="F3" s="119"/>
      <c r="G3" s="118"/>
      <c r="H3" s="119"/>
      <c r="I3" s="122"/>
      <c r="J3" s="119"/>
      <c r="K3" s="119"/>
      <c r="L3" s="119"/>
      <c r="M3" s="118"/>
      <c r="N3" s="123"/>
      <c r="O3" s="131"/>
      <c r="P3" s="117"/>
      <c r="Q3" s="117"/>
      <c r="R3" s="117"/>
      <c r="S3" s="117"/>
      <c r="T3" s="117"/>
      <c r="U3" s="118"/>
      <c r="V3" s="119"/>
      <c r="W3" s="118"/>
      <c r="X3" s="119"/>
      <c r="Y3" s="122"/>
      <c r="Z3" s="119"/>
      <c r="AA3" s="119"/>
      <c r="AB3" s="119"/>
      <c r="AC3" s="118"/>
      <c r="AD3" s="117"/>
      <c r="AE3" s="117"/>
      <c r="AF3" s="117"/>
      <c r="AG3" s="118"/>
      <c r="AH3" s="119"/>
      <c r="AI3" s="118"/>
      <c r="AJ3" s="119"/>
      <c r="AK3" s="122"/>
      <c r="AL3" s="117"/>
      <c r="AM3" s="141"/>
      <c r="AN3" s="141"/>
      <c r="AO3" s="117"/>
      <c r="AP3" s="117"/>
      <c r="AQ3" s="119"/>
      <c r="AR3" s="119"/>
      <c r="AS3" s="119"/>
      <c r="AT3" s="118"/>
      <c r="AU3" s="117"/>
      <c r="AV3" s="117"/>
      <c r="AW3" s="117"/>
      <c r="AX3" s="118"/>
      <c r="AY3" s="119"/>
      <c r="AZ3" s="118"/>
      <c r="BA3" s="119"/>
      <c r="BB3" s="122"/>
      <c r="BC3" s="119"/>
      <c r="BD3" s="119"/>
      <c r="BE3" s="119"/>
      <c r="BF3" s="118"/>
      <c r="BG3" s="117"/>
      <c r="BH3" s="117"/>
      <c r="BI3" s="117"/>
      <c r="BJ3" s="118"/>
      <c r="BK3" s="117"/>
      <c r="BL3" s="118"/>
      <c r="BM3" s="118"/>
      <c r="BN3" s="117"/>
      <c r="BO3" s="117"/>
      <c r="BP3" s="119"/>
      <c r="BQ3" s="118"/>
      <c r="BR3" s="119"/>
      <c r="BS3" s="122"/>
      <c r="BT3" s="119"/>
      <c r="BU3" s="119"/>
      <c r="BV3" s="119"/>
      <c r="BW3" s="118"/>
      <c r="BX3" s="117"/>
      <c r="BY3" s="117"/>
      <c r="BZ3" s="117"/>
      <c r="CA3" s="118"/>
      <c r="CB3" s="119"/>
      <c r="CC3" s="118"/>
      <c r="CD3" s="117"/>
      <c r="CE3" s="118"/>
      <c r="CF3" s="119"/>
      <c r="CG3" s="118"/>
      <c r="CH3" s="119"/>
      <c r="CI3" s="122"/>
      <c r="CJ3" s="117"/>
      <c r="CK3" s="122"/>
      <c r="CL3" s="122"/>
      <c r="CM3" s="117"/>
      <c r="CN3" s="117"/>
      <c r="CO3" s="119"/>
      <c r="CP3" s="119"/>
      <c r="CQ3" s="117"/>
      <c r="CR3" s="117"/>
      <c r="CS3" s="117"/>
      <c r="CT3" s="117"/>
      <c r="CU3" s="117"/>
      <c r="CV3" s="118"/>
      <c r="CW3" s="119"/>
      <c r="CX3" s="118"/>
      <c r="CY3" s="119"/>
      <c r="CZ3" s="122"/>
      <c r="DA3" s="119"/>
      <c r="DB3" s="119"/>
      <c r="DC3" s="119"/>
      <c r="DD3" s="118"/>
      <c r="DE3" s="117"/>
      <c r="DF3" s="117"/>
      <c r="DG3" s="117"/>
      <c r="DH3" s="118"/>
      <c r="DI3" s="117"/>
      <c r="DJ3" s="117"/>
      <c r="DK3" s="118"/>
      <c r="DL3" s="117"/>
      <c r="DM3" s="117"/>
      <c r="DN3" s="119"/>
      <c r="DO3" s="118"/>
      <c r="DP3" s="119"/>
      <c r="DQ3" s="122"/>
      <c r="DR3" s="119"/>
      <c r="DS3" s="119"/>
      <c r="DT3" s="119"/>
      <c r="DU3" s="118"/>
      <c r="DV3" s="117"/>
      <c r="DW3" s="117"/>
      <c r="DX3" s="117"/>
      <c r="DY3" s="118"/>
      <c r="DZ3" s="117"/>
      <c r="EA3" s="117"/>
      <c r="EB3" s="117"/>
      <c r="EC3" s="118"/>
      <c r="ED3" s="117"/>
      <c r="EE3" s="117"/>
      <c r="EF3" s="117"/>
      <c r="EG3" s="118"/>
      <c r="EH3" s="117"/>
      <c r="EI3" s="141"/>
      <c r="EJ3" s="141"/>
      <c r="EK3" s="117"/>
      <c r="EL3" s="117"/>
      <c r="EM3" s="117"/>
      <c r="EN3" s="117"/>
      <c r="EO3" s="117"/>
      <c r="EP3" s="118"/>
      <c r="EQ3" s="118"/>
      <c r="ER3" s="118"/>
      <c r="ES3" s="117"/>
      <c r="ET3" s="117"/>
      <c r="EU3" s="117"/>
      <c r="EV3" s="118"/>
      <c r="EW3" s="117"/>
      <c r="EX3" s="117"/>
      <c r="EY3" s="117"/>
      <c r="EZ3" s="118"/>
      <c r="FA3" s="117"/>
      <c r="FB3" s="117"/>
      <c r="FC3" s="117"/>
      <c r="FD3" s="118"/>
      <c r="FE3" s="117"/>
      <c r="FF3" s="117"/>
      <c r="FG3" s="117"/>
      <c r="FH3" s="141"/>
      <c r="FI3" s="141"/>
      <c r="FJ3" s="117"/>
      <c r="FK3" s="117"/>
      <c r="FL3" s="117"/>
      <c r="FM3" s="118"/>
      <c r="FN3" s="117"/>
      <c r="FO3" s="117"/>
      <c r="FP3" s="117"/>
      <c r="FQ3" s="118"/>
      <c r="FR3" s="117"/>
      <c r="FS3" s="117"/>
      <c r="FT3" s="117"/>
      <c r="FU3" s="118"/>
      <c r="FV3" s="117"/>
      <c r="FW3" s="117"/>
      <c r="FX3" s="117"/>
      <c r="FY3" s="118"/>
      <c r="FZ3" s="118"/>
      <c r="GA3" s="118"/>
      <c r="GB3" s="118"/>
      <c r="GC3" s="118"/>
      <c r="GD3" s="118"/>
      <c r="GE3" s="118"/>
      <c r="GF3" s="117"/>
    </row>
    <row r="4" spans="1:188" s="239" customFormat="1" ht="15" customHeight="1" thickTop="1">
      <c r="B4" s="240" t="s">
        <v>75</v>
      </c>
      <c r="C4" s="241"/>
      <c r="D4" s="320" t="s">
        <v>76</v>
      </c>
      <c r="E4" s="321"/>
      <c r="F4" s="321"/>
      <c r="G4" s="321"/>
      <c r="H4" s="321"/>
      <c r="I4" s="321"/>
      <c r="J4" s="321"/>
      <c r="K4" s="322"/>
      <c r="L4" s="314" t="s">
        <v>77</v>
      </c>
      <c r="M4" s="321"/>
      <c r="N4" s="242"/>
      <c r="O4" s="243"/>
      <c r="P4" s="240" t="s">
        <v>75</v>
      </c>
      <c r="Q4" s="241"/>
      <c r="R4" s="341" t="s">
        <v>78</v>
      </c>
      <c r="S4" s="342"/>
      <c r="T4" s="342"/>
      <c r="U4" s="342"/>
      <c r="V4" s="342"/>
      <c r="W4" s="342"/>
      <c r="X4" s="342"/>
      <c r="Y4" s="342"/>
      <c r="Z4" s="342"/>
      <c r="AA4" s="342"/>
      <c r="AB4" s="244"/>
      <c r="AC4" s="245"/>
      <c r="AD4" s="314" t="s">
        <v>79</v>
      </c>
      <c r="AE4" s="315"/>
      <c r="AF4" s="315"/>
      <c r="AG4" s="315"/>
      <c r="AH4" s="315"/>
      <c r="AI4" s="315"/>
      <c r="AJ4" s="315"/>
      <c r="AK4" s="316"/>
      <c r="AL4" s="246" t="s">
        <v>75</v>
      </c>
      <c r="AM4" s="247"/>
      <c r="AN4" s="247"/>
      <c r="AO4" s="240" t="s">
        <v>75</v>
      </c>
      <c r="AP4" s="248"/>
      <c r="AQ4" s="314" t="s">
        <v>80</v>
      </c>
      <c r="AR4" s="315"/>
      <c r="AS4" s="315"/>
      <c r="AT4" s="315"/>
      <c r="AU4" s="315"/>
      <c r="AV4" s="315"/>
      <c r="AW4" s="315"/>
      <c r="AX4" s="315"/>
      <c r="AY4" s="315"/>
      <c r="AZ4" s="315"/>
      <c r="BA4" s="315"/>
      <c r="BB4" s="315"/>
      <c r="BC4" s="315"/>
      <c r="BD4" s="315"/>
      <c r="BE4" s="315"/>
      <c r="BF4" s="315"/>
      <c r="BG4" s="315"/>
      <c r="BH4" s="315"/>
      <c r="BI4" s="315"/>
      <c r="BJ4" s="316"/>
      <c r="BK4" s="246" t="s">
        <v>75</v>
      </c>
      <c r="BL4" s="249"/>
      <c r="BM4" s="249"/>
      <c r="BN4" s="240" t="s">
        <v>75</v>
      </c>
      <c r="BO4" s="248"/>
      <c r="BP4" s="320" t="s">
        <v>81</v>
      </c>
      <c r="BQ4" s="321"/>
      <c r="BR4" s="321"/>
      <c r="BS4" s="321"/>
      <c r="BT4" s="321"/>
      <c r="BU4" s="321"/>
      <c r="BV4" s="321"/>
      <c r="BW4" s="321"/>
      <c r="BX4" s="321"/>
      <c r="BY4" s="321"/>
      <c r="BZ4" s="321"/>
      <c r="CA4" s="321"/>
      <c r="CB4" s="321"/>
      <c r="CC4" s="321"/>
      <c r="CD4" s="321"/>
      <c r="CE4" s="322"/>
      <c r="CF4" s="314" t="s">
        <v>82</v>
      </c>
      <c r="CG4" s="315"/>
      <c r="CH4" s="315"/>
      <c r="CI4" s="316"/>
      <c r="CJ4" s="246" t="s">
        <v>75</v>
      </c>
      <c r="CK4" s="250"/>
      <c r="CL4" s="250"/>
      <c r="CM4" s="240" t="s">
        <v>75</v>
      </c>
      <c r="CN4" s="248"/>
      <c r="CO4" s="314" t="s">
        <v>83</v>
      </c>
      <c r="CP4" s="315"/>
      <c r="CQ4" s="315"/>
      <c r="CR4" s="315"/>
      <c r="CS4" s="315"/>
      <c r="CT4" s="315"/>
      <c r="CU4" s="315"/>
      <c r="CV4" s="315"/>
      <c r="CW4" s="315"/>
      <c r="CX4" s="315"/>
      <c r="CY4" s="315"/>
      <c r="CZ4" s="315"/>
      <c r="DA4" s="315"/>
      <c r="DB4" s="315"/>
      <c r="DC4" s="315"/>
      <c r="DD4" s="315"/>
      <c r="DE4" s="315"/>
      <c r="DF4" s="315"/>
      <c r="DG4" s="315"/>
      <c r="DH4" s="316"/>
      <c r="DI4" s="246" t="s">
        <v>75</v>
      </c>
      <c r="DJ4" s="251"/>
      <c r="DK4" s="252"/>
      <c r="DL4" s="240" t="s">
        <v>75</v>
      </c>
      <c r="DM4" s="248"/>
      <c r="DN4" s="317" t="s">
        <v>84</v>
      </c>
      <c r="DO4" s="318"/>
      <c r="DP4" s="318"/>
      <c r="DQ4" s="318"/>
      <c r="DR4" s="318"/>
      <c r="DS4" s="318"/>
      <c r="DT4" s="318"/>
      <c r="DU4" s="318"/>
      <c r="DV4" s="318"/>
      <c r="DW4" s="318"/>
      <c r="DX4" s="318"/>
      <c r="DY4" s="318"/>
      <c r="DZ4" s="318"/>
      <c r="EA4" s="318"/>
      <c r="EB4" s="318"/>
      <c r="EC4" s="318"/>
      <c r="ED4" s="318"/>
      <c r="EE4" s="318"/>
      <c r="EF4" s="318"/>
      <c r="EG4" s="319"/>
      <c r="EH4" s="246" t="s">
        <v>75</v>
      </c>
      <c r="EI4" s="252"/>
      <c r="EJ4" s="252"/>
      <c r="EK4" s="240" t="s">
        <v>75</v>
      </c>
      <c r="EL4" s="248"/>
      <c r="EM4" s="314" t="s">
        <v>84</v>
      </c>
      <c r="EN4" s="315"/>
      <c r="EO4" s="315"/>
      <c r="EP4" s="315"/>
      <c r="EQ4" s="315"/>
      <c r="ER4" s="315"/>
      <c r="ES4" s="315"/>
      <c r="ET4" s="315"/>
      <c r="EU4" s="315"/>
      <c r="EV4" s="315"/>
      <c r="EW4" s="315"/>
      <c r="EX4" s="315"/>
      <c r="EY4" s="315"/>
      <c r="EZ4" s="315"/>
      <c r="FA4" s="315"/>
      <c r="FB4" s="315"/>
      <c r="FC4" s="315"/>
      <c r="FD4" s="315"/>
      <c r="FE4" s="315"/>
      <c r="FF4" s="316"/>
      <c r="FG4" s="246" t="s">
        <v>75</v>
      </c>
      <c r="FH4" s="249"/>
      <c r="FI4" s="249"/>
      <c r="FJ4" s="240" t="s">
        <v>75</v>
      </c>
      <c r="FK4" s="248"/>
      <c r="FL4" s="320" t="s">
        <v>83</v>
      </c>
      <c r="FM4" s="321"/>
      <c r="FN4" s="321"/>
      <c r="FO4" s="321"/>
      <c r="FP4" s="321"/>
      <c r="FQ4" s="321"/>
      <c r="FR4" s="321"/>
      <c r="FS4" s="321"/>
      <c r="FT4" s="321"/>
      <c r="FU4" s="321"/>
      <c r="FV4" s="321"/>
      <c r="FW4" s="321"/>
      <c r="FX4" s="321"/>
      <c r="FY4" s="321"/>
      <c r="FZ4" s="321"/>
      <c r="GA4" s="321"/>
      <c r="GB4" s="321"/>
      <c r="GC4" s="321"/>
      <c r="GD4" s="321"/>
      <c r="GE4" s="322"/>
      <c r="GF4" s="246" t="s">
        <v>75</v>
      </c>
    </row>
    <row r="5" spans="1:188" s="253" customFormat="1" ht="15" customHeight="1">
      <c r="B5" s="254"/>
      <c r="C5" s="255"/>
      <c r="D5" s="343" t="s">
        <v>85</v>
      </c>
      <c r="E5" s="378"/>
      <c r="F5" s="335" t="s">
        <v>86</v>
      </c>
      <c r="G5" s="336"/>
      <c r="H5" s="336"/>
      <c r="I5" s="336"/>
      <c r="J5" s="336"/>
      <c r="K5" s="337"/>
      <c r="L5" s="343" t="s">
        <v>87</v>
      </c>
      <c r="M5" s="344"/>
      <c r="N5" s="256"/>
      <c r="O5" s="257"/>
      <c r="P5" s="254"/>
      <c r="Q5" s="255"/>
      <c r="R5" s="323" t="s">
        <v>88</v>
      </c>
      <c r="S5" s="324"/>
      <c r="T5" s="324"/>
      <c r="U5" s="324"/>
      <c r="V5" s="324"/>
      <c r="W5" s="324"/>
      <c r="X5" s="324"/>
      <c r="Y5" s="324"/>
      <c r="Z5" s="324"/>
      <c r="AA5" s="324"/>
      <c r="AB5" s="324"/>
      <c r="AC5" s="325"/>
      <c r="AD5" s="332" t="s">
        <v>89</v>
      </c>
      <c r="AE5" s="333"/>
      <c r="AF5" s="333"/>
      <c r="AG5" s="333"/>
      <c r="AH5" s="333"/>
      <c r="AI5" s="333"/>
      <c r="AJ5" s="333"/>
      <c r="AK5" s="334"/>
      <c r="AL5" s="258"/>
      <c r="AM5" s="254"/>
      <c r="AN5" s="254"/>
      <c r="AO5" s="254"/>
      <c r="AP5" s="255"/>
      <c r="AQ5" s="326" t="s">
        <v>90</v>
      </c>
      <c r="AR5" s="327"/>
      <c r="AS5" s="327"/>
      <c r="AT5" s="327"/>
      <c r="AU5" s="327"/>
      <c r="AV5" s="327"/>
      <c r="AW5" s="327"/>
      <c r="AX5" s="327"/>
      <c r="AY5" s="327"/>
      <c r="AZ5" s="327"/>
      <c r="BA5" s="327"/>
      <c r="BB5" s="327"/>
      <c r="BC5" s="327"/>
      <c r="BD5" s="327"/>
      <c r="BE5" s="327"/>
      <c r="BF5" s="327"/>
      <c r="BG5" s="327"/>
      <c r="BH5" s="327"/>
      <c r="BI5" s="327"/>
      <c r="BJ5" s="328"/>
      <c r="BK5" s="258"/>
      <c r="BL5" s="249"/>
      <c r="BM5" s="249"/>
      <c r="BN5" s="254"/>
      <c r="BO5" s="255"/>
      <c r="BP5" s="329" t="s">
        <v>90</v>
      </c>
      <c r="BQ5" s="330"/>
      <c r="BR5" s="330"/>
      <c r="BS5" s="330"/>
      <c r="BT5" s="330"/>
      <c r="BU5" s="330"/>
      <c r="BV5" s="330"/>
      <c r="BW5" s="330"/>
      <c r="BX5" s="330"/>
      <c r="BY5" s="330"/>
      <c r="BZ5" s="330"/>
      <c r="CA5" s="330"/>
      <c r="CB5" s="330"/>
      <c r="CC5" s="331"/>
      <c r="CD5" s="345"/>
      <c r="CE5" s="346"/>
      <c r="CF5" s="335" t="s">
        <v>91</v>
      </c>
      <c r="CG5" s="336"/>
      <c r="CH5" s="336"/>
      <c r="CI5" s="337"/>
      <c r="CJ5" s="258"/>
      <c r="CK5" s="259"/>
      <c r="CL5" s="259"/>
      <c r="CM5" s="254"/>
      <c r="CN5" s="255"/>
      <c r="CO5" s="347" t="s">
        <v>92</v>
      </c>
      <c r="CP5" s="348"/>
      <c r="CQ5" s="335"/>
      <c r="CR5" s="349"/>
      <c r="CS5" s="332" t="s">
        <v>93</v>
      </c>
      <c r="CT5" s="333"/>
      <c r="CU5" s="333"/>
      <c r="CV5" s="333"/>
      <c r="CW5" s="333"/>
      <c r="CX5" s="333"/>
      <c r="CY5" s="333"/>
      <c r="CZ5" s="333"/>
      <c r="DA5" s="333"/>
      <c r="DB5" s="333"/>
      <c r="DC5" s="333"/>
      <c r="DD5" s="333"/>
      <c r="DE5" s="333"/>
      <c r="DF5" s="333"/>
      <c r="DG5" s="333"/>
      <c r="DH5" s="334"/>
      <c r="DI5" s="258"/>
      <c r="DJ5" s="254"/>
      <c r="DK5" s="260"/>
      <c r="DL5" s="254"/>
      <c r="DM5" s="255"/>
      <c r="DN5" s="326" t="s">
        <v>94</v>
      </c>
      <c r="DO5" s="328"/>
      <c r="DP5" s="335" t="s">
        <v>95</v>
      </c>
      <c r="DQ5" s="336"/>
      <c r="DR5" s="336"/>
      <c r="DS5" s="336"/>
      <c r="DT5" s="336"/>
      <c r="DU5" s="336"/>
      <c r="DV5" s="336"/>
      <c r="DW5" s="336"/>
      <c r="DX5" s="336"/>
      <c r="DY5" s="336"/>
      <c r="DZ5" s="336"/>
      <c r="EA5" s="336"/>
      <c r="EB5" s="336"/>
      <c r="EC5" s="336"/>
      <c r="ED5" s="336"/>
      <c r="EE5" s="336"/>
      <c r="EF5" s="336"/>
      <c r="EG5" s="337"/>
      <c r="EH5" s="258"/>
      <c r="EI5" s="261"/>
      <c r="EJ5" s="261"/>
      <c r="EK5" s="254"/>
      <c r="EL5" s="255"/>
      <c r="EM5" s="323" t="s">
        <v>96</v>
      </c>
      <c r="EN5" s="324"/>
      <c r="EO5" s="324"/>
      <c r="EP5" s="325"/>
      <c r="EQ5" s="338" t="s">
        <v>97</v>
      </c>
      <c r="ER5" s="339"/>
      <c r="ES5" s="339"/>
      <c r="ET5" s="339"/>
      <c r="EU5" s="339"/>
      <c r="EV5" s="339"/>
      <c r="EW5" s="339"/>
      <c r="EX5" s="340"/>
      <c r="EY5" s="335" t="s">
        <v>98</v>
      </c>
      <c r="EZ5" s="336"/>
      <c r="FA5" s="336"/>
      <c r="FB5" s="336"/>
      <c r="FC5" s="336"/>
      <c r="FD5" s="336"/>
      <c r="FE5" s="336"/>
      <c r="FF5" s="337"/>
      <c r="FG5" s="258"/>
      <c r="FH5" s="261"/>
      <c r="FI5" s="261"/>
      <c r="FJ5" s="254"/>
      <c r="FK5" s="255"/>
      <c r="FL5" s="326" t="s">
        <v>99</v>
      </c>
      <c r="FM5" s="327"/>
      <c r="FN5" s="327"/>
      <c r="FO5" s="327"/>
      <c r="FP5" s="327"/>
      <c r="FQ5" s="327"/>
      <c r="FR5" s="327"/>
      <c r="FS5" s="327"/>
      <c r="FT5" s="327"/>
      <c r="FU5" s="327"/>
      <c r="FV5" s="327"/>
      <c r="FW5" s="328"/>
      <c r="FX5" s="343" t="s">
        <v>100</v>
      </c>
      <c r="FY5" s="344"/>
      <c r="FZ5" s="344"/>
      <c r="GA5" s="344"/>
      <c r="GB5" s="344"/>
      <c r="GC5" s="344"/>
      <c r="GD5" s="344"/>
      <c r="GE5" s="350"/>
      <c r="GF5" s="258"/>
    </row>
    <row r="6" spans="1:188" s="253" customFormat="1" ht="15" customHeight="1">
      <c r="B6" s="262"/>
      <c r="C6" s="263"/>
      <c r="D6" s="379"/>
      <c r="E6" s="380"/>
      <c r="F6" s="264"/>
      <c r="G6" s="265"/>
      <c r="H6" s="265"/>
      <c r="I6" s="265"/>
      <c r="J6" s="265"/>
      <c r="K6" s="266"/>
      <c r="L6" s="351"/>
      <c r="M6" s="352"/>
      <c r="N6" s="267"/>
      <c r="O6" s="161"/>
      <c r="P6" s="262"/>
      <c r="Q6" s="263"/>
      <c r="R6" s="268"/>
      <c r="S6" s="269"/>
      <c r="T6" s="270"/>
      <c r="U6" s="132"/>
      <c r="V6" s="133"/>
      <c r="W6" s="132"/>
      <c r="X6" s="133"/>
      <c r="Y6" s="132"/>
      <c r="Z6" s="138"/>
      <c r="AA6" s="132"/>
      <c r="AB6" s="271"/>
      <c r="AC6" s="272"/>
      <c r="AD6" s="353"/>
      <c r="AE6" s="354"/>
      <c r="AF6" s="343" t="s">
        <v>101</v>
      </c>
      <c r="AG6" s="344"/>
      <c r="AH6" s="324"/>
      <c r="AI6" s="324"/>
      <c r="AJ6" s="324"/>
      <c r="AK6" s="325"/>
      <c r="AL6" s="273"/>
      <c r="AM6" s="262"/>
      <c r="AN6" s="262"/>
      <c r="AO6" s="262"/>
      <c r="AP6" s="263"/>
      <c r="AQ6" s="343" t="s">
        <v>102</v>
      </c>
      <c r="AR6" s="344"/>
      <c r="AS6" s="344"/>
      <c r="AT6" s="344"/>
      <c r="AU6" s="344"/>
      <c r="AV6" s="344"/>
      <c r="AW6" s="344"/>
      <c r="AX6" s="350"/>
      <c r="AY6" s="343" t="s">
        <v>103</v>
      </c>
      <c r="AZ6" s="350"/>
      <c r="BA6" s="323" t="s">
        <v>104</v>
      </c>
      <c r="BB6" s="325"/>
      <c r="BC6" s="335" t="s">
        <v>105</v>
      </c>
      <c r="BD6" s="336"/>
      <c r="BE6" s="336"/>
      <c r="BF6" s="336"/>
      <c r="BG6" s="336"/>
      <c r="BH6" s="336"/>
      <c r="BI6" s="336"/>
      <c r="BJ6" s="337"/>
      <c r="BK6" s="273"/>
      <c r="BL6" s="274"/>
      <c r="BM6" s="274"/>
      <c r="BN6" s="262"/>
      <c r="BO6" s="263"/>
      <c r="BP6" s="355" t="s">
        <v>106</v>
      </c>
      <c r="BQ6" s="356"/>
      <c r="BR6" s="335" t="s">
        <v>107</v>
      </c>
      <c r="BS6" s="336"/>
      <c r="BT6" s="336"/>
      <c r="BU6" s="336"/>
      <c r="BV6" s="336"/>
      <c r="BW6" s="336"/>
      <c r="BX6" s="336"/>
      <c r="BY6" s="337"/>
      <c r="BZ6" s="343" t="s">
        <v>108</v>
      </c>
      <c r="CA6" s="350"/>
      <c r="CB6" s="343" t="s">
        <v>109</v>
      </c>
      <c r="CC6" s="350"/>
      <c r="CD6" s="357" t="s">
        <v>110</v>
      </c>
      <c r="CE6" s="358"/>
      <c r="CF6" s="275"/>
      <c r="CG6" s="276"/>
      <c r="CH6" s="343" t="s">
        <v>111</v>
      </c>
      <c r="CI6" s="350"/>
      <c r="CJ6" s="273"/>
      <c r="CK6" s="277"/>
      <c r="CL6" s="277"/>
      <c r="CM6" s="262"/>
      <c r="CN6" s="263"/>
      <c r="CO6" s="343" t="s">
        <v>112</v>
      </c>
      <c r="CP6" s="350"/>
      <c r="CQ6" s="359" t="s">
        <v>113</v>
      </c>
      <c r="CR6" s="360"/>
      <c r="CS6" s="277"/>
      <c r="CT6" s="277"/>
      <c r="CU6" s="343" t="s">
        <v>68</v>
      </c>
      <c r="CV6" s="350"/>
      <c r="CW6" s="343" t="s">
        <v>114</v>
      </c>
      <c r="CX6" s="350"/>
      <c r="CY6" s="343" t="s">
        <v>115</v>
      </c>
      <c r="CZ6" s="350"/>
      <c r="DA6" s="343" t="s">
        <v>116</v>
      </c>
      <c r="DB6" s="350"/>
      <c r="DC6" s="343" t="s">
        <v>117</v>
      </c>
      <c r="DD6" s="344"/>
      <c r="DE6" s="344" t="s">
        <v>118</v>
      </c>
      <c r="DF6" s="350"/>
      <c r="DG6" s="343" t="s">
        <v>119</v>
      </c>
      <c r="DH6" s="344"/>
      <c r="DI6" s="273"/>
      <c r="DJ6" s="262"/>
      <c r="DK6" s="277"/>
      <c r="DL6" s="262"/>
      <c r="DM6" s="263"/>
      <c r="DN6" s="343" t="s">
        <v>120</v>
      </c>
      <c r="DO6" s="344"/>
      <c r="DP6" s="351"/>
      <c r="DQ6" s="361"/>
      <c r="DR6" s="343" t="s">
        <v>69</v>
      </c>
      <c r="DS6" s="344"/>
      <c r="DT6" s="344"/>
      <c r="DU6" s="344"/>
      <c r="DV6" s="344"/>
      <c r="DW6" s="350"/>
      <c r="DX6" s="343" t="s">
        <v>70</v>
      </c>
      <c r="DY6" s="344"/>
      <c r="DZ6" s="344"/>
      <c r="EA6" s="344"/>
      <c r="EB6" s="344"/>
      <c r="EC6" s="350"/>
      <c r="ED6" s="343" t="s">
        <v>121</v>
      </c>
      <c r="EE6" s="344"/>
      <c r="EF6" s="343" t="s">
        <v>122</v>
      </c>
      <c r="EG6" s="344"/>
      <c r="EH6" s="273"/>
      <c r="EI6" s="277"/>
      <c r="EJ6" s="277"/>
      <c r="EK6" s="262"/>
      <c r="EL6" s="263"/>
      <c r="EM6" s="323" t="s">
        <v>123</v>
      </c>
      <c r="EN6" s="324"/>
      <c r="EO6" s="324"/>
      <c r="EP6" s="325"/>
      <c r="EQ6" s="277"/>
      <c r="ER6" s="277"/>
      <c r="ES6" s="343" t="s">
        <v>124</v>
      </c>
      <c r="ET6" s="350"/>
      <c r="EU6" s="343" t="s">
        <v>125</v>
      </c>
      <c r="EV6" s="350"/>
      <c r="EW6" s="343" t="s">
        <v>126</v>
      </c>
      <c r="EX6" s="350"/>
      <c r="EY6" s="275"/>
      <c r="EZ6" s="277"/>
      <c r="FA6" s="324" t="s">
        <v>127</v>
      </c>
      <c r="FB6" s="324"/>
      <c r="FC6" s="324"/>
      <c r="FD6" s="325"/>
      <c r="FE6" s="323" t="s">
        <v>128</v>
      </c>
      <c r="FF6" s="362"/>
      <c r="FG6" s="273"/>
      <c r="FH6" s="277"/>
      <c r="FI6" s="277"/>
      <c r="FJ6" s="262"/>
      <c r="FK6" s="263"/>
      <c r="FL6" s="326" t="s">
        <v>129</v>
      </c>
      <c r="FM6" s="327"/>
      <c r="FN6" s="327"/>
      <c r="FO6" s="327"/>
      <c r="FP6" s="327"/>
      <c r="FQ6" s="328"/>
      <c r="FR6" s="323" t="s">
        <v>130</v>
      </c>
      <c r="FS6" s="324"/>
      <c r="FT6" s="324"/>
      <c r="FU6" s="325"/>
      <c r="FV6" s="343" t="s">
        <v>131</v>
      </c>
      <c r="FW6" s="350"/>
      <c r="FX6" s="275"/>
      <c r="FY6" s="276"/>
      <c r="FZ6" s="343" t="s">
        <v>127</v>
      </c>
      <c r="GA6" s="363"/>
      <c r="GB6" s="343" t="s">
        <v>132</v>
      </c>
      <c r="GC6" s="364"/>
      <c r="GD6" s="344" t="s">
        <v>133</v>
      </c>
      <c r="GE6" s="363"/>
      <c r="GF6" s="273"/>
    </row>
    <row r="7" spans="1:188" s="253" customFormat="1" ht="15" customHeight="1">
      <c r="B7" s="256"/>
      <c r="C7" s="278"/>
      <c r="D7" s="379"/>
      <c r="E7" s="380"/>
      <c r="F7" s="351"/>
      <c r="G7" s="361"/>
      <c r="H7" s="343" t="s">
        <v>134</v>
      </c>
      <c r="I7" s="350"/>
      <c r="J7" s="343" t="s">
        <v>135</v>
      </c>
      <c r="K7" s="350"/>
      <c r="L7" s="359"/>
      <c r="M7" s="365"/>
      <c r="N7" s="267"/>
      <c r="O7" s="161"/>
      <c r="P7" s="256"/>
      <c r="Q7" s="278"/>
      <c r="R7" s="351" t="s">
        <v>67</v>
      </c>
      <c r="S7" s="361"/>
      <c r="T7" s="351" t="s">
        <v>136</v>
      </c>
      <c r="U7" s="361"/>
      <c r="V7" s="351" t="s">
        <v>137</v>
      </c>
      <c r="W7" s="361"/>
      <c r="X7" s="351" t="s">
        <v>138</v>
      </c>
      <c r="Y7" s="361"/>
      <c r="Z7" s="351" t="s">
        <v>139</v>
      </c>
      <c r="AA7" s="361"/>
      <c r="AB7" s="352" t="s">
        <v>140</v>
      </c>
      <c r="AC7" s="361"/>
      <c r="AD7" s="279"/>
      <c r="AE7" s="280"/>
      <c r="AF7" s="351"/>
      <c r="AG7" s="361"/>
      <c r="AH7" s="351" t="s">
        <v>141</v>
      </c>
      <c r="AI7" s="361"/>
      <c r="AJ7" s="351" t="s">
        <v>142</v>
      </c>
      <c r="AK7" s="361"/>
      <c r="AL7" s="281"/>
      <c r="AM7" s="256"/>
      <c r="AN7" s="256"/>
      <c r="AO7" s="256"/>
      <c r="AP7" s="278"/>
      <c r="AQ7" s="351"/>
      <c r="AR7" s="361"/>
      <c r="AS7" s="343" t="s">
        <v>143</v>
      </c>
      <c r="AT7" s="350"/>
      <c r="AU7" s="343" t="s">
        <v>144</v>
      </c>
      <c r="AV7" s="350"/>
      <c r="AW7" s="343" t="s">
        <v>145</v>
      </c>
      <c r="AX7" s="350"/>
      <c r="AY7" s="282"/>
      <c r="AZ7" s="283"/>
      <c r="BA7" s="343" t="s">
        <v>146</v>
      </c>
      <c r="BB7" s="350"/>
      <c r="BC7" s="351"/>
      <c r="BD7" s="361"/>
      <c r="BE7" s="343" t="s">
        <v>147</v>
      </c>
      <c r="BF7" s="344"/>
      <c r="BG7" s="344" t="s">
        <v>148</v>
      </c>
      <c r="BH7" s="350"/>
      <c r="BI7" s="343" t="s">
        <v>149</v>
      </c>
      <c r="BJ7" s="350"/>
      <c r="BK7" s="281"/>
      <c r="BL7" s="277"/>
      <c r="BM7" s="277"/>
      <c r="BN7" s="256"/>
      <c r="BO7" s="278"/>
      <c r="BP7" s="343" t="s">
        <v>150</v>
      </c>
      <c r="BQ7" s="350"/>
      <c r="BR7" s="351"/>
      <c r="BS7" s="361"/>
      <c r="BT7" s="343" t="s">
        <v>151</v>
      </c>
      <c r="BU7" s="350"/>
      <c r="BV7" s="343" t="s">
        <v>152</v>
      </c>
      <c r="BW7" s="350"/>
      <c r="BX7" s="335" t="s">
        <v>153</v>
      </c>
      <c r="BY7" s="337"/>
      <c r="BZ7" s="279"/>
      <c r="CA7" s="284"/>
      <c r="CB7" s="279"/>
      <c r="CC7" s="280"/>
      <c r="CD7" s="281"/>
      <c r="CE7" s="278"/>
      <c r="CF7" s="281"/>
      <c r="CG7" s="278"/>
      <c r="CH7" s="275"/>
      <c r="CI7" s="277"/>
      <c r="CJ7" s="281"/>
      <c r="CK7" s="277"/>
      <c r="CL7" s="277"/>
      <c r="CM7" s="256"/>
      <c r="CN7" s="278"/>
      <c r="CO7" s="277"/>
      <c r="CP7" s="285"/>
      <c r="CQ7" s="286"/>
      <c r="CR7" s="101"/>
      <c r="CS7" s="286"/>
      <c r="CT7" s="286"/>
      <c r="CU7" s="351"/>
      <c r="CV7" s="361"/>
      <c r="CW7" s="351"/>
      <c r="CX7" s="361"/>
      <c r="CY7" s="351"/>
      <c r="CZ7" s="361"/>
      <c r="DA7" s="351"/>
      <c r="DB7" s="361"/>
      <c r="DC7" s="370"/>
      <c r="DD7" s="371"/>
      <c r="DE7" s="371"/>
      <c r="DF7" s="372"/>
      <c r="DG7" s="370"/>
      <c r="DH7" s="371"/>
      <c r="DI7" s="281"/>
      <c r="DJ7" s="256"/>
      <c r="DL7" s="256"/>
      <c r="DM7" s="278"/>
      <c r="DN7" s="370"/>
      <c r="DO7" s="371"/>
      <c r="DP7" s="368"/>
      <c r="DQ7" s="369"/>
      <c r="DR7" s="286"/>
      <c r="DS7" s="101"/>
      <c r="DT7" s="373" t="s">
        <v>154</v>
      </c>
      <c r="DU7" s="374"/>
      <c r="DV7" s="375" t="s">
        <v>155</v>
      </c>
      <c r="DW7" s="376"/>
      <c r="DX7" s="286"/>
      <c r="DY7" s="101"/>
      <c r="DZ7" s="373" t="s">
        <v>154</v>
      </c>
      <c r="EA7" s="374"/>
      <c r="EB7" s="377" t="s">
        <v>155</v>
      </c>
      <c r="EC7" s="376"/>
      <c r="ED7" s="286"/>
      <c r="EE7" s="101"/>
      <c r="EF7" s="286"/>
      <c r="EG7" s="101"/>
      <c r="EH7" s="281"/>
      <c r="EI7" s="251"/>
      <c r="EJ7" s="251"/>
      <c r="EK7" s="256"/>
      <c r="EL7" s="278"/>
      <c r="EM7" s="236" t="s">
        <v>154</v>
      </c>
      <c r="EN7" s="237"/>
      <c r="EO7" s="287" t="s">
        <v>155</v>
      </c>
      <c r="EP7" s="288"/>
      <c r="EQ7" s="251"/>
      <c r="ER7" s="251"/>
      <c r="ES7" s="150"/>
      <c r="ET7" s="151"/>
      <c r="EU7" s="259"/>
      <c r="EV7" s="101"/>
      <c r="EW7" s="100"/>
      <c r="EX7" s="101"/>
      <c r="EY7" s="286"/>
      <c r="EZ7" s="102"/>
      <c r="FA7" s="333" t="s">
        <v>156</v>
      </c>
      <c r="FB7" s="334"/>
      <c r="FC7" s="332" t="s">
        <v>157</v>
      </c>
      <c r="FD7" s="334"/>
      <c r="FE7" s="332" t="s">
        <v>156</v>
      </c>
      <c r="FF7" s="334"/>
      <c r="FG7" s="281"/>
      <c r="FH7" s="259"/>
      <c r="FI7" s="259"/>
      <c r="FJ7" s="256"/>
      <c r="FK7" s="278"/>
      <c r="FL7" s="366" t="s">
        <v>157</v>
      </c>
      <c r="FM7" s="367"/>
      <c r="FN7" s="366" t="s">
        <v>158</v>
      </c>
      <c r="FO7" s="367"/>
      <c r="FP7" s="366" t="s">
        <v>159</v>
      </c>
      <c r="FQ7" s="367"/>
      <c r="FR7" s="345" t="s">
        <v>156</v>
      </c>
      <c r="FS7" s="346"/>
      <c r="FT7" s="366" t="s">
        <v>157</v>
      </c>
      <c r="FU7" s="367"/>
      <c r="FV7" s="100"/>
      <c r="FW7" s="152"/>
      <c r="FX7" s="100"/>
      <c r="FY7" s="101"/>
      <c r="FZ7" s="286"/>
      <c r="GA7" s="101"/>
      <c r="GB7" s="286"/>
      <c r="GC7" s="102"/>
      <c r="GD7" s="286"/>
      <c r="GE7" s="101"/>
      <c r="GF7" s="281"/>
    </row>
    <row r="8" spans="1:188" s="289" customFormat="1" ht="15" customHeight="1">
      <c r="B8" s="290" t="s">
        <v>160</v>
      </c>
      <c r="C8" s="291"/>
      <c r="D8" s="292"/>
      <c r="E8" s="293" t="s">
        <v>161</v>
      </c>
      <c r="F8" s="292"/>
      <c r="G8" s="294" t="s">
        <v>161</v>
      </c>
      <c r="H8" s="292"/>
      <c r="I8" s="293" t="s">
        <v>161</v>
      </c>
      <c r="J8" s="292"/>
      <c r="K8" s="293" t="s">
        <v>161</v>
      </c>
      <c r="L8" s="295"/>
      <c r="M8" s="294" t="s">
        <v>161</v>
      </c>
      <c r="N8" s="296"/>
      <c r="O8" s="297"/>
      <c r="P8" s="298" t="s">
        <v>160</v>
      </c>
      <c r="Q8" s="291"/>
      <c r="R8" s="292"/>
      <c r="S8" s="293" t="s">
        <v>161</v>
      </c>
      <c r="T8" s="292"/>
      <c r="U8" s="293" t="s">
        <v>161</v>
      </c>
      <c r="V8" s="292"/>
      <c r="W8" s="293" t="s">
        <v>161</v>
      </c>
      <c r="X8" s="292"/>
      <c r="Y8" s="293" t="s">
        <v>161</v>
      </c>
      <c r="Z8" s="292"/>
      <c r="AA8" s="293" t="s">
        <v>161</v>
      </c>
      <c r="AB8" s="295"/>
      <c r="AC8" s="293" t="s">
        <v>161</v>
      </c>
      <c r="AD8" s="299"/>
      <c r="AE8" s="294" t="s">
        <v>161</v>
      </c>
      <c r="AF8" s="300"/>
      <c r="AG8" s="294" t="s">
        <v>161</v>
      </c>
      <c r="AH8" s="300"/>
      <c r="AI8" s="293" t="s">
        <v>161</v>
      </c>
      <c r="AJ8" s="300"/>
      <c r="AK8" s="293" t="s">
        <v>161</v>
      </c>
      <c r="AL8" s="301" t="s">
        <v>160</v>
      </c>
      <c r="AM8" s="302"/>
      <c r="AN8" s="302"/>
      <c r="AO8" s="298" t="s">
        <v>160</v>
      </c>
      <c r="AP8" s="291"/>
      <c r="AQ8" s="298"/>
      <c r="AR8" s="294" t="s">
        <v>161</v>
      </c>
      <c r="AS8" s="300"/>
      <c r="AT8" s="293" t="s">
        <v>161</v>
      </c>
      <c r="AU8" s="300"/>
      <c r="AV8" s="293" t="s">
        <v>161</v>
      </c>
      <c r="AW8" s="300"/>
      <c r="AX8" s="294" t="s">
        <v>161</v>
      </c>
      <c r="AY8" s="300"/>
      <c r="AZ8" s="293" t="s">
        <v>161</v>
      </c>
      <c r="BA8" s="300"/>
      <c r="BB8" s="293" t="s">
        <v>161</v>
      </c>
      <c r="BC8" s="300"/>
      <c r="BD8" s="294" t="s">
        <v>161</v>
      </c>
      <c r="BE8" s="300"/>
      <c r="BF8" s="294" t="s">
        <v>161</v>
      </c>
      <c r="BG8" s="298"/>
      <c r="BH8" s="293" t="s">
        <v>161</v>
      </c>
      <c r="BI8" s="300"/>
      <c r="BJ8" s="294" t="s">
        <v>161</v>
      </c>
      <c r="BK8" s="301" t="s">
        <v>160</v>
      </c>
      <c r="BL8" s="303"/>
      <c r="BM8" s="303"/>
      <c r="BN8" s="298" t="s">
        <v>160</v>
      </c>
      <c r="BO8" s="291"/>
      <c r="BP8" s="298"/>
      <c r="BQ8" s="294" t="s">
        <v>161</v>
      </c>
      <c r="BR8" s="300"/>
      <c r="BS8" s="294" t="s">
        <v>161</v>
      </c>
      <c r="BT8" s="300"/>
      <c r="BU8" s="293" t="s">
        <v>161</v>
      </c>
      <c r="BV8" s="300"/>
      <c r="BW8" s="294" t="s">
        <v>161</v>
      </c>
      <c r="BX8" s="300"/>
      <c r="BY8" s="293" t="s">
        <v>161</v>
      </c>
      <c r="BZ8" s="300"/>
      <c r="CA8" s="293" t="s">
        <v>161</v>
      </c>
      <c r="CB8" s="300"/>
      <c r="CC8" s="294" t="s">
        <v>161</v>
      </c>
      <c r="CD8" s="300"/>
      <c r="CE8" s="293" t="s">
        <v>161</v>
      </c>
      <c r="CF8" s="292"/>
      <c r="CG8" s="293" t="s">
        <v>161</v>
      </c>
      <c r="CH8" s="292"/>
      <c r="CI8" s="294" t="s">
        <v>161</v>
      </c>
      <c r="CJ8" s="301" t="s">
        <v>160</v>
      </c>
      <c r="CK8" s="303"/>
      <c r="CL8" s="303"/>
      <c r="CM8" s="298" t="s">
        <v>160</v>
      </c>
      <c r="CN8" s="291"/>
      <c r="CO8" s="295"/>
      <c r="CP8" s="294" t="s">
        <v>161</v>
      </c>
      <c r="CQ8" s="300"/>
      <c r="CR8" s="293" t="s">
        <v>161</v>
      </c>
      <c r="CS8" s="304"/>
      <c r="CT8" s="293" t="s">
        <v>161</v>
      </c>
      <c r="CU8" s="300"/>
      <c r="CV8" s="293" t="s">
        <v>161</v>
      </c>
      <c r="CW8" s="300"/>
      <c r="CX8" s="294" t="s">
        <v>161</v>
      </c>
      <c r="CY8" s="300"/>
      <c r="CZ8" s="293" t="s">
        <v>161</v>
      </c>
      <c r="DA8" s="300"/>
      <c r="DB8" s="293" t="s">
        <v>161</v>
      </c>
      <c r="DC8" s="300"/>
      <c r="DD8" s="294" t="s">
        <v>161</v>
      </c>
      <c r="DE8" s="298"/>
      <c r="DF8" s="293" t="s">
        <v>161</v>
      </c>
      <c r="DG8" s="300"/>
      <c r="DH8" s="293" t="s">
        <v>161</v>
      </c>
      <c r="DI8" s="301" t="s">
        <v>160</v>
      </c>
      <c r="DJ8" s="302"/>
      <c r="DK8" s="303"/>
      <c r="DL8" s="298" t="s">
        <v>160</v>
      </c>
      <c r="DM8" s="291"/>
      <c r="DN8" s="300"/>
      <c r="DO8" s="294" t="s">
        <v>161</v>
      </c>
      <c r="DP8" s="300"/>
      <c r="DQ8" s="294" t="s">
        <v>161</v>
      </c>
      <c r="DR8" s="300"/>
      <c r="DS8" s="293" t="s">
        <v>161</v>
      </c>
      <c r="DT8" s="305" t="s">
        <v>162</v>
      </c>
      <c r="DU8" s="293" t="s">
        <v>161</v>
      </c>
      <c r="DV8" s="306" t="s">
        <v>163</v>
      </c>
      <c r="DW8" s="294" t="s">
        <v>161</v>
      </c>
      <c r="DX8" s="300"/>
      <c r="DY8" s="293" t="s">
        <v>161</v>
      </c>
      <c r="DZ8" s="305" t="s">
        <v>162</v>
      </c>
      <c r="EA8" s="294" t="s">
        <v>161</v>
      </c>
      <c r="EB8" s="305" t="s">
        <v>163</v>
      </c>
      <c r="EC8" s="294" t="s">
        <v>161</v>
      </c>
      <c r="ED8" s="300"/>
      <c r="EE8" s="293" t="s">
        <v>161</v>
      </c>
      <c r="EF8" s="298"/>
      <c r="EG8" s="293" t="s">
        <v>161</v>
      </c>
      <c r="EH8" s="301" t="s">
        <v>160</v>
      </c>
      <c r="EI8" s="303"/>
      <c r="EJ8" s="303"/>
      <c r="EK8" s="298" t="s">
        <v>160</v>
      </c>
      <c r="EL8" s="291"/>
      <c r="EM8" s="305" t="s">
        <v>162</v>
      </c>
      <c r="EN8" s="294" t="s">
        <v>161</v>
      </c>
      <c r="EO8" s="305" t="s">
        <v>163</v>
      </c>
      <c r="EP8" s="294" t="s">
        <v>161</v>
      </c>
      <c r="EQ8" s="304"/>
      <c r="ER8" s="293" t="s">
        <v>161</v>
      </c>
      <c r="ES8" s="300"/>
      <c r="ET8" s="293" t="s">
        <v>161</v>
      </c>
      <c r="EU8" s="300"/>
      <c r="EV8" s="293" t="s">
        <v>161</v>
      </c>
      <c r="EW8" s="300"/>
      <c r="EX8" s="293" t="s">
        <v>161</v>
      </c>
      <c r="EY8" s="300"/>
      <c r="EZ8" s="294" t="s">
        <v>161</v>
      </c>
      <c r="FA8" s="298"/>
      <c r="FB8" s="293" t="s">
        <v>161</v>
      </c>
      <c r="FC8" s="300"/>
      <c r="FD8" s="293" t="s">
        <v>161</v>
      </c>
      <c r="FE8" s="300"/>
      <c r="FF8" s="294" t="s">
        <v>161</v>
      </c>
      <c r="FG8" s="301" t="s">
        <v>160</v>
      </c>
      <c r="FH8" s="303"/>
      <c r="FI8" s="303"/>
      <c r="FJ8" s="298" t="s">
        <v>160</v>
      </c>
      <c r="FK8" s="291"/>
      <c r="FL8" s="298"/>
      <c r="FM8" s="294" t="s">
        <v>161</v>
      </c>
      <c r="FN8" s="300"/>
      <c r="FO8" s="293" t="s">
        <v>161</v>
      </c>
      <c r="FP8" s="300"/>
      <c r="FQ8" s="294" t="s">
        <v>161</v>
      </c>
      <c r="FR8" s="300"/>
      <c r="FS8" s="294" t="s">
        <v>161</v>
      </c>
      <c r="FT8" s="300"/>
      <c r="FU8" s="293" t="s">
        <v>161</v>
      </c>
      <c r="FV8" s="300"/>
      <c r="FW8" s="294" t="s">
        <v>161</v>
      </c>
      <c r="FX8" s="300"/>
      <c r="FY8" s="294" t="s">
        <v>161</v>
      </c>
      <c r="FZ8" s="300"/>
      <c r="GA8" s="293" t="s">
        <v>161</v>
      </c>
      <c r="GB8" s="300"/>
      <c r="GC8" s="294" t="s">
        <v>161</v>
      </c>
      <c r="GD8" s="298"/>
      <c r="GE8" s="293" t="s">
        <v>161</v>
      </c>
      <c r="GF8" s="301" t="s">
        <v>160</v>
      </c>
    </row>
    <row r="9" spans="1:188" s="34" customFormat="1" ht="13.5" customHeight="1">
      <c r="B9" s="75"/>
      <c r="C9" s="73"/>
      <c r="D9" s="76" t="s">
        <v>13</v>
      </c>
      <c r="E9" s="76" t="s">
        <v>14</v>
      </c>
      <c r="F9" s="76" t="s">
        <v>13</v>
      </c>
      <c r="G9" s="76" t="s">
        <v>14</v>
      </c>
      <c r="H9" s="76" t="s">
        <v>13</v>
      </c>
      <c r="I9" s="76" t="s">
        <v>14</v>
      </c>
      <c r="J9" s="76" t="s">
        <v>13</v>
      </c>
      <c r="K9" s="76" t="s">
        <v>14</v>
      </c>
      <c r="L9" s="76" t="s">
        <v>15</v>
      </c>
      <c r="M9" s="76" t="s">
        <v>14</v>
      </c>
      <c r="N9" s="125"/>
      <c r="O9" s="135"/>
      <c r="P9" s="75"/>
      <c r="Q9" s="73"/>
      <c r="R9" s="72" t="s">
        <v>15</v>
      </c>
      <c r="S9" s="76" t="s">
        <v>14</v>
      </c>
      <c r="T9" s="76" t="s">
        <v>15</v>
      </c>
      <c r="U9" s="76" t="s">
        <v>14</v>
      </c>
      <c r="V9" s="76" t="s">
        <v>15</v>
      </c>
      <c r="W9" s="76" t="s">
        <v>14</v>
      </c>
      <c r="X9" s="76" t="s">
        <v>15</v>
      </c>
      <c r="Y9" s="76" t="s">
        <v>14</v>
      </c>
      <c r="Z9" s="76" t="s">
        <v>15</v>
      </c>
      <c r="AA9" s="76" t="s">
        <v>14</v>
      </c>
      <c r="AB9" s="76" t="s">
        <v>15</v>
      </c>
      <c r="AC9" s="76" t="s">
        <v>14</v>
      </c>
      <c r="AD9" s="76" t="s">
        <v>15</v>
      </c>
      <c r="AE9" s="76" t="s">
        <v>14</v>
      </c>
      <c r="AF9" s="76" t="s">
        <v>15</v>
      </c>
      <c r="AG9" s="76" t="s">
        <v>14</v>
      </c>
      <c r="AH9" s="76" t="s">
        <v>15</v>
      </c>
      <c r="AI9" s="76" t="s">
        <v>14</v>
      </c>
      <c r="AJ9" s="76" t="s">
        <v>15</v>
      </c>
      <c r="AK9" s="73" t="s">
        <v>14</v>
      </c>
      <c r="AL9" s="92"/>
      <c r="AM9" s="142"/>
      <c r="AN9" s="142"/>
      <c r="AO9" s="75"/>
      <c r="AP9" s="73"/>
      <c r="AQ9" s="76" t="s">
        <v>15</v>
      </c>
      <c r="AR9" s="76" t="s">
        <v>14</v>
      </c>
      <c r="AS9" s="76" t="s">
        <v>15</v>
      </c>
      <c r="AT9" s="96" t="s">
        <v>14</v>
      </c>
      <c r="AU9" s="76" t="s">
        <v>15</v>
      </c>
      <c r="AV9" s="76" t="s">
        <v>14</v>
      </c>
      <c r="AW9" s="76" t="s">
        <v>15</v>
      </c>
      <c r="AX9" s="76" t="s">
        <v>14</v>
      </c>
      <c r="AY9" s="76" t="s">
        <v>15</v>
      </c>
      <c r="AZ9" s="76" t="s">
        <v>14</v>
      </c>
      <c r="BA9" s="76" t="s">
        <v>15</v>
      </c>
      <c r="BB9" s="76" t="s">
        <v>14</v>
      </c>
      <c r="BC9" s="76" t="s">
        <v>15</v>
      </c>
      <c r="BD9" s="76" t="s">
        <v>14</v>
      </c>
      <c r="BE9" s="76" t="s">
        <v>15</v>
      </c>
      <c r="BF9" s="76" t="s">
        <v>14</v>
      </c>
      <c r="BG9" s="76" t="s">
        <v>15</v>
      </c>
      <c r="BH9" s="76" t="s">
        <v>14</v>
      </c>
      <c r="BI9" s="76" t="s">
        <v>15</v>
      </c>
      <c r="BJ9" s="76" t="s">
        <v>14</v>
      </c>
      <c r="BK9" s="92"/>
      <c r="BL9" s="96"/>
      <c r="BM9" s="96"/>
      <c r="BN9" s="75"/>
      <c r="BO9" s="73"/>
      <c r="BP9" s="76" t="s">
        <v>15</v>
      </c>
      <c r="BQ9" s="76" t="s">
        <v>14</v>
      </c>
      <c r="BR9" s="76" t="s">
        <v>15</v>
      </c>
      <c r="BS9" s="76" t="s">
        <v>14</v>
      </c>
      <c r="BT9" s="76" t="s">
        <v>15</v>
      </c>
      <c r="BU9" s="76" t="s">
        <v>14</v>
      </c>
      <c r="BV9" s="76" t="s">
        <v>15</v>
      </c>
      <c r="BW9" s="76" t="s">
        <v>14</v>
      </c>
      <c r="BX9" s="76" t="s">
        <v>15</v>
      </c>
      <c r="BY9" s="76" t="s">
        <v>14</v>
      </c>
      <c r="BZ9" s="76" t="s">
        <v>15</v>
      </c>
      <c r="CA9" s="76" t="s">
        <v>14</v>
      </c>
      <c r="CB9" s="76" t="s">
        <v>15</v>
      </c>
      <c r="CC9" s="76" t="s">
        <v>14</v>
      </c>
      <c r="CD9" s="76" t="s">
        <v>15</v>
      </c>
      <c r="CE9" s="76" t="s">
        <v>14</v>
      </c>
      <c r="CF9" s="76" t="s">
        <v>15</v>
      </c>
      <c r="CG9" s="76" t="s">
        <v>14</v>
      </c>
      <c r="CH9" s="76" t="s">
        <v>15</v>
      </c>
      <c r="CI9" s="76" t="s">
        <v>14</v>
      </c>
      <c r="CJ9" s="92"/>
      <c r="CK9" s="96"/>
      <c r="CL9" s="96"/>
      <c r="CM9" s="75"/>
      <c r="CN9" s="73"/>
      <c r="CO9" s="76" t="s">
        <v>15</v>
      </c>
      <c r="CP9" s="76" t="s">
        <v>14</v>
      </c>
      <c r="CQ9" s="76" t="s">
        <v>15</v>
      </c>
      <c r="CR9" s="76" t="s">
        <v>14</v>
      </c>
      <c r="CS9" s="76" t="s">
        <v>15</v>
      </c>
      <c r="CT9" s="76" t="s">
        <v>14</v>
      </c>
      <c r="CU9" s="76" t="s">
        <v>15</v>
      </c>
      <c r="CV9" s="76" t="s">
        <v>14</v>
      </c>
      <c r="CW9" s="76" t="s">
        <v>15</v>
      </c>
      <c r="CX9" s="76" t="s">
        <v>14</v>
      </c>
      <c r="CY9" s="76" t="s">
        <v>15</v>
      </c>
      <c r="CZ9" s="76" t="s">
        <v>14</v>
      </c>
      <c r="DA9" s="76" t="s">
        <v>15</v>
      </c>
      <c r="DB9" s="76" t="s">
        <v>14</v>
      </c>
      <c r="DC9" s="76" t="s">
        <v>15</v>
      </c>
      <c r="DD9" s="76" t="s">
        <v>14</v>
      </c>
      <c r="DE9" s="76" t="s">
        <v>15</v>
      </c>
      <c r="DF9" s="76" t="s">
        <v>14</v>
      </c>
      <c r="DG9" s="76" t="s">
        <v>15</v>
      </c>
      <c r="DH9" s="76" t="s">
        <v>14</v>
      </c>
      <c r="DI9" s="92"/>
      <c r="DJ9" s="142"/>
      <c r="DK9" s="96"/>
      <c r="DL9" s="75"/>
      <c r="DM9" s="73"/>
      <c r="DN9" s="76" t="s">
        <v>15</v>
      </c>
      <c r="DO9" s="76" t="s">
        <v>14</v>
      </c>
      <c r="DP9" s="76" t="s">
        <v>15</v>
      </c>
      <c r="DQ9" s="76" t="s">
        <v>14</v>
      </c>
      <c r="DR9" s="76" t="s">
        <v>15</v>
      </c>
      <c r="DS9" s="76" t="s">
        <v>14</v>
      </c>
      <c r="DT9" s="76" t="s">
        <v>15</v>
      </c>
      <c r="DU9" s="76" t="s">
        <v>14</v>
      </c>
      <c r="DV9" s="76" t="s">
        <v>15</v>
      </c>
      <c r="DW9" s="76" t="s">
        <v>14</v>
      </c>
      <c r="DX9" s="76" t="s">
        <v>15</v>
      </c>
      <c r="DY9" s="76" t="s">
        <v>14</v>
      </c>
      <c r="DZ9" s="76" t="s">
        <v>15</v>
      </c>
      <c r="EA9" s="76" t="s">
        <v>14</v>
      </c>
      <c r="EB9" s="76" t="s">
        <v>15</v>
      </c>
      <c r="EC9" s="76" t="s">
        <v>14</v>
      </c>
      <c r="ED9" s="76" t="s">
        <v>15</v>
      </c>
      <c r="EE9" s="76" t="s">
        <v>14</v>
      </c>
      <c r="EF9" s="76" t="s">
        <v>15</v>
      </c>
      <c r="EG9" s="76" t="s">
        <v>14</v>
      </c>
      <c r="EH9" s="92"/>
      <c r="EI9" s="96"/>
      <c r="EJ9" s="96"/>
      <c r="EK9" s="75"/>
      <c r="EL9" s="73"/>
      <c r="EM9" s="76" t="s">
        <v>15</v>
      </c>
      <c r="EN9" s="76" t="s">
        <v>14</v>
      </c>
      <c r="EO9" s="76" t="s">
        <v>15</v>
      </c>
      <c r="EP9" s="76" t="s">
        <v>14</v>
      </c>
      <c r="EQ9" s="76" t="s">
        <v>15</v>
      </c>
      <c r="ER9" s="76" t="s">
        <v>14</v>
      </c>
      <c r="ES9" s="76" t="s">
        <v>15</v>
      </c>
      <c r="ET9" s="76" t="s">
        <v>14</v>
      </c>
      <c r="EU9" s="76" t="s">
        <v>15</v>
      </c>
      <c r="EV9" s="76" t="s">
        <v>14</v>
      </c>
      <c r="EW9" s="76" t="s">
        <v>15</v>
      </c>
      <c r="EX9" s="76" t="s">
        <v>14</v>
      </c>
      <c r="EY9" s="76" t="s">
        <v>15</v>
      </c>
      <c r="EZ9" s="76" t="s">
        <v>14</v>
      </c>
      <c r="FA9" s="76" t="s">
        <v>15</v>
      </c>
      <c r="FB9" s="76" t="s">
        <v>14</v>
      </c>
      <c r="FC9" s="76" t="s">
        <v>15</v>
      </c>
      <c r="FD9" s="76" t="s">
        <v>14</v>
      </c>
      <c r="FE9" s="76" t="s">
        <v>15</v>
      </c>
      <c r="FF9" s="76" t="s">
        <v>14</v>
      </c>
      <c r="FG9" s="92"/>
      <c r="FH9" s="96"/>
      <c r="FI9" s="96"/>
      <c r="FJ9" s="75"/>
      <c r="FK9" s="73"/>
      <c r="FL9" s="76" t="s">
        <v>15</v>
      </c>
      <c r="FM9" s="76" t="s">
        <v>14</v>
      </c>
      <c r="FN9" s="76" t="s">
        <v>15</v>
      </c>
      <c r="FO9" s="76" t="s">
        <v>14</v>
      </c>
      <c r="FP9" s="76" t="s">
        <v>15</v>
      </c>
      <c r="FQ9" s="76" t="s">
        <v>14</v>
      </c>
      <c r="FR9" s="76" t="s">
        <v>15</v>
      </c>
      <c r="FS9" s="76" t="s">
        <v>14</v>
      </c>
      <c r="FT9" s="76" t="s">
        <v>15</v>
      </c>
      <c r="FU9" s="76" t="s">
        <v>14</v>
      </c>
      <c r="FV9" s="76" t="s">
        <v>15</v>
      </c>
      <c r="FW9" s="76" t="s">
        <v>14</v>
      </c>
      <c r="FX9" s="76" t="s">
        <v>15</v>
      </c>
      <c r="FY9" s="76" t="s">
        <v>14</v>
      </c>
      <c r="FZ9" s="76" t="s">
        <v>15</v>
      </c>
      <c r="GA9" s="76" t="s">
        <v>14</v>
      </c>
      <c r="GB9" s="76" t="s">
        <v>15</v>
      </c>
      <c r="GC9" s="76" t="s">
        <v>14</v>
      </c>
      <c r="GD9" s="76" t="s">
        <v>15</v>
      </c>
      <c r="GE9" s="76" t="s">
        <v>14</v>
      </c>
      <c r="GF9" s="92"/>
    </row>
    <row r="10" spans="1:188" s="64" customFormat="1" ht="17.100000000000001" hidden="1" customHeight="1">
      <c r="B10" s="77" t="s">
        <v>16</v>
      </c>
      <c r="C10" s="78"/>
      <c r="D10" s="97">
        <v>113794.020542946</v>
      </c>
      <c r="E10" s="80">
        <v>-8.8717322512669305</v>
      </c>
      <c r="F10" s="97">
        <v>328284.47382821899</v>
      </c>
      <c r="G10" s="80">
        <v>3.0477281641251501</v>
      </c>
      <c r="H10" s="97">
        <v>256013.43405074801</v>
      </c>
      <c r="I10" s="80">
        <v>9.9713796238982706</v>
      </c>
      <c r="J10" s="97">
        <v>72271.039777470898</v>
      </c>
      <c r="K10" s="80">
        <v>-15.74295245009</v>
      </c>
      <c r="L10" s="97">
        <v>586965</v>
      </c>
      <c r="M10" s="80">
        <v>-0.362248111098467</v>
      </c>
      <c r="N10" s="124"/>
      <c r="O10" s="134"/>
      <c r="P10" s="77" t="s">
        <v>16</v>
      </c>
      <c r="Q10" s="78"/>
      <c r="R10" s="97">
        <v>131732</v>
      </c>
      <c r="S10" s="80">
        <v>-5.4620612445547998</v>
      </c>
      <c r="T10" s="97">
        <v>100781</v>
      </c>
      <c r="U10" s="80">
        <v>-0.96985299897806998</v>
      </c>
      <c r="V10" s="97">
        <v>26805</v>
      </c>
      <c r="W10" s="80">
        <v>-11.1681855840928</v>
      </c>
      <c r="X10" s="97">
        <v>34153</v>
      </c>
      <c r="Y10" s="80">
        <v>4.52013710368466</v>
      </c>
      <c r="Z10" s="97">
        <v>217862</v>
      </c>
      <c r="AA10" s="80">
        <v>3.0192408630725698</v>
      </c>
      <c r="AB10" s="97">
        <v>75632</v>
      </c>
      <c r="AC10" s="80">
        <v>2.6771653543307101</v>
      </c>
      <c r="AD10" s="97">
        <v>972947.39033929701</v>
      </c>
      <c r="AE10" s="80">
        <v>-5.8022019718420701</v>
      </c>
      <c r="AF10" s="97">
        <v>129279.031015157</v>
      </c>
      <c r="AG10" s="80">
        <v>-13.4968009266263</v>
      </c>
      <c r="AH10" s="97">
        <v>38612.448092832397</v>
      </c>
      <c r="AI10" s="80">
        <v>5.4812000569099304</v>
      </c>
      <c r="AJ10" s="97">
        <v>90666.582922324596</v>
      </c>
      <c r="AK10" s="80">
        <v>-19.640346265643899</v>
      </c>
      <c r="AL10" s="93" t="s">
        <v>17</v>
      </c>
      <c r="AM10" s="77"/>
      <c r="AN10" s="77"/>
      <c r="AO10" s="77" t="s">
        <v>16</v>
      </c>
      <c r="AP10" s="78"/>
      <c r="AQ10" s="97">
        <v>94359</v>
      </c>
      <c r="AR10" s="80">
        <v>-10.45154310443</v>
      </c>
      <c r="AS10" s="97">
        <v>32906</v>
      </c>
      <c r="AT10" s="80">
        <v>-15.4261334429937</v>
      </c>
      <c r="AU10" s="97">
        <v>52840</v>
      </c>
      <c r="AV10" s="80">
        <v>-7.9490618957197396</v>
      </c>
      <c r="AW10" s="97">
        <v>8221</v>
      </c>
      <c r="AX10" s="80">
        <v>-9.2604856512141307</v>
      </c>
      <c r="AY10" s="97">
        <v>149082</v>
      </c>
      <c r="AZ10" s="80">
        <v>0.70998642176300597</v>
      </c>
      <c r="BA10" s="97">
        <v>73536</v>
      </c>
      <c r="BB10" s="80">
        <v>-1.21440085975281</v>
      </c>
      <c r="BC10" s="97">
        <v>466037.35932414001</v>
      </c>
      <c r="BD10" s="80">
        <v>-6.1337749678967004</v>
      </c>
      <c r="BE10" s="97">
        <v>65588.869070702203</v>
      </c>
      <c r="BF10" s="80">
        <v>3.7240552087519201</v>
      </c>
      <c r="BG10" s="97">
        <v>80917.572477532798</v>
      </c>
      <c r="BH10" s="80">
        <v>-8.7316882916197596</v>
      </c>
      <c r="BI10" s="97">
        <v>284913.91777590499</v>
      </c>
      <c r="BJ10" s="80">
        <v>-9.0922696225694892</v>
      </c>
      <c r="BK10" s="93" t="s">
        <v>17</v>
      </c>
      <c r="BL10" s="80"/>
      <c r="BM10" s="80"/>
      <c r="BN10" s="77" t="s">
        <v>16</v>
      </c>
      <c r="BO10" s="78"/>
      <c r="BP10" s="97">
        <v>34617</v>
      </c>
      <c r="BQ10" s="80">
        <v>10.9910545384591</v>
      </c>
      <c r="BR10" s="97">
        <v>37665</v>
      </c>
      <c r="BS10" s="80">
        <v>5.5958955956152501</v>
      </c>
      <c r="BT10" s="97">
        <v>28736</v>
      </c>
      <c r="BU10" s="80">
        <v>10.4975774821195</v>
      </c>
      <c r="BV10" s="97">
        <v>6142</v>
      </c>
      <c r="BW10" s="80">
        <v>-10.138990490124399</v>
      </c>
      <c r="BX10" s="97">
        <v>2789</v>
      </c>
      <c r="BY10" s="80">
        <v>-1.4487632508833901</v>
      </c>
      <c r="BZ10" s="97">
        <v>8044</v>
      </c>
      <c r="CA10" s="80">
        <v>-11.0865480269703</v>
      </c>
      <c r="CB10" s="97">
        <v>14945</v>
      </c>
      <c r="CC10" s="80">
        <v>3.9507546776100799</v>
      </c>
      <c r="CD10" s="97">
        <v>10355.897687868201</v>
      </c>
      <c r="CE10" s="80">
        <v>-12.6244617675488</v>
      </c>
      <c r="CF10" s="97">
        <v>357442</v>
      </c>
      <c r="CG10" s="80">
        <v>-2.04787416247619</v>
      </c>
      <c r="CH10" s="97">
        <v>215055</v>
      </c>
      <c r="CI10" s="80">
        <v>-0.755450131984574</v>
      </c>
      <c r="CJ10" s="93" t="s">
        <v>17</v>
      </c>
      <c r="CK10" s="80"/>
      <c r="CL10" s="80"/>
      <c r="CM10" s="77" t="s">
        <v>16</v>
      </c>
      <c r="CN10" s="78"/>
      <c r="CO10" s="97">
        <v>142388</v>
      </c>
      <c r="CP10" s="80">
        <v>-3.9366360146536001</v>
      </c>
      <c r="CQ10" s="79">
        <v>20857</v>
      </c>
      <c r="CR10" s="80">
        <v>-2.5647014855647998</v>
      </c>
      <c r="CS10" s="80"/>
      <c r="CT10" s="80"/>
      <c r="CU10" s="79">
        <v>65105</v>
      </c>
      <c r="CV10" s="79" t="s">
        <v>18</v>
      </c>
      <c r="CW10" s="79">
        <v>19608</v>
      </c>
      <c r="CX10" s="79" t="s">
        <v>18</v>
      </c>
      <c r="CY10" s="79">
        <v>3933</v>
      </c>
      <c r="CZ10" s="79" t="s">
        <v>18</v>
      </c>
      <c r="DA10" s="79">
        <v>2604</v>
      </c>
      <c r="DB10" s="79" t="s">
        <v>18</v>
      </c>
      <c r="DC10" s="79">
        <v>1119</v>
      </c>
      <c r="DD10" s="79" t="s">
        <v>18</v>
      </c>
      <c r="DE10" s="79">
        <v>2340</v>
      </c>
      <c r="DF10" s="79" t="s">
        <v>18</v>
      </c>
      <c r="DG10" s="79">
        <v>6623</v>
      </c>
      <c r="DH10" s="79" t="s">
        <v>18</v>
      </c>
      <c r="DI10" s="93" t="s">
        <v>17</v>
      </c>
      <c r="DJ10" s="77"/>
      <c r="DK10" s="79"/>
      <c r="DL10" s="77" t="s">
        <v>16</v>
      </c>
      <c r="DM10" s="78"/>
      <c r="DN10" s="79"/>
      <c r="DO10" s="79"/>
      <c r="DP10" s="79">
        <v>1231511</v>
      </c>
      <c r="DQ10" s="80">
        <v>-0.92039026478116204</v>
      </c>
      <c r="DR10" s="79">
        <v>601552</v>
      </c>
      <c r="DS10" s="80">
        <v>-1.6416172873418899</v>
      </c>
      <c r="DT10" s="79"/>
      <c r="DU10" s="80"/>
      <c r="DV10" s="79"/>
      <c r="DW10" s="80"/>
      <c r="DX10" s="79">
        <v>371629</v>
      </c>
      <c r="DY10" s="80">
        <v>-0.83758485249541104</v>
      </c>
      <c r="DZ10" s="79"/>
      <c r="EA10" s="80"/>
      <c r="EB10" s="79"/>
      <c r="EC10" s="80"/>
      <c r="ED10" s="79">
        <v>34986</v>
      </c>
      <c r="EE10" s="80">
        <v>-2.70585945104146</v>
      </c>
      <c r="EF10" s="79">
        <v>223344</v>
      </c>
      <c r="EG10" s="80">
        <v>1.2291961274883101</v>
      </c>
      <c r="EH10" s="93" t="s">
        <v>17</v>
      </c>
      <c r="EI10" s="80"/>
      <c r="EJ10" s="80"/>
      <c r="EK10" s="77" t="s">
        <v>16</v>
      </c>
      <c r="EL10" s="78"/>
      <c r="EM10" s="79"/>
      <c r="EN10" s="80"/>
      <c r="EO10" s="79"/>
      <c r="EP10" s="80"/>
      <c r="EQ10" s="80"/>
      <c r="ER10" s="80"/>
      <c r="ES10" s="79">
        <v>87582</v>
      </c>
      <c r="ET10" s="80">
        <v>-0.60376330662551003</v>
      </c>
      <c r="EU10" s="79">
        <v>72567</v>
      </c>
      <c r="EV10" s="80">
        <v>-1.24789069729465</v>
      </c>
      <c r="EW10" s="79"/>
      <c r="EX10" s="79"/>
      <c r="EY10" s="79">
        <v>631161</v>
      </c>
      <c r="EZ10" s="80">
        <v>-4.4591511900202603</v>
      </c>
      <c r="FA10" s="79">
        <v>33201</v>
      </c>
      <c r="FB10" s="80">
        <v>-6.26482213438734</v>
      </c>
      <c r="FC10" s="79">
        <v>206412</v>
      </c>
      <c r="FD10" s="80">
        <v>-2.0234959060163602</v>
      </c>
      <c r="FE10" s="79">
        <v>168149</v>
      </c>
      <c r="FF10" s="80">
        <v>-5.64240982245067</v>
      </c>
      <c r="FG10" s="93" t="s">
        <v>17</v>
      </c>
      <c r="FH10" s="80"/>
      <c r="FI10" s="80"/>
      <c r="FJ10" s="77" t="s">
        <v>16</v>
      </c>
      <c r="FK10" s="78"/>
      <c r="FL10" s="79">
        <v>49916</v>
      </c>
      <c r="FM10" s="80">
        <v>-6.9096063109602603</v>
      </c>
      <c r="FN10" s="79">
        <v>97925</v>
      </c>
      <c r="FO10" s="80">
        <v>-2.00542385093416</v>
      </c>
      <c r="FP10" s="79">
        <v>18321</v>
      </c>
      <c r="FQ10" s="80">
        <v>-9.1310385874417204</v>
      </c>
      <c r="FR10" s="79">
        <v>19224</v>
      </c>
      <c r="FS10" s="80">
        <v>-7.6124567474048304</v>
      </c>
      <c r="FT10" s="79">
        <v>38012</v>
      </c>
      <c r="FU10" s="80">
        <v>-9.0643764503241506</v>
      </c>
      <c r="FV10" s="79">
        <v>26529</v>
      </c>
      <c r="FW10" s="80">
        <v>-5.8052833404345998</v>
      </c>
      <c r="FX10" s="79">
        <v>220257</v>
      </c>
      <c r="FY10" s="80">
        <v>-3.5770571033323399</v>
      </c>
      <c r="FZ10" s="79">
        <v>45761</v>
      </c>
      <c r="GA10" s="80">
        <v>-6.1870887062055298</v>
      </c>
      <c r="GB10" s="79">
        <v>3050</v>
      </c>
      <c r="GC10" s="80">
        <v>-10.8447822274189</v>
      </c>
      <c r="GD10" s="79">
        <v>18658</v>
      </c>
      <c r="GE10" s="80">
        <v>-11.669743881077499</v>
      </c>
      <c r="GF10" s="93" t="s">
        <v>17</v>
      </c>
    </row>
    <row r="11" spans="1:188" s="64" customFormat="1" ht="17.100000000000001" hidden="1" customHeight="1">
      <c r="B11" s="21" t="s">
        <v>19</v>
      </c>
      <c r="C11" s="81"/>
      <c r="D11" s="1">
        <v>134312</v>
      </c>
      <c r="E11" s="83">
        <v>23.394090842275499</v>
      </c>
      <c r="F11" s="1">
        <v>311247</v>
      </c>
      <c r="G11" s="83">
        <v>2.5927793764276599</v>
      </c>
      <c r="H11" s="1">
        <v>247404</v>
      </c>
      <c r="I11" s="83">
        <v>-0.91593209206580195</v>
      </c>
      <c r="J11" s="1">
        <v>63843</v>
      </c>
      <c r="K11" s="83">
        <v>18.908196904509101</v>
      </c>
      <c r="L11" s="1">
        <v>463811</v>
      </c>
      <c r="M11" s="83">
        <v>-1.0705372949683201</v>
      </c>
      <c r="N11" s="1"/>
      <c r="O11" s="136"/>
      <c r="P11" s="153" t="s">
        <v>19</v>
      </c>
      <c r="Q11" s="81"/>
      <c r="R11" s="1">
        <v>92997</v>
      </c>
      <c r="S11" s="83">
        <v>-1.65395882023243</v>
      </c>
      <c r="T11" s="1">
        <v>67630</v>
      </c>
      <c r="U11" s="83">
        <v>-6.1815054240767902</v>
      </c>
      <c r="V11" s="1">
        <v>16063</v>
      </c>
      <c r="W11" s="83">
        <v>-10.2073900162111</v>
      </c>
      <c r="X11" s="1">
        <v>33362</v>
      </c>
      <c r="Y11" s="83">
        <v>4.5306429377114803</v>
      </c>
      <c r="Z11" s="1">
        <v>183549</v>
      </c>
      <c r="AA11" s="83">
        <v>-2.0267312886317401</v>
      </c>
      <c r="AB11" s="1">
        <v>70209</v>
      </c>
      <c r="AC11" s="83">
        <v>7.9623564146330397</v>
      </c>
      <c r="AD11" s="1">
        <v>772799</v>
      </c>
      <c r="AE11" s="83">
        <v>-11.465405245635701</v>
      </c>
      <c r="AF11" s="1">
        <v>111372</v>
      </c>
      <c r="AG11" s="83">
        <v>-17.0314525381051</v>
      </c>
      <c r="AH11" s="1">
        <v>31427</v>
      </c>
      <c r="AI11" s="83">
        <v>-21.704576596327801</v>
      </c>
      <c r="AJ11" s="1">
        <v>79945</v>
      </c>
      <c r="AK11" s="83">
        <v>-15.037993517190101</v>
      </c>
      <c r="AL11" s="94">
        <v>23</v>
      </c>
      <c r="AM11" s="21"/>
      <c r="AN11" s="21"/>
      <c r="AO11" s="153" t="s">
        <v>19</v>
      </c>
      <c r="AP11" s="81"/>
      <c r="AQ11" s="1">
        <v>101547</v>
      </c>
      <c r="AR11" s="83">
        <v>2.82719862285454</v>
      </c>
      <c r="AS11" s="1">
        <v>28105</v>
      </c>
      <c r="AT11" s="83">
        <v>-10.3365768065082</v>
      </c>
      <c r="AU11" s="1">
        <v>56940</v>
      </c>
      <c r="AV11" s="83">
        <v>6.0868593147392396</v>
      </c>
      <c r="AW11" s="1">
        <v>16502</v>
      </c>
      <c r="AX11" s="83">
        <v>20.1281211327073</v>
      </c>
      <c r="AY11" s="1">
        <v>116464</v>
      </c>
      <c r="AZ11" s="83">
        <v>-24.989211853435801</v>
      </c>
      <c r="BA11" s="1">
        <v>52259</v>
      </c>
      <c r="BB11" s="83">
        <v>-29.986200613603799</v>
      </c>
      <c r="BC11" s="1">
        <v>343828</v>
      </c>
      <c r="BD11" s="83">
        <v>-4.0436261745884297</v>
      </c>
      <c r="BE11" s="1">
        <v>65882</v>
      </c>
      <c r="BF11" s="83">
        <v>-1.9175227035879201</v>
      </c>
      <c r="BG11" s="1">
        <v>62162</v>
      </c>
      <c r="BH11" s="83">
        <v>-12.655791145021</v>
      </c>
      <c r="BI11" s="1">
        <v>193198</v>
      </c>
      <c r="BJ11" s="83">
        <v>1.0513212126284099</v>
      </c>
      <c r="BK11" s="94">
        <v>23</v>
      </c>
      <c r="BL11" s="136"/>
      <c r="BM11" s="136"/>
      <c r="BN11" s="153" t="s">
        <v>19</v>
      </c>
      <c r="BO11" s="81"/>
      <c r="BP11" s="1">
        <v>22587</v>
      </c>
      <c r="BQ11" s="83">
        <v>-21.548400541835999</v>
      </c>
      <c r="BR11" s="1">
        <v>28673</v>
      </c>
      <c r="BS11" s="83">
        <v>-16.631291251126701</v>
      </c>
      <c r="BT11" s="1">
        <v>21369</v>
      </c>
      <c r="BU11" s="83">
        <v>-17.833660168416198</v>
      </c>
      <c r="BV11" s="1">
        <v>4780</v>
      </c>
      <c r="BW11" s="83">
        <v>0.46237915090374299</v>
      </c>
      <c r="BX11" s="1">
        <v>2525</v>
      </c>
      <c r="BY11" s="83">
        <v>-30.402425578831298</v>
      </c>
      <c r="BZ11" s="1">
        <v>7483</v>
      </c>
      <c r="CA11" s="83">
        <v>2.1430521430521501</v>
      </c>
      <c r="CB11" s="1">
        <v>11172</v>
      </c>
      <c r="CC11" s="83">
        <v>12.3039806996381</v>
      </c>
      <c r="CD11" s="1">
        <v>8714</v>
      </c>
      <c r="CE11" s="83">
        <v>-15.823029366306001</v>
      </c>
      <c r="CF11" s="1">
        <v>374868</v>
      </c>
      <c r="CG11" s="83" t="e">
        <v>#REF!</v>
      </c>
      <c r="CH11" s="1">
        <v>226117</v>
      </c>
      <c r="CI11" s="83" t="e">
        <v>#REF!</v>
      </c>
      <c r="CJ11" s="94">
        <v>23</v>
      </c>
      <c r="CK11" s="136"/>
      <c r="CL11" s="136"/>
      <c r="CM11" s="153" t="s">
        <v>19</v>
      </c>
      <c r="CN11" s="81"/>
      <c r="CO11" s="1">
        <v>148751</v>
      </c>
      <c r="CP11" s="83" t="e">
        <v>#REF!</v>
      </c>
      <c r="CQ11" s="1">
        <v>19938</v>
      </c>
      <c r="CR11" s="83">
        <v>-1.29702970297029</v>
      </c>
      <c r="CS11" s="1">
        <v>89402</v>
      </c>
      <c r="CT11" s="83" t="e">
        <v>#REF!</v>
      </c>
      <c r="CU11" s="1">
        <v>48057</v>
      </c>
      <c r="CV11" s="83">
        <v>-5.47775461232838</v>
      </c>
      <c r="CW11" s="1">
        <v>11675</v>
      </c>
      <c r="CX11" s="83">
        <v>12.8673627223511</v>
      </c>
      <c r="CY11" s="1">
        <v>4821</v>
      </c>
      <c r="CZ11" s="83">
        <v>3.90086206896552</v>
      </c>
      <c r="DA11" s="1">
        <v>1396</v>
      </c>
      <c r="DB11" s="83">
        <v>-15.751357875678901</v>
      </c>
      <c r="DC11" s="1">
        <v>863</v>
      </c>
      <c r="DD11" s="83">
        <v>39.193548387096797</v>
      </c>
      <c r="DE11" s="1">
        <v>1354</v>
      </c>
      <c r="DF11" s="83">
        <v>-5.1156271899089099</v>
      </c>
      <c r="DG11" s="1">
        <v>3331</v>
      </c>
      <c r="DH11" s="83">
        <v>17.412759957701802</v>
      </c>
      <c r="DI11" s="94">
        <v>23</v>
      </c>
      <c r="DJ11" s="21"/>
      <c r="DK11" s="147"/>
      <c r="DL11" s="153" t="s">
        <v>19</v>
      </c>
      <c r="DM11" s="81"/>
      <c r="DN11" s="1">
        <v>17905</v>
      </c>
      <c r="DO11" s="149" t="s">
        <v>20</v>
      </c>
      <c r="DP11" s="1">
        <v>1214851</v>
      </c>
      <c r="DQ11" s="83">
        <v>1.5602911584894299</v>
      </c>
      <c r="DR11" s="1">
        <v>580058</v>
      </c>
      <c r="DS11" s="83">
        <v>0.70871008514244205</v>
      </c>
      <c r="DT11" s="1">
        <v>3179</v>
      </c>
      <c r="DU11" s="83">
        <v>-13.094587206123601</v>
      </c>
      <c r="DV11" s="1">
        <v>1740</v>
      </c>
      <c r="DW11" s="83">
        <v>-10.9518935516888</v>
      </c>
      <c r="DX11" s="1">
        <v>391547</v>
      </c>
      <c r="DY11" s="83">
        <v>4.2871107015296301</v>
      </c>
      <c r="DZ11" s="1">
        <v>49314</v>
      </c>
      <c r="EA11" s="83">
        <v>-3.0206489675516202</v>
      </c>
      <c r="EB11" s="1">
        <v>26723</v>
      </c>
      <c r="EC11" s="83">
        <v>-2.60587506378016</v>
      </c>
      <c r="ED11" s="1">
        <v>28207</v>
      </c>
      <c r="EE11" s="83">
        <v>-5.2788878068437404</v>
      </c>
      <c r="EF11" s="1">
        <v>215038</v>
      </c>
      <c r="EG11" s="83">
        <v>2.6979253884078999E-2</v>
      </c>
      <c r="EH11" s="94">
        <v>23</v>
      </c>
      <c r="EI11" s="136"/>
      <c r="EJ11" s="136"/>
      <c r="EK11" s="153" t="s">
        <v>19</v>
      </c>
      <c r="EL11" s="81"/>
      <c r="EM11" s="1">
        <v>23320</v>
      </c>
      <c r="EN11" s="83">
        <v>8.5964422091832091</v>
      </c>
      <c r="EO11" s="1">
        <v>5923</v>
      </c>
      <c r="EP11" s="83">
        <v>2.4208888120352898</v>
      </c>
      <c r="EQ11" s="1">
        <v>148880</v>
      </c>
      <c r="ER11" s="83">
        <v>-2.4</v>
      </c>
      <c r="ES11" s="1">
        <v>71716</v>
      </c>
      <c r="ET11" s="83">
        <v>-1.5714854311634401</v>
      </c>
      <c r="EU11" s="1">
        <v>52727</v>
      </c>
      <c r="EV11" s="83">
        <v>-4.8850004509786196</v>
      </c>
      <c r="EW11" s="1">
        <v>24437</v>
      </c>
      <c r="EX11" s="83">
        <v>0.81270627062706102</v>
      </c>
      <c r="EY11" s="1">
        <v>548098</v>
      </c>
      <c r="EZ11" s="83">
        <v>-1.2019482087943301</v>
      </c>
      <c r="FA11" s="82">
        <v>29244</v>
      </c>
      <c r="FB11" s="83">
        <v>-4.1651646731115903</v>
      </c>
      <c r="FC11" s="82">
        <v>176773</v>
      </c>
      <c r="FD11" s="83">
        <v>-0.799115585559804</v>
      </c>
      <c r="FE11" s="82">
        <v>153393</v>
      </c>
      <c r="FF11" s="83">
        <v>-1.9364283796396899</v>
      </c>
      <c r="FG11" s="154" t="s">
        <v>19</v>
      </c>
      <c r="FH11" s="136"/>
      <c r="FI11" s="136"/>
      <c r="FJ11" s="153" t="s">
        <v>19</v>
      </c>
      <c r="FK11" s="81"/>
      <c r="FL11" s="82">
        <v>42512</v>
      </c>
      <c r="FM11" s="83">
        <v>-6.1876599876423297</v>
      </c>
      <c r="FN11" s="82">
        <v>89363</v>
      </c>
      <c r="FO11" s="83">
        <v>-0.946606515401754</v>
      </c>
      <c r="FP11" s="82">
        <v>14439</v>
      </c>
      <c r="FQ11" s="83">
        <v>5.8189813118358398</v>
      </c>
      <c r="FR11" s="82">
        <v>13491</v>
      </c>
      <c r="FS11" s="83">
        <v>-4.1968470387729004</v>
      </c>
      <c r="FT11" s="82">
        <v>28883</v>
      </c>
      <c r="FU11" s="83">
        <v>9.5173093694308495</v>
      </c>
      <c r="FV11" s="82">
        <v>19444</v>
      </c>
      <c r="FW11" s="83">
        <v>-1.84755174154468</v>
      </c>
      <c r="FX11" s="82">
        <v>209109</v>
      </c>
      <c r="FY11" s="83">
        <v>3.15418197962659</v>
      </c>
      <c r="FZ11" s="82">
        <v>43488</v>
      </c>
      <c r="GA11" s="83">
        <v>-0.37798089478387498</v>
      </c>
      <c r="GB11" s="82">
        <v>3420</v>
      </c>
      <c r="GC11" s="83">
        <v>24.9543295579101</v>
      </c>
      <c r="GD11" s="82">
        <v>17724</v>
      </c>
      <c r="GE11" s="83">
        <v>8.3837827921482209</v>
      </c>
      <c r="GF11" s="154" t="s">
        <v>19</v>
      </c>
    </row>
    <row r="12" spans="1:188" s="64" customFormat="1" ht="17.100000000000001" customHeight="1">
      <c r="B12" s="158" t="s">
        <v>21</v>
      </c>
      <c r="C12" s="159"/>
      <c r="D12" s="160">
        <v>170457</v>
      </c>
      <c r="E12" s="161">
        <v>26.9112216332122</v>
      </c>
      <c r="F12" s="160">
        <v>323611</v>
      </c>
      <c r="G12" s="161">
        <v>3.9724077661792601</v>
      </c>
      <c r="H12" s="160">
        <v>253955</v>
      </c>
      <c r="I12" s="161">
        <v>2.6478957494624198</v>
      </c>
      <c r="J12" s="160">
        <v>69656</v>
      </c>
      <c r="K12" s="161">
        <v>9.1051485675798496</v>
      </c>
      <c r="L12" s="160">
        <v>474503</v>
      </c>
      <c r="M12" s="161">
        <v>2.3052493364754301</v>
      </c>
      <c r="N12" s="160"/>
      <c r="O12" s="162"/>
      <c r="P12" s="163" t="s">
        <v>21</v>
      </c>
      <c r="Q12" s="159"/>
      <c r="R12" s="160">
        <v>94713</v>
      </c>
      <c r="S12" s="161">
        <v>1.84522081357463</v>
      </c>
      <c r="T12" s="160">
        <v>64850</v>
      </c>
      <c r="U12" s="161">
        <v>-4.11060180393316</v>
      </c>
      <c r="V12" s="160">
        <v>17477</v>
      </c>
      <c r="W12" s="161">
        <v>8.80283882213784</v>
      </c>
      <c r="X12" s="160">
        <v>32460</v>
      </c>
      <c r="Y12" s="161">
        <v>-2.7036748396379102</v>
      </c>
      <c r="Z12" s="160">
        <v>191155</v>
      </c>
      <c r="AA12" s="161">
        <v>4.1438525952198102</v>
      </c>
      <c r="AB12" s="160">
        <v>73847</v>
      </c>
      <c r="AC12" s="161">
        <v>5.1816718654303502</v>
      </c>
      <c r="AD12" s="160">
        <v>718844</v>
      </c>
      <c r="AE12" s="161">
        <v>-6.9817636927584097</v>
      </c>
      <c r="AF12" s="160">
        <v>98158</v>
      </c>
      <c r="AG12" s="161">
        <v>-11.864741586754301</v>
      </c>
      <c r="AH12" s="160">
        <v>26464</v>
      </c>
      <c r="AI12" s="161">
        <v>-15.792153244025799</v>
      </c>
      <c r="AJ12" s="160">
        <v>71694</v>
      </c>
      <c r="AK12" s="161">
        <v>-10.320845581337201</v>
      </c>
      <c r="AL12" s="164" t="s">
        <v>21</v>
      </c>
      <c r="AM12" s="158"/>
      <c r="AN12" s="158"/>
      <c r="AO12" s="163" t="s">
        <v>21</v>
      </c>
      <c r="AP12" s="159"/>
      <c r="AQ12" s="160">
        <v>77602</v>
      </c>
      <c r="AR12" s="161">
        <v>-23.580214088057701</v>
      </c>
      <c r="AS12" s="160">
        <v>17942</v>
      </c>
      <c r="AT12" s="161">
        <v>-36.160825475894001</v>
      </c>
      <c r="AU12" s="160">
        <v>45719</v>
      </c>
      <c r="AV12" s="161">
        <v>-19.706708816297901</v>
      </c>
      <c r="AW12" s="160">
        <v>13941</v>
      </c>
      <c r="AX12" s="161">
        <v>-15.519330990183001</v>
      </c>
      <c r="AY12" s="160">
        <v>101970</v>
      </c>
      <c r="AZ12" s="161">
        <v>-12.445047396620399</v>
      </c>
      <c r="BA12" s="160">
        <v>52340</v>
      </c>
      <c r="BB12" s="161">
        <v>0.15499722535832899</v>
      </c>
      <c r="BC12" s="160">
        <v>341608</v>
      </c>
      <c r="BD12" s="161">
        <v>-0.64567167304582496</v>
      </c>
      <c r="BE12" s="160">
        <v>62915</v>
      </c>
      <c r="BF12" s="161">
        <v>-4.5035062687835801</v>
      </c>
      <c r="BG12" s="160">
        <v>59447</v>
      </c>
      <c r="BH12" s="161">
        <v>-4.3676200894437196</v>
      </c>
      <c r="BI12" s="160">
        <v>196336</v>
      </c>
      <c r="BJ12" s="161">
        <v>1.62424041656746</v>
      </c>
      <c r="BK12" s="164" t="s">
        <v>21</v>
      </c>
      <c r="BL12" s="162"/>
      <c r="BM12" s="162"/>
      <c r="BN12" s="163" t="s">
        <v>21</v>
      </c>
      <c r="BO12" s="159"/>
      <c r="BP12" s="160">
        <v>22910</v>
      </c>
      <c r="BQ12" s="161">
        <v>1.4300261212201699</v>
      </c>
      <c r="BR12" s="160">
        <v>27461</v>
      </c>
      <c r="BS12" s="161">
        <v>-4.2269731105918398</v>
      </c>
      <c r="BT12" s="160">
        <v>20029</v>
      </c>
      <c r="BU12" s="161">
        <v>-6.2707660629884403</v>
      </c>
      <c r="BV12" s="160">
        <v>4779</v>
      </c>
      <c r="BW12" s="161">
        <v>-2.0920502092053501E-2</v>
      </c>
      <c r="BX12" s="160">
        <v>2652</v>
      </c>
      <c r="BY12" s="161">
        <v>5.0297029702970404</v>
      </c>
      <c r="BZ12" s="160">
        <v>7209</v>
      </c>
      <c r="CA12" s="161">
        <v>-3.6616330348790598</v>
      </c>
      <c r="CB12" s="160">
        <v>12496</v>
      </c>
      <c r="CC12" s="161">
        <v>11.8510562119585</v>
      </c>
      <c r="CD12" s="160">
        <v>6721</v>
      </c>
      <c r="CE12" s="161">
        <v>-22.8712416800551</v>
      </c>
      <c r="CF12" s="160">
        <v>366676</v>
      </c>
      <c r="CG12" s="161">
        <v>-2.1853025598343834</v>
      </c>
      <c r="CH12" s="160">
        <v>210947</v>
      </c>
      <c r="CI12" s="161">
        <v>-6.7089161805613884</v>
      </c>
      <c r="CJ12" s="164" t="s">
        <v>21</v>
      </c>
      <c r="CK12" s="162"/>
      <c r="CL12" s="162"/>
      <c r="CM12" s="163" t="s">
        <v>21</v>
      </c>
      <c r="CN12" s="159"/>
      <c r="CO12" s="160">
        <v>155728</v>
      </c>
      <c r="CP12" s="161">
        <v>4.6903886360427833</v>
      </c>
      <c r="CQ12" s="160">
        <v>18903</v>
      </c>
      <c r="CR12" s="161">
        <v>-5.1910923863978304</v>
      </c>
      <c r="CS12" s="160">
        <v>84929</v>
      </c>
      <c r="CT12" s="161">
        <v>-5.0032437753070411</v>
      </c>
      <c r="CU12" s="160">
        <v>43910</v>
      </c>
      <c r="CV12" s="161">
        <v>-8.6293359968370904</v>
      </c>
      <c r="CW12" s="160">
        <v>11425</v>
      </c>
      <c r="CX12" s="161">
        <v>-2.1413276231263398</v>
      </c>
      <c r="CY12" s="160">
        <v>4649</v>
      </c>
      <c r="CZ12" s="161">
        <v>-3.5677245384774898</v>
      </c>
      <c r="DA12" s="160">
        <v>1324</v>
      </c>
      <c r="DB12" s="161">
        <v>-5.1575931232091703</v>
      </c>
      <c r="DC12" s="160">
        <v>857</v>
      </c>
      <c r="DD12" s="161">
        <v>-0.69524913093859197</v>
      </c>
      <c r="DE12" s="160">
        <v>825</v>
      </c>
      <c r="DF12" s="161">
        <v>-39.069423929099003</v>
      </c>
      <c r="DG12" s="160">
        <v>2427</v>
      </c>
      <c r="DH12" s="161">
        <v>-27.138997298108698</v>
      </c>
      <c r="DI12" s="164" t="s">
        <v>21</v>
      </c>
      <c r="DJ12" s="158"/>
      <c r="DK12" s="165"/>
      <c r="DL12" s="163" t="s">
        <v>21</v>
      </c>
      <c r="DM12" s="159"/>
      <c r="DN12" s="160">
        <v>19511</v>
      </c>
      <c r="DO12" s="161">
        <v>8.9695615749790498</v>
      </c>
      <c r="DP12" s="160">
        <v>1219100</v>
      </c>
      <c r="DQ12" s="161">
        <v>0.34975482590044699</v>
      </c>
      <c r="DR12" s="160">
        <v>580349</v>
      </c>
      <c r="DS12" s="161">
        <v>5.0167397053385798E-2</v>
      </c>
      <c r="DT12" s="160">
        <v>3286</v>
      </c>
      <c r="DU12" s="161">
        <v>3.3658383139352002</v>
      </c>
      <c r="DV12" s="160">
        <v>1788</v>
      </c>
      <c r="DW12" s="161">
        <v>2.7586206896551699</v>
      </c>
      <c r="DX12" s="160">
        <v>392015</v>
      </c>
      <c r="DY12" s="161">
        <v>0.119525880673322</v>
      </c>
      <c r="DZ12" s="160">
        <v>53173</v>
      </c>
      <c r="EA12" s="161">
        <v>7.82536399399764</v>
      </c>
      <c r="EB12" s="160">
        <v>24642</v>
      </c>
      <c r="EC12" s="161">
        <v>-7.7872993301650304</v>
      </c>
      <c r="ED12" s="160">
        <v>25784</v>
      </c>
      <c r="EE12" s="161">
        <v>-8.5900662956003799</v>
      </c>
      <c r="EF12" s="160">
        <v>220951</v>
      </c>
      <c r="EG12" s="161">
        <v>2.7497465564225898</v>
      </c>
      <c r="EH12" s="164" t="s">
        <v>21</v>
      </c>
      <c r="EI12" s="162"/>
      <c r="EJ12" s="162"/>
      <c r="EK12" s="163" t="s">
        <v>21</v>
      </c>
      <c r="EL12" s="159"/>
      <c r="EM12" s="160">
        <v>25123</v>
      </c>
      <c r="EN12" s="161">
        <v>7.7315608919382397</v>
      </c>
      <c r="EO12" s="160">
        <v>5913</v>
      </c>
      <c r="EP12" s="161">
        <v>-0.16883336147223801</v>
      </c>
      <c r="EQ12" s="160">
        <v>149733</v>
      </c>
      <c r="ER12" s="161">
        <v>0.6</v>
      </c>
      <c r="ES12" s="160">
        <v>77438</v>
      </c>
      <c r="ET12" s="161">
        <v>7.9786937364047201</v>
      </c>
      <c r="EU12" s="160">
        <v>51628</v>
      </c>
      <c r="EV12" s="161">
        <v>-2.0843211257989198</v>
      </c>
      <c r="EW12" s="160">
        <v>20667</v>
      </c>
      <c r="EX12" s="161">
        <v>-15.427425625076699</v>
      </c>
      <c r="EY12" s="160">
        <v>541731</v>
      </c>
      <c r="EZ12" s="161">
        <v>-1.1616535729012001</v>
      </c>
      <c r="FA12" s="166">
        <v>26203</v>
      </c>
      <c r="FB12" s="161">
        <v>-10.3987142661743</v>
      </c>
      <c r="FC12" s="166">
        <v>175681</v>
      </c>
      <c r="FD12" s="161">
        <v>-0.61774139715906495</v>
      </c>
      <c r="FE12" s="166">
        <v>148557</v>
      </c>
      <c r="FF12" s="161">
        <v>-3.1526862373120101</v>
      </c>
      <c r="FG12" s="167" t="s">
        <v>21</v>
      </c>
      <c r="FH12" s="162"/>
      <c r="FI12" s="162"/>
      <c r="FJ12" s="163" t="s">
        <v>21</v>
      </c>
      <c r="FK12" s="159"/>
      <c r="FL12" s="166">
        <v>45634</v>
      </c>
      <c r="FM12" s="161">
        <v>7.34380880692511</v>
      </c>
      <c r="FN12" s="166">
        <v>86294</v>
      </c>
      <c r="FO12" s="161">
        <v>-3.43430726363259</v>
      </c>
      <c r="FP12" s="166">
        <v>13430</v>
      </c>
      <c r="FQ12" s="161">
        <v>-6.9880185608421597</v>
      </c>
      <c r="FR12" s="166">
        <v>14880</v>
      </c>
      <c r="FS12" s="161">
        <v>10.2957527240382</v>
      </c>
      <c r="FT12" s="166">
        <v>31050</v>
      </c>
      <c r="FU12" s="161">
        <v>7.5026832392756999</v>
      </c>
      <c r="FV12" s="166">
        <v>19972</v>
      </c>
      <c r="FW12" s="161">
        <v>2.7154906397860401</v>
      </c>
      <c r="FX12" s="166">
        <v>204169</v>
      </c>
      <c r="FY12" s="161">
        <v>-2.36240429632393</v>
      </c>
      <c r="FZ12" s="166">
        <v>37392</v>
      </c>
      <c r="GA12" s="161">
        <v>-14.0176600441501</v>
      </c>
      <c r="GB12" s="166">
        <v>3742</v>
      </c>
      <c r="GC12" s="161">
        <v>9.4152046783625707</v>
      </c>
      <c r="GD12" s="166">
        <v>16985</v>
      </c>
      <c r="GE12" s="161">
        <v>-4.1694877002933897</v>
      </c>
      <c r="GF12" s="167" t="s">
        <v>21</v>
      </c>
    </row>
    <row r="13" spans="1:188" s="64" customFormat="1" ht="17.100000000000001" customHeight="1">
      <c r="B13" s="158">
        <v>25</v>
      </c>
      <c r="C13" s="159"/>
      <c r="D13" s="160">
        <v>195772</v>
      </c>
      <c r="E13" s="161">
        <v>14.851252808626199</v>
      </c>
      <c r="F13" s="160">
        <v>341200</v>
      </c>
      <c r="G13" s="161">
        <v>5.4352293339843198</v>
      </c>
      <c r="H13" s="160">
        <v>279766</v>
      </c>
      <c r="I13" s="161">
        <v>10.163611663483699</v>
      </c>
      <c r="J13" s="160">
        <v>61434</v>
      </c>
      <c r="K13" s="161">
        <v>-11.8037211439072</v>
      </c>
      <c r="L13" s="160">
        <v>467315</v>
      </c>
      <c r="M13" s="161">
        <v>-1.5148481674509924</v>
      </c>
      <c r="N13" s="160"/>
      <c r="O13" s="162"/>
      <c r="P13" s="158">
        <v>25</v>
      </c>
      <c r="Q13" s="159"/>
      <c r="R13" s="160">
        <v>81224</v>
      </c>
      <c r="S13" s="161">
        <v>-14.241973118790455</v>
      </c>
      <c r="T13" s="160">
        <v>56516</v>
      </c>
      <c r="U13" s="161">
        <v>-12.851195065535848</v>
      </c>
      <c r="V13" s="160">
        <v>16168</v>
      </c>
      <c r="W13" s="161">
        <v>-7.4898437947016134</v>
      </c>
      <c r="X13" s="160">
        <v>29412</v>
      </c>
      <c r="Y13" s="161">
        <v>-9.3900184842883476</v>
      </c>
      <c r="Z13" s="160">
        <v>189079</v>
      </c>
      <c r="AA13" s="161">
        <v>-1.0860296617927929</v>
      </c>
      <c r="AB13" s="160">
        <v>94916</v>
      </c>
      <c r="AC13" s="161">
        <v>28.53061058675371</v>
      </c>
      <c r="AD13" s="160">
        <v>718923</v>
      </c>
      <c r="AE13" s="161">
        <v>1.0989867064338899E-2</v>
      </c>
      <c r="AF13" s="160">
        <v>99113</v>
      </c>
      <c r="AG13" s="161">
        <v>0.972921208663593</v>
      </c>
      <c r="AH13" s="160">
        <v>26917</v>
      </c>
      <c r="AI13" s="161">
        <v>1.71175937122128</v>
      </c>
      <c r="AJ13" s="160">
        <v>72196</v>
      </c>
      <c r="AK13" s="161">
        <v>0.70019806399419304</v>
      </c>
      <c r="AL13" s="164">
        <v>25</v>
      </c>
      <c r="AM13" s="158"/>
      <c r="AN13" s="158"/>
      <c r="AO13" s="158">
        <v>25</v>
      </c>
      <c r="AP13" s="159"/>
      <c r="AQ13" s="160">
        <v>70950</v>
      </c>
      <c r="AR13" s="161">
        <v>-8.5719440220612899</v>
      </c>
      <c r="AS13" s="160">
        <v>16502</v>
      </c>
      <c r="AT13" s="161">
        <v>-8.0258611080147109</v>
      </c>
      <c r="AU13" s="160">
        <v>41908</v>
      </c>
      <c r="AV13" s="161">
        <v>-8.3357028806404401</v>
      </c>
      <c r="AW13" s="160">
        <v>12540</v>
      </c>
      <c r="AX13" s="161">
        <v>-10.049494297396199</v>
      </c>
      <c r="AY13" s="160">
        <v>109434</v>
      </c>
      <c r="AZ13" s="161">
        <v>7.3197999411591601</v>
      </c>
      <c r="BA13" s="160">
        <v>53719</v>
      </c>
      <c r="BB13" s="161">
        <v>2.63469621704242</v>
      </c>
      <c r="BC13" s="160">
        <v>341222</v>
      </c>
      <c r="BD13" s="161">
        <v>-0.112995011826428</v>
      </c>
      <c r="BE13" s="160">
        <v>62162</v>
      </c>
      <c r="BF13" s="161">
        <v>-1.1968528967654799</v>
      </c>
      <c r="BG13" s="160">
        <v>56146</v>
      </c>
      <c r="BH13" s="161">
        <v>-5.5528453916934399</v>
      </c>
      <c r="BI13" s="160">
        <v>195716</v>
      </c>
      <c r="BJ13" s="161">
        <v>-0.31578518458152899</v>
      </c>
      <c r="BK13" s="164">
        <v>25</v>
      </c>
      <c r="BL13" s="162"/>
      <c r="BM13" s="162"/>
      <c r="BN13" s="158">
        <v>25</v>
      </c>
      <c r="BO13" s="159"/>
      <c r="BP13" s="160">
        <v>27198</v>
      </c>
      <c r="BQ13" s="161">
        <v>18.7167175905718</v>
      </c>
      <c r="BR13" s="160">
        <v>25374</v>
      </c>
      <c r="BS13" s="161">
        <v>-7.5998689049925297</v>
      </c>
      <c r="BT13" s="160">
        <v>18536</v>
      </c>
      <c r="BU13" s="161">
        <v>-7.4541914224374599</v>
      </c>
      <c r="BV13" s="160">
        <v>4407</v>
      </c>
      <c r="BW13" s="161">
        <v>-7.7840552416823696</v>
      </c>
      <c r="BX13" s="160">
        <v>2430</v>
      </c>
      <c r="BY13" s="161">
        <v>-8.3710407239819098</v>
      </c>
      <c r="BZ13" s="160">
        <v>6732</v>
      </c>
      <c r="CA13" s="161">
        <v>-6.6167290886392003</v>
      </c>
      <c r="CB13" s="160">
        <v>12379</v>
      </c>
      <c r="CC13" s="161">
        <v>-0.936299615877076</v>
      </c>
      <c r="CD13" s="160">
        <v>5450</v>
      </c>
      <c r="CE13" s="161">
        <v>-18.910876357684899</v>
      </c>
      <c r="CF13" s="160">
        <v>362234</v>
      </c>
      <c r="CG13" s="161">
        <v>-1.2114237092146709</v>
      </c>
      <c r="CH13" s="160">
        <v>203540</v>
      </c>
      <c r="CI13" s="161">
        <v>-3.5113085277344567</v>
      </c>
      <c r="CJ13" s="164">
        <v>25</v>
      </c>
      <c r="CK13" s="162"/>
      <c r="CL13" s="162"/>
      <c r="CM13" s="158">
        <v>25</v>
      </c>
      <c r="CN13" s="159"/>
      <c r="CO13" s="160">
        <v>158694</v>
      </c>
      <c r="CP13" s="161">
        <v>1.9046028973594957</v>
      </c>
      <c r="CQ13" s="160">
        <v>18053</v>
      </c>
      <c r="CR13" s="161">
        <v>-4.4966407448553101</v>
      </c>
      <c r="CS13" s="160">
        <v>90364</v>
      </c>
      <c r="CT13" s="161">
        <v>6.3994630809264237</v>
      </c>
      <c r="CU13" s="160">
        <v>44539</v>
      </c>
      <c r="CV13" s="161">
        <v>1.43247551810521</v>
      </c>
      <c r="CW13" s="160">
        <v>12538</v>
      </c>
      <c r="CX13" s="161">
        <v>9.7417943107221099</v>
      </c>
      <c r="CY13" s="160">
        <v>4567</v>
      </c>
      <c r="CZ13" s="161">
        <v>-1.7638201763820101</v>
      </c>
      <c r="DA13" s="160">
        <v>1249</v>
      </c>
      <c r="DB13" s="161">
        <v>-5.6646525679758204</v>
      </c>
      <c r="DC13" s="160">
        <v>781</v>
      </c>
      <c r="DD13" s="161">
        <v>-8.8681446907818007</v>
      </c>
      <c r="DE13" s="160">
        <v>985</v>
      </c>
      <c r="DF13" s="161">
        <v>19.393939393939402</v>
      </c>
      <c r="DG13" s="160">
        <v>1906</v>
      </c>
      <c r="DH13" s="161">
        <v>-21.4668314791924</v>
      </c>
      <c r="DI13" s="164">
        <v>25</v>
      </c>
      <c r="DJ13" s="158"/>
      <c r="DK13" s="165"/>
      <c r="DL13" s="158">
        <v>25</v>
      </c>
      <c r="DM13" s="159"/>
      <c r="DN13" s="160">
        <v>23797</v>
      </c>
      <c r="DO13" s="161">
        <v>21.967095484598399</v>
      </c>
      <c r="DP13" s="160">
        <v>1226019</v>
      </c>
      <c r="DQ13" s="161">
        <v>0.56754983184316599</v>
      </c>
      <c r="DR13" s="160">
        <v>598143</v>
      </c>
      <c r="DS13" s="161">
        <v>3.06608609646955</v>
      </c>
      <c r="DT13" s="160">
        <v>5545</v>
      </c>
      <c r="DU13" s="161">
        <v>68.746195982958</v>
      </c>
      <c r="DV13" s="160">
        <v>1739</v>
      </c>
      <c r="DW13" s="161">
        <v>-2.7404921700223599</v>
      </c>
      <c r="DX13" s="160">
        <v>383514</v>
      </c>
      <c r="DY13" s="161">
        <v>-2.16853946915296</v>
      </c>
      <c r="DZ13" s="160">
        <v>52313</v>
      </c>
      <c r="EA13" s="161">
        <v>-1.61736219509902</v>
      </c>
      <c r="EB13" s="160">
        <v>23455</v>
      </c>
      <c r="EC13" s="161">
        <v>-4.8169791413034604</v>
      </c>
      <c r="ED13" s="160">
        <v>26133</v>
      </c>
      <c r="EE13" s="161">
        <v>1.3535525907539601</v>
      </c>
      <c r="EF13" s="160">
        <v>218230</v>
      </c>
      <c r="EG13" s="161">
        <v>-1.2314947658078099</v>
      </c>
      <c r="EH13" s="164">
        <v>25</v>
      </c>
      <c r="EI13" s="162"/>
      <c r="EJ13" s="162"/>
      <c r="EK13" s="158">
        <v>25</v>
      </c>
      <c r="EL13" s="159"/>
      <c r="EM13" s="160">
        <v>27826</v>
      </c>
      <c r="EN13" s="161">
        <v>10.759065398240701</v>
      </c>
      <c r="EO13" s="160">
        <v>5898</v>
      </c>
      <c r="EP13" s="161">
        <v>-0.25367833587012001</v>
      </c>
      <c r="EQ13" s="160">
        <v>152341</v>
      </c>
      <c r="ER13" s="161">
        <v>1.7417670119479283</v>
      </c>
      <c r="ES13" s="160">
        <v>79224</v>
      </c>
      <c r="ET13" s="161">
        <v>2.3063612180066699</v>
      </c>
      <c r="EU13" s="160">
        <v>50685</v>
      </c>
      <c r="EV13" s="161">
        <v>-1.8265282404896499</v>
      </c>
      <c r="EW13" s="160">
        <v>22432</v>
      </c>
      <c r="EX13" s="161">
        <v>8.54018483572845</v>
      </c>
      <c r="EY13" s="160">
        <v>562271</v>
      </c>
      <c r="EZ13" s="161">
        <v>3.7915496805610198</v>
      </c>
      <c r="FA13" s="166">
        <v>22662</v>
      </c>
      <c r="FB13" s="161">
        <v>-13.513719803076</v>
      </c>
      <c r="FC13" s="166">
        <v>176909</v>
      </c>
      <c r="FD13" s="161">
        <v>0.69899419971426402</v>
      </c>
      <c r="FE13" s="166">
        <v>158110</v>
      </c>
      <c r="FF13" s="161">
        <v>6.4305283493877701</v>
      </c>
      <c r="FG13" s="164">
        <v>25</v>
      </c>
      <c r="FH13" s="162"/>
      <c r="FI13" s="162"/>
      <c r="FJ13" s="158">
        <v>25</v>
      </c>
      <c r="FK13" s="159"/>
      <c r="FL13" s="166">
        <v>43727</v>
      </c>
      <c r="FM13" s="161">
        <v>-4.1789016961037904</v>
      </c>
      <c r="FN13" s="166">
        <v>95605</v>
      </c>
      <c r="FO13" s="161">
        <v>10.789857927550001</v>
      </c>
      <c r="FP13" s="166">
        <v>13498</v>
      </c>
      <c r="FQ13" s="161">
        <v>0.506329113924053</v>
      </c>
      <c r="FR13" s="166">
        <v>16342</v>
      </c>
      <c r="FS13" s="161">
        <v>9.8252688172042895</v>
      </c>
      <c r="FT13" s="166">
        <v>35419</v>
      </c>
      <c r="FU13" s="161">
        <v>14.0708534621578</v>
      </c>
      <c r="FV13" s="166">
        <v>21079</v>
      </c>
      <c r="FW13" s="161">
        <v>5.5427598638093398</v>
      </c>
      <c r="FX13" s="166">
        <v>213175</v>
      </c>
      <c r="FY13" s="161">
        <v>4.4110516287977104</v>
      </c>
      <c r="FZ13" s="166">
        <v>37479</v>
      </c>
      <c r="GA13" s="161">
        <v>0.23267008985878601</v>
      </c>
      <c r="GB13" s="166">
        <v>4537</v>
      </c>
      <c r="GC13" s="161">
        <v>21.245323356493898</v>
      </c>
      <c r="GD13" s="166">
        <v>17731</v>
      </c>
      <c r="GE13" s="161">
        <v>4.39211068589933</v>
      </c>
      <c r="GF13" s="164">
        <v>25</v>
      </c>
    </row>
    <row r="14" spans="1:188" s="64" customFormat="1" ht="17.100000000000001" customHeight="1">
      <c r="B14" s="158">
        <v>26</v>
      </c>
      <c r="C14" s="159"/>
      <c r="D14" s="160">
        <v>202218</v>
      </c>
      <c r="E14" s="161">
        <v>3.2926056841632101</v>
      </c>
      <c r="F14" s="160">
        <v>357134</v>
      </c>
      <c r="G14" s="161">
        <v>4.6699882766705798</v>
      </c>
      <c r="H14" s="160">
        <v>286724</v>
      </c>
      <c r="I14" s="161">
        <v>2.4870784870212899</v>
      </c>
      <c r="J14" s="160">
        <v>70410</v>
      </c>
      <c r="K14" s="161">
        <v>14.610801836116799</v>
      </c>
      <c r="L14" s="160">
        <v>470539</v>
      </c>
      <c r="M14" s="161">
        <v>0.68989867648158998</v>
      </c>
      <c r="N14" s="160"/>
      <c r="O14" s="162"/>
      <c r="P14" s="158">
        <v>26</v>
      </c>
      <c r="Q14" s="159"/>
      <c r="R14" s="160">
        <v>77999</v>
      </c>
      <c r="S14" s="161">
        <v>-3.9705013296562601</v>
      </c>
      <c r="T14" s="160">
        <v>55732</v>
      </c>
      <c r="U14" s="161">
        <v>-1.3872177790360201</v>
      </c>
      <c r="V14" s="160">
        <v>15115</v>
      </c>
      <c r="W14" s="161">
        <v>-6.5128649183572502</v>
      </c>
      <c r="X14" s="160">
        <v>27354</v>
      </c>
      <c r="Y14" s="161">
        <v>-6.9971440228478103</v>
      </c>
      <c r="Z14" s="160">
        <v>194040</v>
      </c>
      <c r="AA14" s="161">
        <v>2.6237710163476602</v>
      </c>
      <c r="AB14" s="160">
        <v>100299</v>
      </c>
      <c r="AC14" s="161">
        <v>5.6713304395465496</v>
      </c>
      <c r="AD14" s="160">
        <v>705197</v>
      </c>
      <c r="AE14" s="161">
        <v>-1.9092448009035801</v>
      </c>
      <c r="AF14" s="160">
        <v>100390</v>
      </c>
      <c r="AG14" s="161">
        <v>1.2884283595492101</v>
      </c>
      <c r="AH14" s="160">
        <v>26699</v>
      </c>
      <c r="AI14" s="161">
        <v>-0.80989709105769203</v>
      </c>
      <c r="AJ14" s="160">
        <v>73692</v>
      </c>
      <c r="AK14" s="161">
        <v>2.0721369604964202</v>
      </c>
      <c r="AL14" s="164">
        <v>26</v>
      </c>
      <c r="AM14" s="158"/>
      <c r="AN14" s="158"/>
      <c r="AO14" s="158">
        <v>26</v>
      </c>
      <c r="AP14" s="159"/>
      <c r="AQ14" s="160">
        <v>70599</v>
      </c>
      <c r="AR14" s="161">
        <v>-0.49471458773784599</v>
      </c>
      <c r="AS14" s="160">
        <v>15132</v>
      </c>
      <c r="AT14" s="161">
        <v>-8.3020239970912506</v>
      </c>
      <c r="AU14" s="160">
        <v>43947</v>
      </c>
      <c r="AV14" s="161">
        <v>4.86541949031212</v>
      </c>
      <c r="AW14" s="160">
        <v>11520</v>
      </c>
      <c r="AX14" s="161">
        <v>-8.1339712918660307</v>
      </c>
      <c r="AY14" s="160">
        <v>118391</v>
      </c>
      <c r="AZ14" s="161">
        <v>8.18484200522688</v>
      </c>
      <c r="BA14" s="160">
        <v>50493</v>
      </c>
      <c r="BB14" s="161">
        <v>-6.00532400081907</v>
      </c>
      <c r="BC14" s="160">
        <v>325528</v>
      </c>
      <c r="BD14" s="161">
        <v>-4.5993517416813701</v>
      </c>
      <c r="BE14" s="160">
        <v>57868</v>
      </c>
      <c r="BF14" s="161">
        <v>-6.90775715067082</v>
      </c>
      <c r="BG14" s="160">
        <v>44222</v>
      </c>
      <c r="BH14" s="161">
        <v>-21.237487977772201</v>
      </c>
      <c r="BI14" s="160">
        <v>196396</v>
      </c>
      <c r="BJ14" s="161">
        <v>0.34744221218501498</v>
      </c>
      <c r="BK14" s="164">
        <v>26</v>
      </c>
      <c r="BL14" s="162"/>
      <c r="BM14" s="162"/>
      <c r="BN14" s="158">
        <v>26</v>
      </c>
      <c r="BO14" s="159"/>
      <c r="BP14" s="160">
        <v>27043</v>
      </c>
      <c r="BQ14" s="161">
        <v>-0.56989484520920497</v>
      </c>
      <c r="BR14" s="160">
        <v>25148</v>
      </c>
      <c r="BS14" s="161">
        <v>-0.890675494600771</v>
      </c>
      <c r="BT14" s="160">
        <v>18532</v>
      </c>
      <c r="BU14" s="161">
        <v>-2.1579628830380702E-2</v>
      </c>
      <c r="BV14" s="160">
        <v>4201</v>
      </c>
      <c r="BW14" s="161">
        <v>-4.6743816655321098</v>
      </c>
      <c r="BX14" s="160">
        <v>2415</v>
      </c>
      <c r="BY14" s="161">
        <v>-0.61728395061729202</v>
      </c>
      <c r="BZ14" s="160">
        <v>5802</v>
      </c>
      <c r="CA14" s="161">
        <v>-13.8146167557932</v>
      </c>
      <c r="CB14" s="160">
        <v>8845</v>
      </c>
      <c r="CC14" s="161">
        <v>-28.548348008724499</v>
      </c>
      <c r="CD14" s="160">
        <v>5340</v>
      </c>
      <c r="CE14" s="161">
        <v>-2.0183486238531998</v>
      </c>
      <c r="CF14" s="160">
        <v>365958</v>
      </c>
      <c r="CG14" s="161">
        <v>1.0280647316375706</v>
      </c>
      <c r="CH14" s="160">
        <v>207833</v>
      </c>
      <c r="CI14" s="161">
        <v>2.1091677311585073</v>
      </c>
      <c r="CJ14" s="164">
        <v>26</v>
      </c>
      <c r="CK14" s="162"/>
      <c r="CL14" s="162"/>
      <c r="CM14" s="158">
        <v>26</v>
      </c>
      <c r="CN14" s="159"/>
      <c r="CO14" s="160">
        <v>158125</v>
      </c>
      <c r="CP14" s="161">
        <v>-0.35855167807225996</v>
      </c>
      <c r="CQ14" s="160">
        <v>17221</v>
      </c>
      <c r="CR14" s="161">
        <v>-4.6086523015565302</v>
      </c>
      <c r="CS14" s="160">
        <v>88587</v>
      </c>
      <c r="CT14" s="161">
        <v>-1.966491080518793</v>
      </c>
      <c r="CU14" s="160">
        <v>44062</v>
      </c>
      <c r="CV14" s="161">
        <v>-1.0709715081164899</v>
      </c>
      <c r="CW14" s="160">
        <v>11460</v>
      </c>
      <c r="CX14" s="161">
        <v>-8.5978624980060694</v>
      </c>
      <c r="CY14" s="160">
        <v>4550</v>
      </c>
      <c r="CZ14" s="161">
        <v>-0.37223560324063998</v>
      </c>
      <c r="DA14" s="160">
        <v>1516</v>
      </c>
      <c r="DB14" s="161">
        <v>21.377101681345099</v>
      </c>
      <c r="DC14" s="160">
        <v>860</v>
      </c>
      <c r="DD14" s="161">
        <v>10.1152368758002</v>
      </c>
      <c r="DE14" s="160">
        <v>858</v>
      </c>
      <c r="DF14" s="161">
        <v>-12.893401015228401</v>
      </c>
      <c r="DG14" s="160">
        <v>1774</v>
      </c>
      <c r="DH14" s="161">
        <v>-6.9254984260230801</v>
      </c>
      <c r="DI14" s="164">
        <v>26</v>
      </c>
      <c r="DJ14" s="158"/>
      <c r="DK14" s="165"/>
      <c r="DL14" s="158">
        <v>26</v>
      </c>
      <c r="DM14" s="159"/>
      <c r="DN14" s="160">
        <v>23507</v>
      </c>
      <c r="DO14" s="161">
        <v>-1.21864100516872</v>
      </c>
      <c r="DP14" s="160">
        <v>1234270</v>
      </c>
      <c r="DQ14" s="161">
        <v>0.67299120160453196</v>
      </c>
      <c r="DR14" s="160">
        <v>608447</v>
      </c>
      <c r="DS14" s="161">
        <v>1.7226649814509301</v>
      </c>
      <c r="DT14" s="160">
        <v>6188</v>
      </c>
      <c r="DU14" s="161">
        <v>11.596032461677201</v>
      </c>
      <c r="DV14" s="160">
        <v>1681</v>
      </c>
      <c r="DW14" s="161">
        <v>-3.3352501437607902</v>
      </c>
      <c r="DX14" s="160">
        <v>386578</v>
      </c>
      <c r="DY14" s="161">
        <v>0.79892780967578902</v>
      </c>
      <c r="DZ14" s="160">
        <v>52293</v>
      </c>
      <c r="EA14" s="161">
        <v>-3.8231414753496999E-2</v>
      </c>
      <c r="EB14" s="160">
        <v>21839</v>
      </c>
      <c r="EC14" s="161">
        <v>-6.8897889575783502</v>
      </c>
      <c r="ED14" s="160">
        <v>25640</v>
      </c>
      <c r="EE14" s="161">
        <v>-1.88650365438335</v>
      </c>
      <c r="EF14" s="160">
        <v>213606</v>
      </c>
      <c r="EG14" s="161">
        <v>-2.11886541722036</v>
      </c>
      <c r="EH14" s="164">
        <v>26</v>
      </c>
      <c r="EI14" s="162"/>
      <c r="EJ14" s="162"/>
      <c r="EK14" s="158">
        <v>26</v>
      </c>
      <c r="EL14" s="159"/>
      <c r="EM14" s="160">
        <v>29360</v>
      </c>
      <c r="EN14" s="161">
        <v>5.5128297275928997</v>
      </c>
      <c r="EO14" s="160">
        <v>5735</v>
      </c>
      <c r="EP14" s="161">
        <v>-2.7636486944726899</v>
      </c>
      <c r="EQ14" s="160">
        <v>155629</v>
      </c>
      <c r="ER14" s="161">
        <v>2.158315883445681</v>
      </c>
      <c r="ES14" s="160">
        <v>77651</v>
      </c>
      <c r="ET14" s="161">
        <v>-1.9855094415833601</v>
      </c>
      <c r="EU14" s="160">
        <v>51023</v>
      </c>
      <c r="EV14" s="161">
        <v>0.66686396369735201</v>
      </c>
      <c r="EW14" s="160">
        <v>26955</v>
      </c>
      <c r="EX14" s="161">
        <v>20.1631597717546</v>
      </c>
      <c r="EY14" s="160">
        <v>577549.9</v>
      </c>
      <c r="EZ14" s="161">
        <v>2.71735515436507</v>
      </c>
      <c r="FA14" s="166">
        <v>22353</v>
      </c>
      <c r="FB14" s="161">
        <v>-1.36351601800371</v>
      </c>
      <c r="FC14" s="166">
        <v>186120</v>
      </c>
      <c r="FD14" s="161">
        <v>5.2066316580841097</v>
      </c>
      <c r="FE14" s="166">
        <v>160905</v>
      </c>
      <c r="FF14" s="161">
        <v>1.7677566251343999</v>
      </c>
      <c r="FG14" s="164">
        <v>26</v>
      </c>
      <c r="FH14" s="162"/>
      <c r="FI14" s="162"/>
      <c r="FJ14" s="158">
        <v>26</v>
      </c>
      <c r="FK14" s="159"/>
      <c r="FL14" s="166">
        <v>52844.9</v>
      </c>
      <c r="FM14" s="161">
        <v>20.851876415029601</v>
      </c>
      <c r="FN14" s="166">
        <v>90969</v>
      </c>
      <c r="FO14" s="161">
        <v>-4.8491187699388103</v>
      </c>
      <c r="FP14" s="166">
        <v>14252</v>
      </c>
      <c r="FQ14" s="161">
        <v>5.5860127426285304</v>
      </c>
      <c r="FR14" s="166">
        <v>17467</v>
      </c>
      <c r="FS14" s="161">
        <v>6.8841023130583796</v>
      </c>
      <c r="FT14" s="166">
        <v>32639</v>
      </c>
      <c r="FU14" s="161">
        <v>-7.8488946610576296</v>
      </c>
      <c r="FV14" s="166">
        <v>16948</v>
      </c>
      <c r="FW14" s="161">
        <v>-19.597703875895402</v>
      </c>
      <c r="FX14" s="166">
        <v>213273</v>
      </c>
      <c r="FY14" s="161">
        <v>4.5971619561385103E-2</v>
      </c>
      <c r="FZ14" s="166">
        <v>36004</v>
      </c>
      <c r="GA14" s="161">
        <v>-3.9355372341844701</v>
      </c>
      <c r="GB14" s="166">
        <v>4640</v>
      </c>
      <c r="GC14" s="161">
        <v>2.2702226140621602</v>
      </c>
      <c r="GD14" s="166">
        <v>19313</v>
      </c>
      <c r="GE14" s="161">
        <v>8.9222266087643192</v>
      </c>
      <c r="GF14" s="164">
        <v>26</v>
      </c>
    </row>
    <row r="15" spans="1:188" s="64" customFormat="1" ht="17.100000000000001" customHeight="1">
      <c r="B15" s="158">
        <v>27</v>
      </c>
      <c r="C15" s="159"/>
      <c r="D15" s="160">
        <v>212254</v>
      </c>
      <c r="E15" s="168">
        <v>4.9629607651148699</v>
      </c>
      <c r="F15" s="160">
        <v>349270</v>
      </c>
      <c r="G15" s="161">
        <v>-2.2019746089702998</v>
      </c>
      <c r="H15" s="160">
        <v>286590</v>
      </c>
      <c r="I15" s="161">
        <v>-4.6734839078695203E-2</v>
      </c>
      <c r="J15" s="160">
        <v>62680</v>
      </c>
      <c r="K15" s="161">
        <v>-10.978554182644499</v>
      </c>
      <c r="L15" s="160">
        <v>470563</v>
      </c>
      <c r="M15" s="161">
        <v>5.1005336433291902E-3</v>
      </c>
      <c r="N15" s="160"/>
      <c r="O15" s="162"/>
      <c r="P15" s="158">
        <v>27</v>
      </c>
      <c r="Q15" s="159"/>
      <c r="R15" s="160">
        <v>73743</v>
      </c>
      <c r="S15" s="161">
        <v>-5.4564802112847701</v>
      </c>
      <c r="T15" s="160">
        <v>54495</v>
      </c>
      <c r="U15" s="161">
        <v>-2.2195507069547098</v>
      </c>
      <c r="V15" s="160">
        <v>11945</v>
      </c>
      <c r="W15" s="161">
        <v>-20.9725438306318</v>
      </c>
      <c r="X15" s="160">
        <v>24644</v>
      </c>
      <c r="Y15" s="161">
        <v>-9.9071433793960608</v>
      </c>
      <c r="Z15" s="160">
        <v>201638</v>
      </c>
      <c r="AA15" s="161">
        <v>3.9156874871160601</v>
      </c>
      <c r="AB15" s="160">
        <v>104098</v>
      </c>
      <c r="AC15" s="161">
        <v>3.7876748521919401</v>
      </c>
      <c r="AD15" s="160">
        <v>722904</v>
      </c>
      <c r="AE15" s="161">
        <v>2.5109295700350498</v>
      </c>
      <c r="AF15" s="160">
        <v>108788</v>
      </c>
      <c r="AG15" s="161">
        <v>8.3653750373543296</v>
      </c>
      <c r="AH15" s="160">
        <v>26466</v>
      </c>
      <c r="AI15" s="161">
        <v>-0.87269186111839803</v>
      </c>
      <c r="AJ15" s="160">
        <v>82322</v>
      </c>
      <c r="AK15" s="161">
        <v>11.710904847201901</v>
      </c>
      <c r="AL15" s="164">
        <v>27</v>
      </c>
      <c r="AM15" s="158"/>
      <c r="AN15" s="158"/>
      <c r="AO15" s="158">
        <v>27</v>
      </c>
      <c r="AP15" s="159"/>
      <c r="AQ15" s="160">
        <v>74853</v>
      </c>
      <c r="AR15" s="161">
        <v>6.0255810988824301</v>
      </c>
      <c r="AS15" s="160">
        <v>14396</v>
      </c>
      <c r="AT15" s="161">
        <v>-4.8638646576791</v>
      </c>
      <c r="AU15" s="160">
        <v>49574</v>
      </c>
      <c r="AV15" s="161">
        <v>12.804059435228799</v>
      </c>
      <c r="AW15" s="160">
        <v>10883</v>
      </c>
      <c r="AX15" s="161">
        <v>-5.5295138888888902</v>
      </c>
      <c r="AY15" s="160">
        <v>134078</v>
      </c>
      <c r="AZ15" s="161">
        <v>13.250162596819001</v>
      </c>
      <c r="BA15" s="160">
        <v>46498</v>
      </c>
      <c r="BB15" s="161">
        <v>-7.9119878002891397</v>
      </c>
      <c r="BC15" s="160">
        <v>319113</v>
      </c>
      <c r="BD15" s="161">
        <v>-1.9706446142881799</v>
      </c>
      <c r="BE15" s="160">
        <v>57523</v>
      </c>
      <c r="BF15" s="161">
        <v>-0.59618441971383596</v>
      </c>
      <c r="BG15" s="160">
        <v>41384</v>
      </c>
      <c r="BH15" s="161">
        <v>-6.4176201890461799</v>
      </c>
      <c r="BI15" s="160">
        <v>192177</v>
      </c>
      <c r="BJ15" s="161">
        <v>-2.1482107578565701</v>
      </c>
      <c r="BK15" s="164">
        <v>27</v>
      </c>
      <c r="BL15" s="162"/>
      <c r="BM15" s="162"/>
      <c r="BN15" s="158">
        <v>27</v>
      </c>
      <c r="BO15" s="159"/>
      <c r="BP15" s="160">
        <v>28029</v>
      </c>
      <c r="BQ15" s="161">
        <v>3.6460451872943098</v>
      </c>
      <c r="BR15" s="160">
        <v>23112</v>
      </c>
      <c r="BS15" s="161">
        <v>-8.0960712581517402</v>
      </c>
      <c r="BT15" s="160">
        <v>16977</v>
      </c>
      <c r="BU15" s="161">
        <v>-8.3908914310382006</v>
      </c>
      <c r="BV15" s="160">
        <v>3875</v>
      </c>
      <c r="BW15" s="161">
        <v>-7.7600571292549301</v>
      </c>
      <c r="BX15" s="160">
        <v>2260</v>
      </c>
      <c r="BY15" s="161">
        <v>-6.4182194616977304</v>
      </c>
      <c r="BZ15" s="160">
        <v>7463</v>
      </c>
      <c r="CA15" s="161">
        <v>28.628059289900101</v>
      </c>
      <c r="CB15" s="160">
        <v>8999</v>
      </c>
      <c r="CC15" s="161">
        <v>1.74109666478238</v>
      </c>
      <c r="CD15" s="160">
        <v>5342</v>
      </c>
      <c r="CE15" s="161">
        <v>3.7453183520597101E-2</v>
      </c>
      <c r="CF15" s="160">
        <v>369069</v>
      </c>
      <c r="CG15" s="161">
        <v>0.85009755217811289</v>
      </c>
      <c r="CH15" s="160">
        <v>204049</v>
      </c>
      <c r="CI15" s="161">
        <v>-1.8206925752888168</v>
      </c>
      <c r="CJ15" s="164">
        <v>27</v>
      </c>
      <c r="CK15" s="162"/>
      <c r="CL15" s="162"/>
      <c r="CM15" s="158">
        <v>27</v>
      </c>
      <c r="CN15" s="159"/>
      <c r="CO15" s="160">
        <v>165020</v>
      </c>
      <c r="CP15" s="161">
        <v>4.3604743083003967</v>
      </c>
      <c r="CQ15" s="160">
        <v>17546</v>
      </c>
      <c r="CR15" s="161">
        <v>1.88723070669532</v>
      </c>
      <c r="CS15" s="160">
        <v>94651</v>
      </c>
      <c r="CT15" s="161">
        <v>6.8452481741113189</v>
      </c>
      <c r="CU15" s="160">
        <v>46260</v>
      </c>
      <c r="CV15" s="161">
        <v>4.9884254005719102</v>
      </c>
      <c r="CW15" s="160">
        <v>11583</v>
      </c>
      <c r="CX15" s="161">
        <v>1.0732984293193799</v>
      </c>
      <c r="CY15" s="160">
        <v>4974</v>
      </c>
      <c r="CZ15" s="161">
        <v>9.3186813186813104</v>
      </c>
      <c r="DA15" s="160">
        <v>1468</v>
      </c>
      <c r="DB15" s="161">
        <v>-3.1662269129287601</v>
      </c>
      <c r="DC15" s="160">
        <v>1007</v>
      </c>
      <c r="DD15" s="161">
        <v>17.0930232558139</v>
      </c>
      <c r="DE15" s="160">
        <v>962</v>
      </c>
      <c r="DF15" s="161">
        <v>12.1212121212121</v>
      </c>
      <c r="DG15" s="160">
        <v>2448</v>
      </c>
      <c r="DH15" s="161">
        <v>37.9932356257046</v>
      </c>
      <c r="DI15" s="164">
        <v>27</v>
      </c>
      <c r="DJ15" s="158"/>
      <c r="DK15" s="165"/>
      <c r="DL15" s="158">
        <v>27</v>
      </c>
      <c r="DM15" s="159"/>
      <c r="DN15" s="160">
        <v>25949</v>
      </c>
      <c r="DO15" s="161">
        <v>10.3883949461862</v>
      </c>
      <c r="DP15" s="160">
        <v>1234177</v>
      </c>
      <c r="DQ15" s="161">
        <v>-7.5348181516261504E-3</v>
      </c>
      <c r="DR15" s="160">
        <v>604877</v>
      </c>
      <c r="DS15" s="161">
        <v>-0.58673968316057301</v>
      </c>
      <c r="DT15" s="160">
        <v>6486</v>
      </c>
      <c r="DU15" s="161">
        <v>4.8157724628312897</v>
      </c>
      <c r="DV15" s="160">
        <v>1616</v>
      </c>
      <c r="DW15" s="161">
        <v>-3.8667459845330101</v>
      </c>
      <c r="DX15" s="160">
        <v>403187</v>
      </c>
      <c r="DY15" s="161">
        <v>4.2964162471739202</v>
      </c>
      <c r="DZ15" s="160">
        <v>51779</v>
      </c>
      <c r="EA15" s="161">
        <v>-0.98292314458913699</v>
      </c>
      <c r="EB15" s="160">
        <v>21211</v>
      </c>
      <c r="EC15" s="161">
        <v>-2.87558954164568</v>
      </c>
      <c r="ED15" s="160">
        <v>24692</v>
      </c>
      <c r="EE15" s="161">
        <v>-3.6973478939157598</v>
      </c>
      <c r="EF15" s="160">
        <v>201421</v>
      </c>
      <c r="EG15" s="161">
        <v>-5.7044277782459298</v>
      </c>
      <c r="EH15" s="164">
        <v>27</v>
      </c>
      <c r="EI15" s="162"/>
      <c r="EJ15" s="162"/>
      <c r="EK15" s="158">
        <v>27</v>
      </c>
      <c r="EL15" s="159"/>
      <c r="EM15" s="160">
        <v>31352</v>
      </c>
      <c r="EN15" s="161">
        <v>6.7847411444141699</v>
      </c>
      <c r="EO15" s="160">
        <v>5491</v>
      </c>
      <c r="EP15" s="161">
        <v>-4.2545771578029701</v>
      </c>
      <c r="EQ15" s="160">
        <v>159225</v>
      </c>
      <c r="ER15" s="161">
        <v>2.3106233414081032</v>
      </c>
      <c r="ES15" s="160">
        <v>84698</v>
      </c>
      <c r="ET15" s="161">
        <v>9.0752211819551594</v>
      </c>
      <c r="EU15" s="160">
        <v>52277</v>
      </c>
      <c r="EV15" s="161">
        <v>2.4577151480704802</v>
      </c>
      <c r="EW15" s="160">
        <v>22250</v>
      </c>
      <c r="EX15" s="161">
        <v>-17.455017621962501</v>
      </c>
      <c r="EY15" s="160">
        <v>624084</v>
      </c>
      <c r="EZ15" s="161">
        <v>8.0571566197137106</v>
      </c>
      <c r="FA15" s="166">
        <v>22381</v>
      </c>
      <c r="FB15" s="161">
        <v>0.125262828255714</v>
      </c>
      <c r="FC15" s="166">
        <v>192433</v>
      </c>
      <c r="FD15" s="161">
        <v>3.3918977004083399</v>
      </c>
      <c r="FE15" s="166">
        <v>163693</v>
      </c>
      <c r="FF15" s="161">
        <v>1.7326994189117899</v>
      </c>
      <c r="FG15" s="164">
        <v>27</v>
      </c>
      <c r="FH15" s="162"/>
      <c r="FI15" s="162"/>
      <c r="FJ15" s="158">
        <v>27</v>
      </c>
      <c r="FK15" s="159"/>
      <c r="FL15" s="166">
        <v>65350</v>
      </c>
      <c r="FM15" s="161">
        <v>23.663778340010101</v>
      </c>
      <c r="FN15" s="166">
        <v>109994</v>
      </c>
      <c r="FO15" s="161">
        <v>20.913717859930301</v>
      </c>
      <c r="FP15" s="166">
        <v>14655</v>
      </c>
      <c r="FQ15" s="161">
        <v>2.8276733090092598</v>
      </c>
      <c r="FR15" s="166">
        <v>18283</v>
      </c>
      <c r="FS15" s="161">
        <v>4.6716665712486503</v>
      </c>
      <c r="FT15" s="166">
        <v>37295</v>
      </c>
      <c r="FU15" s="161">
        <v>14.265142927173001</v>
      </c>
      <c r="FV15" s="166">
        <v>12895</v>
      </c>
      <c r="FW15" s="161">
        <v>-23.914326174179799</v>
      </c>
      <c r="FX15" s="166">
        <v>195105</v>
      </c>
      <c r="FY15" s="161">
        <v>-8.51865918330029</v>
      </c>
      <c r="FZ15" s="166">
        <v>27262</v>
      </c>
      <c r="GA15" s="161">
        <v>-24.280635484946099</v>
      </c>
      <c r="GB15" s="166">
        <v>4669</v>
      </c>
      <c r="GC15" s="161">
        <v>0.62500000000001399</v>
      </c>
      <c r="GD15" s="166">
        <v>19916</v>
      </c>
      <c r="GE15" s="161">
        <v>3.12224926215504</v>
      </c>
      <c r="GF15" s="164">
        <v>27</v>
      </c>
    </row>
    <row r="16" spans="1:188" s="64" customFormat="1" ht="17.100000000000001" customHeight="1">
      <c r="B16" s="158">
        <v>28</v>
      </c>
      <c r="C16" s="159"/>
      <c r="D16" s="160">
        <v>229686</v>
      </c>
      <c r="E16" s="168">
        <v>8.2128016433141493</v>
      </c>
      <c r="F16" s="160">
        <v>341165</v>
      </c>
      <c r="G16" s="161">
        <v>-2.3205542989664099</v>
      </c>
      <c r="H16" s="160">
        <v>285407</v>
      </c>
      <c r="I16" s="161">
        <v>-0.41278481454341398</v>
      </c>
      <c r="J16" s="160">
        <v>55758</v>
      </c>
      <c r="K16" s="161">
        <v>-11.0433950223357</v>
      </c>
      <c r="L16" s="160">
        <v>454821</v>
      </c>
      <c r="M16" s="161">
        <v>-3.34535439462941</v>
      </c>
      <c r="N16" s="160"/>
      <c r="O16" s="162"/>
      <c r="P16" s="158">
        <v>28</v>
      </c>
      <c r="Q16" s="159"/>
      <c r="R16" s="160">
        <v>64583</v>
      </c>
      <c r="S16" s="161">
        <v>-12.421517974587401</v>
      </c>
      <c r="T16" s="160">
        <v>55868</v>
      </c>
      <c r="U16" s="161">
        <v>2.5194972015781301</v>
      </c>
      <c r="V16" s="160">
        <v>14543</v>
      </c>
      <c r="W16" s="161">
        <v>21.749686061113401</v>
      </c>
      <c r="X16" s="160">
        <v>25323</v>
      </c>
      <c r="Y16" s="161">
        <v>2.7552345398474398</v>
      </c>
      <c r="Z16" s="160">
        <v>195651</v>
      </c>
      <c r="AA16" s="161">
        <v>-2.9691823961753299</v>
      </c>
      <c r="AB16" s="160">
        <v>98850</v>
      </c>
      <c r="AC16" s="161">
        <v>-5.0414032930507799</v>
      </c>
      <c r="AD16" s="160">
        <v>713697</v>
      </c>
      <c r="AE16" s="161">
        <v>-1.27361309385479</v>
      </c>
      <c r="AF16" s="160">
        <v>114570</v>
      </c>
      <c r="AG16" s="161">
        <v>5.3149244401956102</v>
      </c>
      <c r="AH16" s="160">
        <v>29481</v>
      </c>
      <c r="AI16" s="161">
        <v>11.3919746089322</v>
      </c>
      <c r="AJ16" s="160">
        <v>85089</v>
      </c>
      <c r="AK16" s="161">
        <v>3.36119141906173</v>
      </c>
      <c r="AL16" s="164">
        <v>28</v>
      </c>
      <c r="AM16" s="158"/>
      <c r="AN16" s="158"/>
      <c r="AO16" s="158">
        <v>28</v>
      </c>
      <c r="AP16" s="159"/>
      <c r="AQ16" s="160">
        <v>81162</v>
      </c>
      <c r="AR16" s="161">
        <v>8.4285198990020405</v>
      </c>
      <c r="AS16" s="160">
        <v>15421</v>
      </c>
      <c r="AT16" s="161">
        <v>7.1200333425951596</v>
      </c>
      <c r="AU16" s="160">
        <v>55466</v>
      </c>
      <c r="AV16" s="161">
        <v>11.885262435954299</v>
      </c>
      <c r="AW16" s="160">
        <v>10275</v>
      </c>
      <c r="AX16" s="161">
        <v>-5.5866948451713698</v>
      </c>
      <c r="AY16" s="160">
        <v>129942</v>
      </c>
      <c r="AZ16" s="161">
        <v>-3.08477155088829</v>
      </c>
      <c r="BA16" s="160">
        <v>45725</v>
      </c>
      <c r="BB16" s="161">
        <v>-1.66243709406857</v>
      </c>
      <c r="BC16" s="160">
        <v>299503</v>
      </c>
      <c r="BD16" s="161">
        <v>-6.1451586115263304</v>
      </c>
      <c r="BE16" s="160">
        <v>59668</v>
      </c>
      <c r="BF16" s="161">
        <v>3.7289432053265701</v>
      </c>
      <c r="BG16" s="160">
        <v>40398</v>
      </c>
      <c r="BH16" s="161">
        <v>-2.3825633094915899</v>
      </c>
      <c r="BI16" s="160">
        <v>173626</v>
      </c>
      <c r="BJ16" s="161">
        <v>-9.6530802333265804</v>
      </c>
      <c r="BK16" s="164">
        <v>28</v>
      </c>
      <c r="BL16" s="162"/>
      <c r="BM16" s="162"/>
      <c r="BN16" s="158">
        <v>28</v>
      </c>
      <c r="BO16" s="159"/>
      <c r="BP16" s="160">
        <v>25811</v>
      </c>
      <c r="BQ16" s="161">
        <v>-7.9132327232509097</v>
      </c>
      <c r="BR16" s="160">
        <v>23686</v>
      </c>
      <c r="BS16" s="161">
        <v>2.4835583246798199</v>
      </c>
      <c r="BT16" s="160">
        <v>17841</v>
      </c>
      <c r="BU16" s="161">
        <v>5.0892383813394604</v>
      </c>
      <c r="BV16" s="160">
        <v>3724</v>
      </c>
      <c r="BW16" s="161">
        <v>-3.8967741935484002</v>
      </c>
      <c r="BX16" s="160">
        <v>2121</v>
      </c>
      <c r="BY16" s="161">
        <v>-6.1504424778761102</v>
      </c>
      <c r="BZ16" s="160">
        <v>9940</v>
      </c>
      <c r="CA16" s="161">
        <v>33.190406002947903</v>
      </c>
      <c r="CB16" s="160">
        <v>9169</v>
      </c>
      <c r="CC16" s="161">
        <v>1.8890987887543</v>
      </c>
      <c r="CD16" s="160">
        <v>5355</v>
      </c>
      <c r="CE16" s="161">
        <v>0.24335454885810701</v>
      </c>
      <c r="CF16" s="160">
        <v>359767</v>
      </c>
      <c r="CG16" s="161">
        <v>-2.5203959151269801</v>
      </c>
      <c r="CH16" s="160">
        <v>194036</v>
      </c>
      <c r="CI16" s="161">
        <v>-4.9071546540291697</v>
      </c>
      <c r="CJ16" s="164">
        <v>28</v>
      </c>
      <c r="CK16" s="162"/>
      <c r="CL16" s="162"/>
      <c r="CM16" s="158">
        <v>28</v>
      </c>
      <c r="CN16" s="159"/>
      <c r="CO16" s="160">
        <v>165731</v>
      </c>
      <c r="CP16" s="161">
        <v>0.43085686583444299</v>
      </c>
      <c r="CQ16" s="160">
        <v>16631</v>
      </c>
      <c r="CR16" s="161">
        <v>-5.2148637866180296</v>
      </c>
      <c r="CS16" s="160">
        <v>92693</v>
      </c>
      <c r="CT16" s="161">
        <v>-2.0686522065271302</v>
      </c>
      <c r="CU16" s="160">
        <v>46377</v>
      </c>
      <c r="CV16" s="161">
        <v>0.25291828793774601</v>
      </c>
      <c r="CW16" s="160">
        <v>10755</v>
      </c>
      <c r="CX16" s="161">
        <v>-7.1484071484071396</v>
      </c>
      <c r="CY16" s="160">
        <v>4992</v>
      </c>
      <c r="CZ16" s="161">
        <v>0.36188178528347198</v>
      </c>
      <c r="DA16" s="160">
        <v>1606</v>
      </c>
      <c r="DB16" s="161">
        <v>9.4005449591280605</v>
      </c>
      <c r="DC16" s="160">
        <v>971</v>
      </c>
      <c r="DD16" s="161">
        <v>-3.57497517378351</v>
      </c>
      <c r="DE16" s="160">
        <v>1543</v>
      </c>
      <c r="DF16" s="161">
        <v>60.395010395010402</v>
      </c>
      <c r="DG16" s="160">
        <v>1756</v>
      </c>
      <c r="DH16" s="161">
        <v>-28.267973856209199</v>
      </c>
      <c r="DI16" s="164">
        <v>28</v>
      </c>
      <c r="DJ16" s="158"/>
      <c r="DK16" s="165"/>
      <c r="DL16" s="158">
        <v>28</v>
      </c>
      <c r="DM16" s="159"/>
      <c r="DN16" s="160">
        <v>24693</v>
      </c>
      <c r="DO16" s="161">
        <v>-4.8402635939727903</v>
      </c>
      <c r="DP16" s="160">
        <v>1237915</v>
      </c>
      <c r="DQ16" s="161">
        <v>0.30287389896261602</v>
      </c>
      <c r="DR16" s="160">
        <v>604366</v>
      </c>
      <c r="DS16" s="161">
        <v>-8.4479985187073198E-2</v>
      </c>
      <c r="DT16" s="160">
        <v>6703</v>
      </c>
      <c r="DU16" s="161">
        <v>3.3456675917360501</v>
      </c>
      <c r="DV16" s="160">
        <v>1589</v>
      </c>
      <c r="DW16" s="161">
        <v>-1.6707920792079101</v>
      </c>
      <c r="DX16" s="160">
        <v>403363</v>
      </c>
      <c r="DY16" s="161">
        <v>4.3652201087837697E-2</v>
      </c>
      <c r="DZ16" s="160">
        <v>50068</v>
      </c>
      <c r="EA16" s="161">
        <v>-3.30442843623862</v>
      </c>
      <c r="EB16" s="160">
        <v>20946</v>
      </c>
      <c r="EC16" s="161">
        <v>-1.2493517514497201</v>
      </c>
      <c r="ED16" s="160">
        <v>24295</v>
      </c>
      <c r="EE16" s="161">
        <v>-1.60780819698688</v>
      </c>
      <c r="EF16" s="160">
        <v>205891</v>
      </c>
      <c r="EG16" s="161">
        <v>2.2192323541239598</v>
      </c>
      <c r="EH16" s="164">
        <v>28</v>
      </c>
      <c r="EI16" s="162"/>
      <c r="EJ16" s="162"/>
      <c r="EK16" s="158">
        <v>28</v>
      </c>
      <c r="EL16" s="159"/>
      <c r="EM16" s="160">
        <v>33245</v>
      </c>
      <c r="EN16" s="161">
        <v>6.0378923194692504</v>
      </c>
      <c r="EO16" s="160">
        <v>5541</v>
      </c>
      <c r="EP16" s="161">
        <v>0.91058095064650502</v>
      </c>
      <c r="EQ16" s="160">
        <v>160221</v>
      </c>
      <c r="ER16" s="161">
        <v>0.62552991050399998</v>
      </c>
      <c r="ES16" s="160">
        <v>84280</v>
      </c>
      <c r="ET16" s="161">
        <v>-0.49351814682755402</v>
      </c>
      <c r="EU16" s="160">
        <v>52857</v>
      </c>
      <c r="EV16" s="161">
        <v>1.109474529908</v>
      </c>
      <c r="EW16" s="160">
        <v>23084</v>
      </c>
      <c r="EX16" s="161">
        <v>3.7483146067415598</v>
      </c>
      <c r="EY16" s="160">
        <v>652131</v>
      </c>
      <c r="EZ16" s="161">
        <v>4.4941065625781098</v>
      </c>
      <c r="FA16" s="166">
        <v>19958</v>
      </c>
      <c r="FB16" s="161">
        <v>-10.8261471784103</v>
      </c>
      <c r="FC16" s="166">
        <v>193236</v>
      </c>
      <c r="FD16" s="161">
        <v>0.41728809507724002</v>
      </c>
      <c r="FE16" s="166">
        <v>173703</v>
      </c>
      <c r="FF16" s="161">
        <v>6.1151057161882196</v>
      </c>
      <c r="FG16" s="164">
        <v>28</v>
      </c>
      <c r="FH16" s="162"/>
      <c r="FI16" s="162"/>
      <c r="FJ16" s="158">
        <v>28</v>
      </c>
      <c r="FK16" s="159"/>
      <c r="FL16" s="166">
        <v>72250</v>
      </c>
      <c r="FM16" s="161">
        <v>10.5585309869931</v>
      </c>
      <c r="FN16" s="166">
        <v>98580</v>
      </c>
      <c r="FO16" s="161">
        <v>-10.376929650708201</v>
      </c>
      <c r="FP16" s="166">
        <v>15871</v>
      </c>
      <c r="FQ16" s="161">
        <v>8.2975093824633195</v>
      </c>
      <c r="FR16" s="166">
        <v>17464</v>
      </c>
      <c r="FS16" s="161">
        <v>-4.4795711863479699</v>
      </c>
      <c r="FT16" s="166">
        <v>61069</v>
      </c>
      <c r="FU16" s="161">
        <v>63.745810430352599</v>
      </c>
      <c r="FV16" s="166">
        <v>13862</v>
      </c>
      <c r="FW16" s="161">
        <v>7.4990306320279201</v>
      </c>
      <c r="FX16" s="166">
        <v>185724</v>
      </c>
      <c r="FY16" s="161">
        <v>-4.8081802106558102</v>
      </c>
      <c r="FZ16" s="166">
        <v>26160</v>
      </c>
      <c r="GA16" s="161">
        <v>-4.0422566209375601</v>
      </c>
      <c r="GB16" s="166">
        <v>5332</v>
      </c>
      <c r="GC16" s="161">
        <v>14.200042835725</v>
      </c>
      <c r="GD16" s="166">
        <v>18760</v>
      </c>
      <c r="GE16" s="161">
        <v>-5.8043783892347802</v>
      </c>
      <c r="GF16" s="164">
        <v>28</v>
      </c>
    </row>
    <row r="17" spans="2:193" s="64" customFormat="1" ht="17.100000000000001" customHeight="1">
      <c r="B17" s="158">
        <v>29</v>
      </c>
      <c r="C17" s="159"/>
      <c r="D17" s="160">
        <v>239646</v>
      </c>
      <c r="E17" s="168">
        <v>4.33635484966433</v>
      </c>
      <c r="F17" s="160">
        <v>383891</v>
      </c>
      <c r="G17" s="161">
        <v>12.523558981724401</v>
      </c>
      <c r="H17" s="160">
        <v>327330</v>
      </c>
      <c r="I17" s="161">
        <v>14.688847855869</v>
      </c>
      <c r="J17" s="160">
        <v>56561</v>
      </c>
      <c r="K17" s="161">
        <v>1.4401520857993499</v>
      </c>
      <c r="L17" s="160">
        <v>444116</v>
      </c>
      <c r="M17" s="161">
        <v>-2.3536732033041501</v>
      </c>
      <c r="N17" s="160"/>
      <c r="O17" s="162"/>
      <c r="P17" s="158">
        <v>29</v>
      </c>
      <c r="Q17" s="159"/>
      <c r="R17" s="160">
        <v>61371</v>
      </c>
      <c r="S17" s="161">
        <v>-4.9734450242323804</v>
      </c>
      <c r="T17" s="160">
        <v>47199</v>
      </c>
      <c r="U17" s="161">
        <v>-15.516932770101</v>
      </c>
      <c r="V17" s="160">
        <v>14569</v>
      </c>
      <c r="W17" s="161">
        <v>0.178780169153541</v>
      </c>
      <c r="X17" s="160">
        <v>28698</v>
      </c>
      <c r="Y17" s="161">
        <v>13.327804762468899</v>
      </c>
      <c r="Z17" s="160">
        <v>194642</v>
      </c>
      <c r="AA17" s="161">
        <v>-0.51571420539635004</v>
      </c>
      <c r="AB17" s="160">
        <v>97640</v>
      </c>
      <c r="AC17" s="161">
        <v>-1.2240768841679299</v>
      </c>
      <c r="AD17" s="160">
        <v>691950</v>
      </c>
      <c r="AE17" s="161">
        <v>-3.04709141274239</v>
      </c>
      <c r="AF17" s="160">
        <v>112508</v>
      </c>
      <c r="AG17" s="161">
        <v>-1.79977306450205</v>
      </c>
      <c r="AH17" s="160">
        <v>24138</v>
      </c>
      <c r="AI17" s="161">
        <v>-18.123537193446602</v>
      </c>
      <c r="AJ17" s="160">
        <v>88370</v>
      </c>
      <c r="AK17" s="161">
        <v>3.8559625803570299</v>
      </c>
      <c r="AL17" s="164">
        <v>29</v>
      </c>
      <c r="AM17" s="158"/>
      <c r="AN17" s="158"/>
      <c r="AO17" s="158">
        <v>29</v>
      </c>
      <c r="AP17" s="159"/>
      <c r="AQ17" s="160">
        <v>87444</v>
      </c>
      <c r="AR17" s="161">
        <v>7.7400754047460696</v>
      </c>
      <c r="AS17" s="160">
        <v>21155</v>
      </c>
      <c r="AT17" s="161">
        <v>37.183062058232302</v>
      </c>
      <c r="AU17" s="160">
        <v>54973</v>
      </c>
      <c r="AV17" s="161">
        <v>-0.88883279847114205</v>
      </c>
      <c r="AW17" s="160">
        <v>11316</v>
      </c>
      <c r="AX17" s="161">
        <v>10.131386861313899</v>
      </c>
      <c r="AY17" s="160">
        <v>129554</v>
      </c>
      <c r="AZ17" s="161">
        <v>-0.29859475766110699</v>
      </c>
      <c r="BA17" s="160">
        <v>47659</v>
      </c>
      <c r="BB17" s="161">
        <v>4.2296336796063398</v>
      </c>
      <c r="BC17" s="160">
        <v>276805</v>
      </c>
      <c r="BD17" s="161">
        <v>-7.5785551396814101</v>
      </c>
      <c r="BE17" s="160">
        <v>57616</v>
      </c>
      <c r="BF17" s="161">
        <v>-3.4390292954347399</v>
      </c>
      <c r="BG17" s="160">
        <v>41599</v>
      </c>
      <c r="BH17" s="161">
        <v>2.97291945145798</v>
      </c>
      <c r="BI17" s="160">
        <v>150755</v>
      </c>
      <c r="BJ17" s="161">
        <v>-13.172566320712299</v>
      </c>
      <c r="BK17" s="164">
        <v>29</v>
      </c>
      <c r="BL17" s="162"/>
      <c r="BM17" s="162"/>
      <c r="BN17" s="158">
        <v>29</v>
      </c>
      <c r="BO17" s="159"/>
      <c r="BP17" s="160">
        <v>26835</v>
      </c>
      <c r="BQ17" s="161">
        <v>3.9673007632404702</v>
      </c>
      <c r="BR17" s="160">
        <v>19866</v>
      </c>
      <c r="BS17" s="161">
        <v>-16.127670353795502</v>
      </c>
      <c r="BT17" s="160">
        <v>13591</v>
      </c>
      <c r="BU17" s="161">
        <v>-23.8215346673393</v>
      </c>
      <c r="BV17" s="160">
        <v>3547</v>
      </c>
      <c r="BW17" s="161">
        <v>-4.7529538131041802</v>
      </c>
      <c r="BX17" s="160">
        <v>2728</v>
      </c>
      <c r="BY17" s="161">
        <v>28.6185761433286</v>
      </c>
      <c r="BZ17" s="160">
        <v>9243</v>
      </c>
      <c r="CA17" s="161">
        <v>-7.0120724346076502</v>
      </c>
      <c r="CB17" s="160">
        <v>8871</v>
      </c>
      <c r="CC17" s="161">
        <v>-3.2500817973606599</v>
      </c>
      <c r="CD17" s="160">
        <v>5356</v>
      </c>
      <c r="CE17" s="161">
        <v>1.8674136321195099E-2</v>
      </c>
      <c r="CF17" s="160">
        <v>360849</v>
      </c>
      <c r="CG17" s="161">
        <v>0.30075020777336198</v>
      </c>
      <c r="CH17" s="160">
        <v>195583</v>
      </c>
      <c r="CI17" s="161">
        <v>0.79727473252387404</v>
      </c>
      <c r="CJ17" s="164">
        <v>29</v>
      </c>
      <c r="CK17" s="162"/>
      <c r="CL17" s="162"/>
      <c r="CM17" s="158">
        <v>29</v>
      </c>
      <c r="CN17" s="159"/>
      <c r="CO17" s="160">
        <v>165266</v>
      </c>
      <c r="CP17" s="161">
        <v>-0.280575148885845</v>
      </c>
      <c r="CQ17" s="160">
        <v>17286</v>
      </c>
      <c r="CR17" s="161">
        <v>3.9384282364259602</v>
      </c>
      <c r="CS17" s="160">
        <v>94860</v>
      </c>
      <c r="CT17" s="161">
        <v>2.3378248627188798</v>
      </c>
      <c r="CU17" s="160">
        <v>47257</v>
      </c>
      <c r="CV17" s="161">
        <v>1.89749229143756</v>
      </c>
      <c r="CW17" s="160">
        <v>9592</v>
      </c>
      <c r="CX17" s="161">
        <v>-10.8135750813575</v>
      </c>
      <c r="CY17" s="160">
        <v>5246</v>
      </c>
      <c r="CZ17" s="161">
        <v>5.0881410256410398</v>
      </c>
      <c r="DA17" s="160">
        <v>1535</v>
      </c>
      <c r="DB17" s="161">
        <v>-4.42092154420921</v>
      </c>
      <c r="DC17" s="160">
        <v>945</v>
      </c>
      <c r="DD17" s="161">
        <v>-2.6776519052523202</v>
      </c>
      <c r="DE17" s="160">
        <v>1166</v>
      </c>
      <c r="DF17" s="161">
        <v>-24.432922877511299</v>
      </c>
      <c r="DG17" s="160">
        <v>2419</v>
      </c>
      <c r="DH17" s="161">
        <v>37.756264236902098</v>
      </c>
      <c r="DI17" s="164">
        <v>29</v>
      </c>
      <c r="DJ17" s="158"/>
      <c r="DK17" s="165"/>
      <c r="DL17" s="158">
        <v>29</v>
      </c>
      <c r="DM17" s="159"/>
      <c r="DN17" s="160">
        <v>26700</v>
      </c>
      <c r="DO17" s="161">
        <v>8.1278095006682101</v>
      </c>
      <c r="DP17" s="160">
        <v>1254062</v>
      </c>
      <c r="DQ17" s="161">
        <v>1.30437065549735</v>
      </c>
      <c r="DR17" s="160">
        <v>601965</v>
      </c>
      <c r="DS17" s="161">
        <v>-0.39727582292849201</v>
      </c>
      <c r="DT17" s="160">
        <v>6142</v>
      </c>
      <c r="DU17" s="161">
        <v>-8.3693868417126698</v>
      </c>
      <c r="DV17" s="160">
        <v>1624</v>
      </c>
      <c r="DW17" s="161">
        <v>2.2026431718061601</v>
      </c>
      <c r="DX17" s="160">
        <v>409413</v>
      </c>
      <c r="DY17" s="161">
        <v>1.4998896775361199</v>
      </c>
      <c r="DZ17" s="160">
        <v>43587</v>
      </c>
      <c r="EA17" s="161">
        <v>-12.944395621954101</v>
      </c>
      <c r="EB17" s="160">
        <v>21278</v>
      </c>
      <c r="EC17" s="161">
        <v>1.5850281676692499</v>
      </c>
      <c r="ED17" s="160">
        <v>24868</v>
      </c>
      <c r="EE17" s="161">
        <v>2.35850998147767</v>
      </c>
      <c r="EF17" s="160">
        <v>217816</v>
      </c>
      <c r="EG17" s="161">
        <v>5.7918995973597696</v>
      </c>
      <c r="EH17" s="164">
        <v>29</v>
      </c>
      <c r="EI17" s="162"/>
      <c r="EJ17" s="162"/>
      <c r="EK17" s="158">
        <v>29</v>
      </c>
      <c r="EL17" s="159"/>
      <c r="EM17" s="160">
        <v>36211</v>
      </c>
      <c r="EN17" s="161">
        <v>8.9216423522334303</v>
      </c>
      <c r="EO17" s="160">
        <v>5505</v>
      </c>
      <c r="EP17" s="161">
        <v>-0.64970221981592102</v>
      </c>
      <c r="EQ17" s="160">
        <v>164174</v>
      </c>
      <c r="ER17" s="161">
        <v>2.46721715630285</v>
      </c>
      <c r="ES17" s="160">
        <v>87580</v>
      </c>
      <c r="ET17" s="161">
        <v>3.9155196962505801</v>
      </c>
      <c r="EU17" s="160">
        <v>53936</v>
      </c>
      <c r="EV17" s="161">
        <v>2.0413568685320902</v>
      </c>
      <c r="EW17" s="160">
        <v>22658</v>
      </c>
      <c r="EX17" s="161">
        <v>-1.84543406688616</v>
      </c>
      <c r="EY17" s="160">
        <v>690632</v>
      </c>
      <c r="EZ17" s="161">
        <v>5.9038751416509898</v>
      </c>
      <c r="FA17" s="166">
        <v>19870</v>
      </c>
      <c r="FB17" s="161">
        <v>-0.44092594448341099</v>
      </c>
      <c r="FC17" s="166">
        <v>214863</v>
      </c>
      <c r="FD17" s="161">
        <v>11.1920139104515</v>
      </c>
      <c r="FE17" s="166">
        <v>173892</v>
      </c>
      <c r="FF17" s="161">
        <v>0.108806410942819</v>
      </c>
      <c r="FG17" s="164">
        <v>29</v>
      </c>
      <c r="FH17" s="162"/>
      <c r="FI17" s="162"/>
      <c r="FJ17" s="158">
        <v>29</v>
      </c>
      <c r="FK17" s="159"/>
      <c r="FL17" s="166">
        <v>83139</v>
      </c>
      <c r="FM17" s="161">
        <v>15.0712802768166</v>
      </c>
      <c r="FN17" s="166">
        <v>104483</v>
      </c>
      <c r="FO17" s="161">
        <v>5.9880300263745196</v>
      </c>
      <c r="FP17" s="166">
        <v>14363</v>
      </c>
      <c r="FQ17" s="161">
        <v>-9.5016067040514098</v>
      </c>
      <c r="FR17" s="166">
        <v>17184</v>
      </c>
      <c r="FS17" s="161">
        <v>-1.6032982134677101</v>
      </c>
      <c r="FT17" s="166">
        <v>62838</v>
      </c>
      <c r="FU17" s="161">
        <v>2.8967233784735198</v>
      </c>
      <c r="FV17" s="166">
        <v>14070</v>
      </c>
      <c r="FW17" s="161">
        <v>1.5005049776366901</v>
      </c>
      <c r="FX17" s="166">
        <v>186472</v>
      </c>
      <c r="FY17" s="161">
        <v>0.40274816394219198</v>
      </c>
      <c r="FZ17" s="166">
        <v>25632</v>
      </c>
      <c r="GA17" s="161">
        <v>-2.0183486238531998</v>
      </c>
      <c r="GB17" s="166">
        <v>4523</v>
      </c>
      <c r="GC17" s="161">
        <v>-15.172543135783901</v>
      </c>
      <c r="GD17" s="166">
        <v>19657</v>
      </c>
      <c r="GE17" s="161">
        <v>4.7814498933902003</v>
      </c>
      <c r="GF17" s="164">
        <v>29</v>
      </c>
    </row>
    <row r="18" spans="2:193" s="64" customFormat="1" ht="17.100000000000001" customHeight="1">
      <c r="B18" s="158">
        <v>30</v>
      </c>
      <c r="C18" s="159"/>
      <c r="D18" s="160">
        <v>241285</v>
      </c>
      <c r="E18" s="168">
        <v>0.68392545671531502</v>
      </c>
      <c r="F18" s="160">
        <v>383070</v>
      </c>
      <c r="G18" s="161">
        <v>-0.213862789177128</v>
      </c>
      <c r="H18" s="160">
        <v>328489</v>
      </c>
      <c r="I18" s="161">
        <v>0.35407692542695202</v>
      </c>
      <c r="J18" s="160">
        <v>54581</v>
      </c>
      <c r="K18" s="161">
        <v>-3.5006453209808899</v>
      </c>
      <c r="L18" s="160">
        <v>448861</v>
      </c>
      <c r="M18" s="161">
        <v>1.06841455835863</v>
      </c>
      <c r="N18" s="160"/>
      <c r="O18" s="162"/>
      <c r="P18" s="158">
        <v>30</v>
      </c>
      <c r="Q18" s="159"/>
      <c r="R18" s="160">
        <v>61166</v>
      </c>
      <c r="S18" s="161">
        <v>-0.334033989995277</v>
      </c>
      <c r="T18" s="160">
        <v>41460</v>
      </c>
      <c r="U18" s="161">
        <v>-12.1591559143202</v>
      </c>
      <c r="V18" s="160">
        <v>14458</v>
      </c>
      <c r="W18" s="161">
        <v>-0.76189168783032801</v>
      </c>
      <c r="X18" s="160">
        <v>29639</v>
      </c>
      <c r="Y18" s="161">
        <v>3.2789741445396898</v>
      </c>
      <c r="Z18" s="160">
        <v>198829</v>
      </c>
      <c r="AA18" s="161">
        <v>2.15112873891555</v>
      </c>
      <c r="AB18" s="160">
        <v>103310</v>
      </c>
      <c r="AC18" s="161">
        <v>5.8070462925030899</v>
      </c>
      <c r="AD18" s="160">
        <v>705333</v>
      </c>
      <c r="AE18" s="161">
        <v>1.9340992846303899</v>
      </c>
      <c r="AF18" s="160">
        <v>114336</v>
      </c>
      <c r="AG18" s="161">
        <v>1.6247733494507099</v>
      </c>
      <c r="AH18" s="160">
        <v>23694</v>
      </c>
      <c r="AI18" s="161">
        <v>-1.8394233159333899</v>
      </c>
      <c r="AJ18" s="160">
        <v>90642</v>
      </c>
      <c r="AK18" s="161">
        <v>2.5710082607219702</v>
      </c>
      <c r="AL18" s="164">
        <v>30</v>
      </c>
      <c r="AM18" s="158"/>
      <c r="AN18" s="158"/>
      <c r="AO18" s="158">
        <v>30</v>
      </c>
      <c r="AP18" s="159"/>
      <c r="AQ18" s="160">
        <v>98888</v>
      </c>
      <c r="AR18" s="161">
        <v>13.0872329719592</v>
      </c>
      <c r="AS18" s="160">
        <v>23084</v>
      </c>
      <c r="AT18" s="161">
        <v>9.1184117229969193</v>
      </c>
      <c r="AU18" s="160">
        <v>59898</v>
      </c>
      <c r="AV18" s="161">
        <v>8.9589434813453899</v>
      </c>
      <c r="AW18" s="160">
        <v>15906</v>
      </c>
      <c r="AX18" s="161">
        <v>40.562036055143203</v>
      </c>
      <c r="AY18" s="160">
        <v>126183</v>
      </c>
      <c r="AZ18" s="161">
        <v>-2.6020037976442301</v>
      </c>
      <c r="BA18" s="160">
        <v>42794</v>
      </c>
      <c r="BB18" s="161">
        <v>-10.2079355420802</v>
      </c>
      <c r="BC18" s="160">
        <v>285388</v>
      </c>
      <c r="BD18" s="161">
        <v>3.1007387872329</v>
      </c>
      <c r="BE18" s="160">
        <v>60462</v>
      </c>
      <c r="BF18" s="161">
        <v>4.9396001110802503</v>
      </c>
      <c r="BG18" s="160">
        <v>43155</v>
      </c>
      <c r="BH18" s="161">
        <v>3.74047453063775</v>
      </c>
      <c r="BI18" s="160">
        <v>154776</v>
      </c>
      <c r="BJ18" s="161">
        <v>2.6672415508606702</v>
      </c>
      <c r="BK18" s="164">
        <v>30</v>
      </c>
      <c r="BL18" s="162"/>
      <c r="BM18" s="162"/>
      <c r="BN18" s="158">
        <v>30</v>
      </c>
      <c r="BO18" s="159"/>
      <c r="BP18" s="160">
        <v>26995</v>
      </c>
      <c r="BQ18" s="161">
        <v>0.59623625861746599</v>
      </c>
      <c r="BR18" s="160">
        <v>19538</v>
      </c>
      <c r="BS18" s="161">
        <v>-1.65106211617839</v>
      </c>
      <c r="BT18" s="160">
        <v>13536</v>
      </c>
      <c r="BU18" s="161">
        <v>-0.404679567360759</v>
      </c>
      <c r="BV18" s="160">
        <v>3440</v>
      </c>
      <c r="BW18" s="161">
        <v>-3.01663377502115</v>
      </c>
      <c r="BX18" s="160">
        <v>2562</v>
      </c>
      <c r="BY18" s="161">
        <v>-6.0850439882697902</v>
      </c>
      <c r="BZ18" s="160">
        <v>9265</v>
      </c>
      <c r="CA18" s="161">
        <v>0.23801795953694699</v>
      </c>
      <c r="CB18" s="160">
        <v>8941</v>
      </c>
      <c r="CC18" s="161">
        <v>0.78908803967985397</v>
      </c>
      <c r="CD18" s="160">
        <v>5357</v>
      </c>
      <c r="CE18" s="161">
        <v>1.8670649738624E-2</v>
      </c>
      <c r="CF18" s="160">
        <v>369001</v>
      </c>
      <c r="CG18" s="161">
        <v>2.2591166942405301</v>
      </c>
      <c r="CH18" s="160">
        <v>208074</v>
      </c>
      <c r="CI18" s="161">
        <v>6.3865468880219503</v>
      </c>
      <c r="CJ18" s="164">
        <v>30</v>
      </c>
      <c r="CK18" s="162"/>
      <c r="CL18" s="162"/>
      <c r="CM18" s="158">
        <v>30</v>
      </c>
      <c r="CN18" s="159"/>
      <c r="CO18" s="160">
        <v>160927</v>
      </c>
      <c r="CP18" s="161">
        <v>-2.62546440284149</v>
      </c>
      <c r="CQ18" s="160">
        <v>17201</v>
      </c>
      <c r="CR18" s="161">
        <v>-0.49172740946430299</v>
      </c>
      <c r="CS18" s="160">
        <v>93956</v>
      </c>
      <c r="CT18" s="161">
        <v>-0.95298334387517503</v>
      </c>
      <c r="CU18" s="160">
        <v>45643</v>
      </c>
      <c r="CV18" s="161">
        <v>-3.41536703557145</v>
      </c>
      <c r="CW18" s="160">
        <v>9663</v>
      </c>
      <c r="CX18" s="161">
        <v>0.74020016680566403</v>
      </c>
      <c r="CY18" s="160">
        <v>4821</v>
      </c>
      <c r="CZ18" s="161">
        <v>-8.1014105985512703</v>
      </c>
      <c r="DA18" s="160">
        <v>1534</v>
      </c>
      <c r="DB18" s="161">
        <v>-6.5146579804562094E-2</v>
      </c>
      <c r="DC18" s="160">
        <v>984</v>
      </c>
      <c r="DD18" s="161">
        <v>4.1269841269841399</v>
      </c>
      <c r="DE18" s="160">
        <v>1310</v>
      </c>
      <c r="DF18" s="161">
        <v>12.349914236706701</v>
      </c>
      <c r="DG18" s="160">
        <v>2506</v>
      </c>
      <c r="DH18" s="161">
        <v>3.5965274906986302</v>
      </c>
      <c r="DI18" s="164">
        <v>30</v>
      </c>
      <c r="DJ18" s="158"/>
      <c r="DK18" s="165"/>
      <c r="DL18" s="158">
        <v>30</v>
      </c>
      <c r="DM18" s="159"/>
      <c r="DN18" s="160">
        <v>27495</v>
      </c>
      <c r="DO18" s="161">
        <v>2.97752808988764</v>
      </c>
      <c r="DP18" s="160">
        <v>1220746</v>
      </c>
      <c r="DQ18" s="161">
        <v>-2.65664696003866</v>
      </c>
      <c r="DR18" s="160">
        <v>584825</v>
      </c>
      <c r="DS18" s="161">
        <v>-2.8473416228518298</v>
      </c>
      <c r="DT18" s="160">
        <v>5871</v>
      </c>
      <c r="DU18" s="161">
        <v>-4.4122435688700801</v>
      </c>
      <c r="DV18" s="160">
        <v>1628</v>
      </c>
      <c r="DW18" s="161">
        <v>0.24630541871921699</v>
      </c>
      <c r="DX18" s="160">
        <v>401028</v>
      </c>
      <c r="DY18" s="161">
        <v>-2.0480541653538</v>
      </c>
      <c r="DZ18" s="160">
        <v>45486</v>
      </c>
      <c r="EA18" s="161">
        <v>4.3568036341110901</v>
      </c>
      <c r="EB18" s="160">
        <v>21441</v>
      </c>
      <c r="EC18" s="161">
        <v>0.76604944073690695</v>
      </c>
      <c r="ED18" s="160">
        <v>24354</v>
      </c>
      <c r="EE18" s="161">
        <v>-2.0669133022357999</v>
      </c>
      <c r="EF18" s="160">
        <v>210539</v>
      </c>
      <c r="EG18" s="161">
        <v>-3.3408932309839501</v>
      </c>
      <c r="EH18" s="164">
        <v>30</v>
      </c>
      <c r="EI18" s="162"/>
      <c r="EJ18" s="162"/>
      <c r="EK18" s="158">
        <v>30</v>
      </c>
      <c r="EL18" s="159"/>
      <c r="EM18" s="160">
        <v>37770</v>
      </c>
      <c r="EN18" s="161">
        <v>4.30532158736297</v>
      </c>
      <c r="EO18" s="160">
        <v>5531</v>
      </c>
      <c r="EP18" s="161">
        <v>0.472297910990022</v>
      </c>
      <c r="EQ18" s="160">
        <v>163279</v>
      </c>
      <c r="ER18" s="161">
        <v>-0.54515331294845704</v>
      </c>
      <c r="ES18" s="160">
        <v>89391</v>
      </c>
      <c r="ET18" s="161">
        <v>2.0678237040420102</v>
      </c>
      <c r="EU18" s="160">
        <v>52884</v>
      </c>
      <c r="EV18" s="161">
        <v>-1.9504598042124</v>
      </c>
      <c r="EW18" s="160">
        <v>21004</v>
      </c>
      <c r="EX18" s="161">
        <v>-7.29984994262513</v>
      </c>
      <c r="EY18" s="160">
        <v>711924</v>
      </c>
      <c r="EZ18" s="161">
        <v>3.0829732766509501</v>
      </c>
      <c r="FA18" s="160">
        <v>19144</v>
      </c>
      <c r="FB18" s="161">
        <v>-3.6537493709109201</v>
      </c>
      <c r="FC18" s="160">
        <v>233549</v>
      </c>
      <c r="FD18" s="161">
        <v>8.6967044116483496</v>
      </c>
      <c r="FE18" s="160">
        <v>174825</v>
      </c>
      <c r="FF18" s="161">
        <v>0.53653992133047301</v>
      </c>
      <c r="FG18" s="164">
        <v>30</v>
      </c>
      <c r="FH18" s="162"/>
      <c r="FI18" s="162"/>
      <c r="FJ18" s="158">
        <v>30</v>
      </c>
      <c r="FK18" s="159"/>
      <c r="FL18" s="166">
        <v>88135</v>
      </c>
      <c r="FM18" s="161">
        <v>6.0092134858490001</v>
      </c>
      <c r="FN18" s="166">
        <v>101812</v>
      </c>
      <c r="FO18" s="161">
        <v>-2.55639673439698</v>
      </c>
      <c r="FP18" s="166">
        <v>14202</v>
      </c>
      <c r="FQ18" s="161">
        <v>-1.1209357376592699</v>
      </c>
      <c r="FR18" s="166">
        <v>16656</v>
      </c>
      <c r="FS18" s="161">
        <v>-3.0726256983240301</v>
      </c>
      <c r="FT18" s="166">
        <v>63601</v>
      </c>
      <c r="FU18" s="161">
        <v>1.21423342563418</v>
      </c>
      <c r="FV18" s="166">
        <v>13917</v>
      </c>
      <c r="FW18" s="161">
        <v>-1.08742004264393</v>
      </c>
      <c r="FX18" s="166">
        <v>187873</v>
      </c>
      <c r="FY18" s="161">
        <v>0.75131923291431202</v>
      </c>
      <c r="FZ18" s="166">
        <v>26185</v>
      </c>
      <c r="GA18" s="161">
        <v>2.1574594257178599</v>
      </c>
      <c r="GB18" s="166">
        <v>4528</v>
      </c>
      <c r="GC18" s="161">
        <v>0.110546097722747</v>
      </c>
      <c r="GD18" s="166">
        <v>17746</v>
      </c>
      <c r="GE18" s="161">
        <v>-9.7217276288345094</v>
      </c>
      <c r="GF18" s="164">
        <v>30</v>
      </c>
    </row>
    <row r="19" spans="2:193" s="64" customFormat="1" ht="17.100000000000001" customHeight="1">
      <c r="B19" s="163" t="s">
        <v>22</v>
      </c>
      <c r="C19" s="159"/>
      <c r="D19" s="160">
        <v>230005</v>
      </c>
      <c r="E19" s="161">
        <v>-4.6749694344861865</v>
      </c>
      <c r="F19" s="160">
        <v>379706</v>
      </c>
      <c r="G19" s="161">
        <v>-0.87816848095648936</v>
      </c>
      <c r="H19" s="160">
        <v>325982</v>
      </c>
      <c r="I19" s="161">
        <v>-0.76319146151013229</v>
      </c>
      <c r="J19" s="160">
        <v>53724</v>
      </c>
      <c r="K19" s="161">
        <v>-1.5701434565141739</v>
      </c>
      <c r="L19" s="160">
        <v>440095</v>
      </c>
      <c r="M19" s="161">
        <v>-1.9529431160203217</v>
      </c>
      <c r="N19" s="160"/>
      <c r="O19" s="162"/>
      <c r="P19" s="163" t="s">
        <v>22</v>
      </c>
      <c r="Q19" s="159"/>
      <c r="R19" s="160">
        <v>60108</v>
      </c>
      <c r="S19" s="161">
        <v>-1.7297191250040953</v>
      </c>
      <c r="T19" s="160">
        <v>43092</v>
      </c>
      <c r="U19" s="161">
        <v>3.9363241678726411</v>
      </c>
      <c r="V19" s="160">
        <v>14085</v>
      </c>
      <c r="W19" s="161">
        <v>-2.5798865679900445</v>
      </c>
      <c r="X19" s="160">
        <v>30303</v>
      </c>
      <c r="Y19" s="161">
        <v>2.2402915078106673</v>
      </c>
      <c r="Z19" s="160">
        <v>182269</v>
      </c>
      <c r="AA19" s="161">
        <v>-8.3287649185983952</v>
      </c>
      <c r="AB19" s="160">
        <v>110242</v>
      </c>
      <c r="AC19" s="161">
        <v>6.7099022359887783</v>
      </c>
      <c r="AD19" s="160">
        <v>742282</v>
      </c>
      <c r="AE19" s="161">
        <v>5.2385185437233304</v>
      </c>
      <c r="AF19" s="160">
        <v>112966</v>
      </c>
      <c r="AG19" s="161">
        <v>-1.1982227819759288</v>
      </c>
      <c r="AH19" s="160">
        <v>23821</v>
      </c>
      <c r="AI19" s="161">
        <v>0.53600067527644057</v>
      </c>
      <c r="AJ19" s="160">
        <v>89145</v>
      </c>
      <c r="AK19" s="161">
        <v>-1.6515522605414645</v>
      </c>
      <c r="AL19" s="167" t="s">
        <v>22</v>
      </c>
      <c r="AM19" s="158"/>
      <c r="AN19" s="158"/>
      <c r="AO19" s="163" t="s">
        <v>22</v>
      </c>
      <c r="AP19" s="159"/>
      <c r="AQ19" s="160">
        <v>103479</v>
      </c>
      <c r="AR19" s="161">
        <v>4.6426260011325837</v>
      </c>
      <c r="AS19" s="160">
        <v>27303</v>
      </c>
      <c r="AT19" s="161">
        <v>18.27672846993589</v>
      </c>
      <c r="AU19" s="160">
        <v>57963</v>
      </c>
      <c r="AV19" s="161">
        <v>-3.2304918361214021</v>
      </c>
      <c r="AW19" s="160">
        <v>18213</v>
      </c>
      <c r="AX19" s="161">
        <v>14.503960769520944</v>
      </c>
      <c r="AY19" s="160">
        <v>137551</v>
      </c>
      <c r="AZ19" s="161">
        <v>9.0091375224871797</v>
      </c>
      <c r="BA19" s="160">
        <v>42321</v>
      </c>
      <c r="BB19" s="161">
        <v>-1.1052951348319908</v>
      </c>
      <c r="BC19" s="160">
        <v>307536</v>
      </c>
      <c r="BD19" s="161">
        <v>7.7606626767768887</v>
      </c>
      <c r="BE19" s="160">
        <v>67541</v>
      </c>
      <c r="BF19" s="161">
        <v>11.708180344679306</v>
      </c>
      <c r="BG19" s="160">
        <v>45643</v>
      </c>
      <c r="BH19" s="161">
        <v>5.7652647433669415</v>
      </c>
      <c r="BI19" s="160">
        <v>165340</v>
      </c>
      <c r="BJ19" s="161">
        <v>6.8253475991109696</v>
      </c>
      <c r="BK19" s="167" t="s">
        <v>22</v>
      </c>
      <c r="BL19" s="162"/>
      <c r="BM19" s="162"/>
      <c r="BN19" s="163" t="s">
        <v>22</v>
      </c>
      <c r="BO19" s="159"/>
      <c r="BP19" s="160">
        <v>29012</v>
      </c>
      <c r="BQ19" s="161">
        <v>7.4717540285238044</v>
      </c>
      <c r="BR19" s="160">
        <v>18645</v>
      </c>
      <c r="BS19" s="161">
        <v>-4.5705804074111995</v>
      </c>
      <c r="BT19" s="160">
        <v>12848</v>
      </c>
      <c r="BU19" s="161">
        <v>-5.0827423167848735</v>
      </c>
      <c r="BV19" s="160">
        <v>3155</v>
      </c>
      <c r="BW19" s="161">
        <v>-8.2848837209302388</v>
      </c>
      <c r="BX19" s="160">
        <v>2642</v>
      </c>
      <c r="BY19" s="161">
        <v>3.1225604996096763</v>
      </c>
      <c r="BZ19" s="160">
        <v>9477</v>
      </c>
      <c r="CA19" s="161">
        <v>2.2881813275769076</v>
      </c>
      <c r="CB19" s="160">
        <v>10307</v>
      </c>
      <c r="CC19" s="161">
        <v>15.277933117101</v>
      </c>
      <c r="CD19" s="160">
        <v>5353</v>
      </c>
      <c r="CE19" s="161">
        <v>-7.4668657830883944E-2</v>
      </c>
      <c r="CF19" s="160">
        <v>373631</v>
      </c>
      <c r="CG19" s="161">
        <v>1.2547391470483831</v>
      </c>
      <c r="CH19" s="160">
        <v>213893</v>
      </c>
      <c r="CI19" s="161">
        <v>2.7966012091851837</v>
      </c>
      <c r="CJ19" s="167" t="s">
        <v>22</v>
      </c>
      <c r="CK19" s="162"/>
      <c r="CL19" s="162"/>
      <c r="CM19" s="163" t="s">
        <v>22</v>
      </c>
      <c r="CN19" s="159"/>
      <c r="CO19" s="160">
        <v>159738</v>
      </c>
      <c r="CP19" s="161">
        <v>-0.73884432071685069</v>
      </c>
      <c r="CQ19" s="160">
        <v>16903</v>
      </c>
      <c r="CR19" s="161">
        <v>-1.7324574152665519</v>
      </c>
      <c r="CS19" s="160">
        <v>91179</v>
      </c>
      <c r="CT19" s="161">
        <v>-2.9556388096555821</v>
      </c>
      <c r="CU19" s="160">
        <v>43345</v>
      </c>
      <c r="CV19" s="161">
        <v>-5.0347260258966315</v>
      </c>
      <c r="CW19" s="160">
        <v>9406</v>
      </c>
      <c r="CX19" s="161">
        <v>-2.6596295146434841</v>
      </c>
      <c r="CY19" s="160">
        <v>4742</v>
      </c>
      <c r="CZ19" s="161">
        <v>-1.6386641775565209</v>
      </c>
      <c r="DA19" s="160">
        <v>1560</v>
      </c>
      <c r="DB19" s="161">
        <v>1.6949152542372872</v>
      </c>
      <c r="DC19" s="160">
        <v>1120</v>
      </c>
      <c r="DD19" s="161">
        <v>13.821138211382106</v>
      </c>
      <c r="DE19" s="160">
        <v>1159</v>
      </c>
      <c r="DF19" s="161">
        <v>-11.526717557251914</v>
      </c>
      <c r="DG19" s="160">
        <v>2508</v>
      </c>
      <c r="DH19" s="161">
        <v>7.9808459696721457E-2</v>
      </c>
      <c r="DI19" s="167" t="s">
        <v>22</v>
      </c>
      <c r="DJ19" s="158"/>
      <c r="DK19" s="165"/>
      <c r="DL19" s="163" t="s">
        <v>22</v>
      </c>
      <c r="DM19" s="159"/>
      <c r="DN19" s="160">
        <v>27339</v>
      </c>
      <c r="DO19" s="161">
        <v>-0.56737588652482884</v>
      </c>
      <c r="DP19" s="160">
        <v>1247620</v>
      </c>
      <c r="DQ19" s="161">
        <v>2.2014407583559574</v>
      </c>
      <c r="DR19" s="160">
        <v>596571</v>
      </c>
      <c r="DS19" s="161">
        <v>2.00846407044844</v>
      </c>
      <c r="DT19" s="160">
        <v>6355</v>
      </c>
      <c r="DU19" s="161">
        <v>8.2439107477431577</v>
      </c>
      <c r="DV19" s="160">
        <v>1659</v>
      </c>
      <c r="DW19" s="161">
        <v>1.9041769041769072</v>
      </c>
      <c r="DX19" s="160">
        <v>407536</v>
      </c>
      <c r="DY19" s="161">
        <v>1.6228293286254285</v>
      </c>
      <c r="DZ19" s="160">
        <v>50807</v>
      </c>
      <c r="EA19" s="161">
        <v>11.698104911401302</v>
      </c>
      <c r="EB19" s="160">
        <v>21449</v>
      </c>
      <c r="EC19" s="161">
        <v>3.7311692551654119E-2</v>
      </c>
      <c r="ED19" s="160">
        <v>24154</v>
      </c>
      <c r="EE19" s="161">
        <v>-0.82122033341545375</v>
      </c>
      <c r="EF19" s="160">
        <v>219359</v>
      </c>
      <c r="EG19" s="161">
        <v>4.1892475978322352</v>
      </c>
      <c r="EH19" s="167" t="s">
        <v>22</v>
      </c>
      <c r="EI19" s="162"/>
      <c r="EJ19" s="162"/>
      <c r="EK19" s="163" t="s">
        <v>22</v>
      </c>
      <c r="EL19" s="159"/>
      <c r="EM19" s="160">
        <v>39039</v>
      </c>
      <c r="EN19" s="161">
        <v>3.3598093725178728</v>
      </c>
      <c r="EO19" s="160">
        <v>5583</v>
      </c>
      <c r="EP19" s="161">
        <v>0.94015548725366216</v>
      </c>
      <c r="EQ19" s="160">
        <v>161326</v>
      </c>
      <c r="ER19" s="161">
        <v>-1.1961121760912334</v>
      </c>
      <c r="ES19" s="160">
        <v>88771</v>
      </c>
      <c r="ET19" s="161">
        <v>-0.69358212795471275</v>
      </c>
      <c r="EU19" s="160">
        <v>52778</v>
      </c>
      <c r="EV19" s="161">
        <v>-0.20043869601391862</v>
      </c>
      <c r="EW19" s="160">
        <v>19777</v>
      </c>
      <c r="EX19" s="161">
        <v>-5.8417444296324561</v>
      </c>
      <c r="EY19" s="160">
        <v>707854</v>
      </c>
      <c r="EZ19" s="161">
        <v>-0.57169023659828611</v>
      </c>
      <c r="FA19" s="160">
        <v>18006</v>
      </c>
      <c r="FB19" s="161">
        <v>-5.9444212285833657</v>
      </c>
      <c r="FC19" s="160">
        <v>227116</v>
      </c>
      <c r="FD19" s="161">
        <v>-2.7544540974271001</v>
      </c>
      <c r="FE19" s="160">
        <v>170014</v>
      </c>
      <c r="FF19" s="161">
        <v>-2.7518947518947527</v>
      </c>
      <c r="FG19" s="167" t="s">
        <v>22</v>
      </c>
      <c r="FH19" s="162"/>
      <c r="FI19" s="162"/>
      <c r="FJ19" s="163" t="s">
        <v>22</v>
      </c>
      <c r="FK19" s="159"/>
      <c r="FL19" s="166">
        <v>94940</v>
      </c>
      <c r="FM19" s="161">
        <v>7.7211096613150261</v>
      </c>
      <c r="FN19" s="166">
        <v>101583</v>
      </c>
      <c r="FO19" s="161">
        <v>-0.22492437040820334</v>
      </c>
      <c r="FP19" s="166">
        <v>14337</v>
      </c>
      <c r="FQ19" s="161">
        <v>0.95057034220531023</v>
      </c>
      <c r="FR19" s="166">
        <v>16939</v>
      </c>
      <c r="FS19" s="161">
        <v>1.6990874159461953</v>
      </c>
      <c r="FT19" s="166">
        <v>64919</v>
      </c>
      <c r="FU19" s="161">
        <v>2.0722944607789202</v>
      </c>
      <c r="FV19" s="166">
        <v>14152</v>
      </c>
      <c r="FW19" s="161">
        <v>1.6885823094057599</v>
      </c>
      <c r="FX19" s="166">
        <v>186022</v>
      </c>
      <c r="FY19" s="161">
        <v>-0.98524002916863651</v>
      </c>
      <c r="FZ19" s="166">
        <v>25886</v>
      </c>
      <c r="GA19" s="161">
        <v>-1.1418751193431405</v>
      </c>
      <c r="GB19" s="166">
        <v>4556</v>
      </c>
      <c r="GC19" s="161">
        <v>0.61837455830388421</v>
      </c>
      <c r="GD19" s="166">
        <v>16034</v>
      </c>
      <c r="GE19" s="161">
        <v>-9.647244449453396</v>
      </c>
      <c r="GF19" s="167" t="s">
        <v>22</v>
      </c>
    </row>
    <row r="20" spans="2:193" s="64" customFormat="1" ht="17.100000000000001" customHeight="1">
      <c r="B20" s="163">
        <v>2</v>
      </c>
      <c r="C20" s="159"/>
      <c r="D20" s="160">
        <v>230936</v>
      </c>
      <c r="E20" s="161">
        <v>0.40477380926502349</v>
      </c>
      <c r="F20" s="160">
        <v>387618</v>
      </c>
      <c r="G20" s="161">
        <v>2.0837174024113381</v>
      </c>
      <c r="H20" s="160">
        <v>337344</v>
      </c>
      <c r="I20" s="161">
        <v>3.4854685228018667</v>
      </c>
      <c r="J20" s="160">
        <v>50274</v>
      </c>
      <c r="K20" s="161">
        <v>-6.4217109671655237</v>
      </c>
      <c r="L20" s="160">
        <v>410526</v>
      </c>
      <c r="M20" s="161">
        <v>-6.7187766277735506</v>
      </c>
      <c r="N20" s="160"/>
      <c r="O20" s="162"/>
      <c r="P20" s="163">
        <v>2</v>
      </c>
      <c r="Q20" s="159"/>
      <c r="R20" s="160">
        <v>58053</v>
      </c>
      <c r="S20" s="161">
        <v>-3.4188460770612892</v>
      </c>
      <c r="T20" s="160">
        <v>40973</v>
      </c>
      <c r="U20" s="161">
        <v>-4.9173860577369339</v>
      </c>
      <c r="V20" s="160">
        <v>13629</v>
      </c>
      <c r="W20" s="161">
        <v>-3.2374866879659123</v>
      </c>
      <c r="X20" s="160">
        <v>28050</v>
      </c>
      <c r="Y20" s="161">
        <v>-7.43490743490743</v>
      </c>
      <c r="Z20" s="160">
        <v>174049</v>
      </c>
      <c r="AA20" s="161">
        <v>-4.5098179065008281</v>
      </c>
      <c r="AB20" s="160">
        <v>95771</v>
      </c>
      <c r="AC20" s="161">
        <v>-13.126576078082763</v>
      </c>
      <c r="AD20" s="160">
        <v>777246</v>
      </c>
      <c r="AE20" s="161">
        <v>4.7103391972323152</v>
      </c>
      <c r="AF20" s="160">
        <v>109540</v>
      </c>
      <c r="AG20" s="161">
        <v>-3.0327709222243868</v>
      </c>
      <c r="AH20" s="160">
        <v>23591</v>
      </c>
      <c r="AI20" s="161">
        <v>-0.96553461231685844</v>
      </c>
      <c r="AJ20" s="160">
        <v>85949</v>
      </c>
      <c r="AK20" s="161">
        <v>-3.5851702282797646</v>
      </c>
      <c r="AL20" s="167">
        <v>2</v>
      </c>
      <c r="AM20" s="158"/>
      <c r="AN20" s="158"/>
      <c r="AO20" s="163">
        <v>2</v>
      </c>
      <c r="AP20" s="159"/>
      <c r="AQ20" s="160">
        <v>105791</v>
      </c>
      <c r="AR20" s="161">
        <v>2.2342697552160331</v>
      </c>
      <c r="AS20" s="160">
        <v>32212</v>
      </c>
      <c r="AT20" s="161">
        <v>17.979709189466362</v>
      </c>
      <c r="AU20" s="160">
        <v>55385</v>
      </c>
      <c r="AV20" s="161">
        <v>-4.4476648896710032</v>
      </c>
      <c r="AW20" s="160">
        <v>18194</v>
      </c>
      <c r="AX20" s="161">
        <v>-0.10432108933179052</v>
      </c>
      <c r="AY20" s="160">
        <v>143820</v>
      </c>
      <c r="AZ20" s="161">
        <v>4.5575822785730367</v>
      </c>
      <c r="BA20" s="160">
        <v>45671</v>
      </c>
      <c r="BB20" s="161">
        <v>7.9156919732520521</v>
      </c>
      <c r="BC20" s="160">
        <v>334109</v>
      </c>
      <c r="BD20" s="161">
        <v>8.6406144321315281</v>
      </c>
      <c r="BE20" s="160">
        <v>73557</v>
      </c>
      <c r="BF20" s="161">
        <v>8.9071823040819567</v>
      </c>
      <c r="BG20" s="160">
        <v>51214</v>
      </c>
      <c r="BH20" s="161">
        <v>12.205595600639739</v>
      </c>
      <c r="BI20" s="160">
        <v>179775</v>
      </c>
      <c r="BJ20" s="161">
        <v>8.7304947381153966</v>
      </c>
      <c r="BK20" s="167">
        <v>2</v>
      </c>
      <c r="BL20" s="162"/>
      <c r="BM20" s="162"/>
      <c r="BN20" s="163">
        <v>2</v>
      </c>
      <c r="BO20" s="159"/>
      <c r="BP20" s="160">
        <v>29563</v>
      </c>
      <c r="BQ20" s="161">
        <v>1.8992141182958733</v>
      </c>
      <c r="BR20" s="160">
        <v>16639</v>
      </c>
      <c r="BS20" s="161">
        <v>-10.75891659962457</v>
      </c>
      <c r="BT20" s="160">
        <v>11344</v>
      </c>
      <c r="BU20" s="161">
        <v>-11.706102117061022</v>
      </c>
      <c r="BV20" s="160">
        <v>2762</v>
      </c>
      <c r="BW20" s="161">
        <v>-12.456418383518226</v>
      </c>
      <c r="BX20" s="160">
        <v>2533</v>
      </c>
      <c r="BY20" s="161">
        <v>-4.1256623769871226</v>
      </c>
      <c r="BZ20" s="160">
        <v>9945</v>
      </c>
      <c r="CA20" s="161">
        <v>4.9382716049382651</v>
      </c>
      <c r="CB20" s="160">
        <v>11731</v>
      </c>
      <c r="CC20" s="161">
        <v>13.815853303580084</v>
      </c>
      <c r="CD20" s="160">
        <v>5349</v>
      </c>
      <c r="CE20" s="161">
        <v>-7.4724453577431404E-2</v>
      </c>
      <c r="CF20" s="160">
        <v>360972</v>
      </c>
      <c r="CG20" s="161">
        <v>-3.388102164970249</v>
      </c>
      <c r="CH20" s="160">
        <v>211047</v>
      </c>
      <c r="CI20" s="161">
        <v>-1.3305718279700613</v>
      </c>
      <c r="CJ20" s="167">
        <v>2</v>
      </c>
      <c r="CK20" s="162"/>
      <c r="CL20" s="162"/>
      <c r="CM20" s="163">
        <v>2</v>
      </c>
      <c r="CN20" s="159"/>
      <c r="CO20" s="160">
        <v>149925</v>
      </c>
      <c r="CP20" s="161">
        <v>-6.1431844645607185</v>
      </c>
      <c r="CQ20" s="160">
        <v>15065</v>
      </c>
      <c r="CR20" s="161">
        <v>-10.873809382949773</v>
      </c>
      <c r="CS20" s="160">
        <v>91076</v>
      </c>
      <c r="CT20" s="161">
        <v>-0.11296460807861308</v>
      </c>
      <c r="CU20" s="160">
        <v>40559</v>
      </c>
      <c r="CV20" s="161">
        <v>-6.4275002883838965</v>
      </c>
      <c r="CW20" s="160">
        <v>8280</v>
      </c>
      <c r="CX20" s="161">
        <v>-11.971082287901339</v>
      </c>
      <c r="CY20" s="160">
        <v>4851</v>
      </c>
      <c r="CZ20" s="161">
        <v>2.2986081822016047</v>
      </c>
      <c r="DA20" s="160">
        <v>1485</v>
      </c>
      <c r="DB20" s="161">
        <v>-4.8076923076923066</v>
      </c>
      <c r="DC20" s="160">
        <v>1013</v>
      </c>
      <c r="DD20" s="161">
        <v>-9.5535714285714306</v>
      </c>
      <c r="DE20" s="160">
        <v>1114</v>
      </c>
      <c r="DF20" s="161">
        <v>-3.882657463330446</v>
      </c>
      <c r="DG20" s="160">
        <v>2528</v>
      </c>
      <c r="DH20" s="161">
        <v>0.79744816586921274</v>
      </c>
      <c r="DI20" s="167">
        <v>2</v>
      </c>
      <c r="DJ20" s="158"/>
      <c r="DK20" s="165"/>
      <c r="DL20" s="163">
        <v>2</v>
      </c>
      <c r="DM20" s="159"/>
      <c r="DN20" s="160">
        <v>31246</v>
      </c>
      <c r="DO20" s="161">
        <v>14.290939683236402</v>
      </c>
      <c r="DP20" s="160">
        <v>1264926</v>
      </c>
      <c r="DQ20" s="161">
        <v>1.3871210785335393</v>
      </c>
      <c r="DR20" s="160">
        <v>607043</v>
      </c>
      <c r="DS20" s="161">
        <v>1.7553652457125821</v>
      </c>
      <c r="DT20" s="160">
        <v>5071</v>
      </c>
      <c r="DU20" s="161">
        <v>-20.204563335955939</v>
      </c>
      <c r="DV20" s="160">
        <v>1679</v>
      </c>
      <c r="DW20" s="161">
        <v>1.2055455093429828</v>
      </c>
      <c r="DX20" s="160">
        <v>414878</v>
      </c>
      <c r="DY20" s="161">
        <v>1.8015586353107551</v>
      </c>
      <c r="DZ20" s="160">
        <v>55146</v>
      </c>
      <c r="EA20" s="161">
        <v>8.5401617887298897</v>
      </c>
      <c r="EB20" s="160">
        <v>21320</v>
      </c>
      <c r="EC20" s="161">
        <v>-0.60142663993659085</v>
      </c>
      <c r="ED20" s="160">
        <v>20629</v>
      </c>
      <c r="EE20" s="161">
        <v>-14.593856090088593</v>
      </c>
      <c r="EF20" s="160">
        <v>222376</v>
      </c>
      <c r="EG20" s="161">
        <v>1.3753709672272407</v>
      </c>
      <c r="EH20" s="167">
        <v>2</v>
      </c>
      <c r="EI20" s="162"/>
      <c r="EJ20" s="162"/>
      <c r="EK20" s="163">
        <v>2</v>
      </c>
      <c r="EL20" s="159"/>
      <c r="EM20" s="160">
        <v>33542</v>
      </c>
      <c r="EN20" s="161">
        <v>-14.08079100386793</v>
      </c>
      <c r="EO20" s="160">
        <v>5701</v>
      </c>
      <c r="EP20" s="161">
        <v>2.1135590184488535</v>
      </c>
      <c r="EQ20" s="160">
        <v>155206</v>
      </c>
      <c r="ER20" s="161">
        <v>-3.7935608643368113</v>
      </c>
      <c r="ES20" s="160">
        <v>81539</v>
      </c>
      <c r="ET20" s="161">
        <v>-8.1468046997330248</v>
      </c>
      <c r="EU20" s="160">
        <v>52817</v>
      </c>
      <c r="EV20" s="161">
        <v>7.3894425707692335E-2</v>
      </c>
      <c r="EW20" s="160">
        <v>20851</v>
      </c>
      <c r="EX20" s="161">
        <v>5.430550639631889</v>
      </c>
      <c r="EY20" s="160">
        <v>740271</v>
      </c>
      <c r="EZ20" s="161">
        <v>4.5796167006190558</v>
      </c>
      <c r="FA20" s="160">
        <v>19387</v>
      </c>
      <c r="FB20" s="161">
        <v>7.6696656669998902</v>
      </c>
      <c r="FC20" s="160">
        <v>238776</v>
      </c>
      <c r="FD20" s="161">
        <v>5.1339403652759046</v>
      </c>
      <c r="FE20" s="160">
        <v>175920</v>
      </c>
      <c r="FF20" s="161">
        <v>3.4738315668121373</v>
      </c>
      <c r="FG20" s="167">
        <v>2</v>
      </c>
      <c r="FH20" s="162"/>
      <c r="FI20" s="162"/>
      <c r="FJ20" s="163">
        <v>2</v>
      </c>
      <c r="FK20" s="159"/>
      <c r="FL20" s="166">
        <v>104615</v>
      </c>
      <c r="FM20" s="161">
        <v>10.190646724246903</v>
      </c>
      <c r="FN20" s="166">
        <v>101705</v>
      </c>
      <c r="FO20" s="161">
        <v>0.12009883543507271</v>
      </c>
      <c r="FP20" s="166">
        <v>15041</v>
      </c>
      <c r="FQ20" s="161">
        <v>4.9103717653623562</v>
      </c>
      <c r="FR20" s="166">
        <v>18243</v>
      </c>
      <c r="FS20" s="161">
        <v>7.6982112285258921</v>
      </c>
      <c r="FT20" s="166">
        <v>66584</v>
      </c>
      <c r="FU20" s="161">
        <v>2.5647345153190884</v>
      </c>
      <c r="FV20" s="166">
        <v>14435</v>
      </c>
      <c r="FW20" s="161">
        <v>1.9997173544375357</v>
      </c>
      <c r="FX20" s="166">
        <v>196519</v>
      </c>
      <c r="FY20" s="161">
        <v>5.6428809495651109</v>
      </c>
      <c r="FZ20" s="166">
        <v>27442</v>
      </c>
      <c r="GA20" s="161">
        <v>6.0109711813335309</v>
      </c>
      <c r="GB20" s="166">
        <v>4735</v>
      </c>
      <c r="GC20" s="161">
        <v>3.9288849868305533</v>
      </c>
      <c r="GD20" s="166">
        <v>16047</v>
      </c>
      <c r="GE20" s="161">
        <v>8.1077709866534065E-2</v>
      </c>
      <c r="GF20" s="167">
        <v>2</v>
      </c>
    </row>
    <row r="21" spans="2:193" s="64" customFormat="1" ht="4.5" customHeight="1">
      <c r="B21" s="169"/>
      <c r="C21" s="170"/>
      <c r="D21" s="171"/>
      <c r="E21" s="172"/>
      <c r="F21" s="171"/>
      <c r="G21" s="172"/>
      <c r="H21" s="171"/>
      <c r="I21" s="172"/>
      <c r="J21" s="171"/>
      <c r="K21" s="172"/>
      <c r="L21" s="171"/>
      <c r="M21" s="172"/>
      <c r="N21" s="160"/>
      <c r="O21" s="162"/>
      <c r="P21" s="169"/>
      <c r="Q21" s="170"/>
      <c r="R21" s="171"/>
      <c r="S21" s="172"/>
      <c r="T21" s="171"/>
      <c r="U21" s="172"/>
      <c r="V21" s="171"/>
      <c r="W21" s="172"/>
      <c r="X21" s="171"/>
      <c r="Y21" s="172"/>
      <c r="Z21" s="171"/>
      <c r="AA21" s="172"/>
      <c r="AB21" s="171"/>
      <c r="AC21" s="172"/>
      <c r="AD21" s="171"/>
      <c r="AE21" s="172"/>
      <c r="AF21" s="171"/>
      <c r="AG21" s="172"/>
      <c r="AH21" s="171"/>
      <c r="AI21" s="172"/>
      <c r="AJ21" s="171"/>
      <c r="AK21" s="172"/>
      <c r="AL21" s="173"/>
      <c r="AM21" s="158"/>
      <c r="AN21" s="158"/>
      <c r="AO21" s="169"/>
      <c r="AP21" s="170"/>
      <c r="AQ21" s="171"/>
      <c r="AR21" s="172"/>
      <c r="AS21" s="171"/>
      <c r="AT21" s="172"/>
      <c r="AU21" s="171"/>
      <c r="AV21" s="172"/>
      <c r="AW21" s="171"/>
      <c r="AX21" s="172"/>
      <c r="AY21" s="171"/>
      <c r="AZ21" s="172"/>
      <c r="BA21" s="171"/>
      <c r="BB21" s="172"/>
      <c r="BC21" s="171"/>
      <c r="BD21" s="172"/>
      <c r="BE21" s="171"/>
      <c r="BF21" s="172"/>
      <c r="BG21" s="171"/>
      <c r="BH21" s="172"/>
      <c r="BI21" s="171"/>
      <c r="BJ21" s="172"/>
      <c r="BK21" s="173"/>
      <c r="BL21" s="162"/>
      <c r="BM21" s="162"/>
      <c r="BN21" s="169"/>
      <c r="BO21" s="170"/>
      <c r="BP21" s="171"/>
      <c r="BQ21" s="172"/>
      <c r="BR21" s="171"/>
      <c r="BS21" s="172"/>
      <c r="BT21" s="171"/>
      <c r="BU21" s="172"/>
      <c r="BV21" s="171"/>
      <c r="BW21" s="172"/>
      <c r="BX21" s="171"/>
      <c r="BY21" s="172"/>
      <c r="BZ21" s="171"/>
      <c r="CA21" s="172"/>
      <c r="CB21" s="171"/>
      <c r="CC21" s="172"/>
      <c r="CD21" s="171"/>
      <c r="CE21" s="172"/>
      <c r="CF21" s="171"/>
      <c r="CG21" s="172"/>
      <c r="CH21" s="171"/>
      <c r="CI21" s="172"/>
      <c r="CJ21" s="173"/>
      <c r="CK21" s="162"/>
      <c r="CL21" s="162"/>
      <c r="CM21" s="169"/>
      <c r="CN21" s="170"/>
      <c r="CO21" s="171"/>
      <c r="CP21" s="172"/>
      <c r="CQ21" s="171"/>
      <c r="CR21" s="172"/>
      <c r="CS21" s="171"/>
      <c r="CT21" s="171"/>
      <c r="CU21" s="171"/>
      <c r="CV21" s="172"/>
      <c r="CW21" s="171"/>
      <c r="CX21" s="172"/>
      <c r="CY21" s="171"/>
      <c r="CZ21" s="172"/>
      <c r="DA21" s="171"/>
      <c r="DB21" s="172"/>
      <c r="DC21" s="171"/>
      <c r="DD21" s="172"/>
      <c r="DE21" s="171"/>
      <c r="DF21" s="172"/>
      <c r="DG21" s="171"/>
      <c r="DH21" s="172"/>
      <c r="DI21" s="173"/>
      <c r="DJ21" s="158"/>
      <c r="DK21" s="162"/>
      <c r="DL21" s="169"/>
      <c r="DM21" s="170"/>
      <c r="DN21" s="171"/>
      <c r="DO21" s="172"/>
      <c r="DP21" s="171"/>
      <c r="DQ21" s="172"/>
      <c r="DR21" s="171"/>
      <c r="DS21" s="172"/>
      <c r="DT21" s="171"/>
      <c r="DU21" s="172"/>
      <c r="DV21" s="171"/>
      <c r="DW21" s="172"/>
      <c r="DX21" s="171"/>
      <c r="DY21" s="172"/>
      <c r="DZ21" s="171"/>
      <c r="EA21" s="172"/>
      <c r="EB21" s="171"/>
      <c r="EC21" s="172"/>
      <c r="ED21" s="171"/>
      <c r="EE21" s="172"/>
      <c r="EF21" s="171"/>
      <c r="EG21" s="172"/>
      <c r="EH21" s="173"/>
      <c r="EI21" s="162"/>
      <c r="EJ21" s="162"/>
      <c r="EK21" s="169"/>
      <c r="EL21" s="170"/>
      <c r="EM21" s="171"/>
      <c r="EN21" s="172"/>
      <c r="EO21" s="171"/>
      <c r="EP21" s="172"/>
      <c r="EQ21" s="171"/>
      <c r="ER21" s="172"/>
      <c r="ES21" s="171"/>
      <c r="ET21" s="172"/>
      <c r="EU21" s="171"/>
      <c r="EV21" s="172"/>
      <c r="EW21" s="171"/>
      <c r="EX21" s="172"/>
      <c r="EY21" s="171"/>
      <c r="EZ21" s="172"/>
      <c r="FA21" s="171"/>
      <c r="FB21" s="172"/>
      <c r="FC21" s="171"/>
      <c r="FD21" s="172"/>
      <c r="FE21" s="171"/>
      <c r="FF21" s="172"/>
      <c r="FG21" s="173"/>
      <c r="FH21" s="162"/>
      <c r="FI21" s="162"/>
      <c r="FJ21" s="169"/>
      <c r="FK21" s="170"/>
      <c r="FL21" s="171"/>
      <c r="FM21" s="172"/>
      <c r="FN21" s="171"/>
      <c r="FO21" s="172"/>
      <c r="FP21" s="171"/>
      <c r="FQ21" s="172"/>
      <c r="FR21" s="171"/>
      <c r="FS21" s="172"/>
      <c r="FT21" s="171"/>
      <c r="FU21" s="172"/>
      <c r="FV21" s="171"/>
      <c r="FW21" s="172"/>
      <c r="FX21" s="171"/>
      <c r="FY21" s="172"/>
      <c r="FZ21" s="171"/>
      <c r="GA21" s="172"/>
      <c r="GB21" s="171"/>
      <c r="GC21" s="172"/>
      <c r="GD21" s="171"/>
      <c r="GE21" s="172"/>
      <c r="GF21" s="173"/>
    </row>
    <row r="22" spans="2:193" s="64" customFormat="1" ht="5.0999999999999996" customHeight="1">
      <c r="B22" s="174"/>
      <c r="C22" s="175"/>
      <c r="D22" s="160"/>
      <c r="E22" s="161"/>
      <c r="F22" s="160"/>
      <c r="G22" s="161"/>
      <c r="H22" s="160"/>
      <c r="I22" s="161"/>
      <c r="J22" s="160"/>
      <c r="K22" s="161"/>
      <c r="L22" s="160"/>
      <c r="M22" s="161"/>
      <c r="N22" s="160"/>
      <c r="O22" s="162"/>
      <c r="P22" s="174"/>
      <c r="Q22" s="175"/>
      <c r="R22" s="160"/>
      <c r="S22" s="161"/>
      <c r="T22" s="160"/>
      <c r="U22" s="161"/>
      <c r="V22" s="160"/>
      <c r="W22" s="161"/>
      <c r="X22" s="160"/>
      <c r="Y22" s="161"/>
      <c r="Z22" s="160"/>
      <c r="AA22" s="161"/>
      <c r="AB22" s="160"/>
      <c r="AC22" s="161"/>
      <c r="AD22" s="160"/>
      <c r="AE22" s="161"/>
      <c r="AF22" s="160"/>
      <c r="AG22" s="161"/>
      <c r="AH22" s="160"/>
      <c r="AI22" s="161"/>
      <c r="AJ22" s="160"/>
      <c r="AK22" s="161"/>
      <c r="AL22" s="176"/>
      <c r="AM22" s="174"/>
      <c r="AN22" s="174"/>
      <c r="AO22" s="174"/>
      <c r="AP22" s="175"/>
      <c r="AQ22" s="160"/>
      <c r="AR22" s="161"/>
      <c r="AS22" s="160"/>
      <c r="AT22" s="161"/>
      <c r="AU22" s="160"/>
      <c r="AV22" s="161"/>
      <c r="AW22" s="160"/>
      <c r="AX22" s="161"/>
      <c r="AY22" s="160"/>
      <c r="AZ22" s="161"/>
      <c r="BA22" s="160"/>
      <c r="BB22" s="161"/>
      <c r="BC22" s="160"/>
      <c r="BD22" s="161"/>
      <c r="BE22" s="160"/>
      <c r="BF22" s="161"/>
      <c r="BG22" s="160"/>
      <c r="BH22" s="161"/>
      <c r="BI22" s="160"/>
      <c r="BJ22" s="161"/>
      <c r="BK22" s="176"/>
      <c r="BL22" s="162"/>
      <c r="BM22" s="162"/>
      <c r="BN22" s="174"/>
      <c r="BO22" s="175"/>
      <c r="BP22" s="160"/>
      <c r="BQ22" s="161"/>
      <c r="BR22" s="160"/>
      <c r="BS22" s="161"/>
      <c r="BT22" s="160"/>
      <c r="BU22" s="161"/>
      <c r="BV22" s="160"/>
      <c r="BW22" s="161"/>
      <c r="BX22" s="160"/>
      <c r="BY22" s="161"/>
      <c r="BZ22" s="160"/>
      <c r="CA22" s="161"/>
      <c r="CB22" s="160"/>
      <c r="CC22" s="161"/>
      <c r="CD22" s="160"/>
      <c r="CE22" s="161"/>
      <c r="CF22" s="160"/>
      <c r="CG22" s="161"/>
      <c r="CH22" s="160"/>
      <c r="CI22" s="161"/>
      <c r="CJ22" s="176"/>
      <c r="CK22" s="162"/>
      <c r="CL22" s="162"/>
      <c r="CM22" s="174"/>
      <c r="CN22" s="175"/>
      <c r="CO22" s="160"/>
      <c r="CP22" s="161"/>
      <c r="CQ22" s="160"/>
      <c r="CR22" s="161"/>
      <c r="CS22" s="160"/>
      <c r="CT22" s="160"/>
      <c r="CU22" s="160"/>
      <c r="CV22" s="161"/>
      <c r="CW22" s="160"/>
      <c r="CX22" s="161"/>
      <c r="CY22" s="160"/>
      <c r="CZ22" s="161"/>
      <c r="DA22" s="160"/>
      <c r="DB22" s="161"/>
      <c r="DC22" s="160"/>
      <c r="DD22" s="161"/>
      <c r="DE22" s="160"/>
      <c r="DF22" s="161"/>
      <c r="DG22" s="160"/>
      <c r="DH22" s="161"/>
      <c r="DI22" s="176"/>
      <c r="DJ22" s="174"/>
      <c r="DK22" s="162"/>
      <c r="DL22" s="174"/>
      <c r="DM22" s="175"/>
      <c r="DN22" s="160"/>
      <c r="DO22" s="161"/>
      <c r="DP22" s="160"/>
      <c r="DQ22" s="161"/>
      <c r="DR22" s="160"/>
      <c r="DS22" s="161"/>
      <c r="DT22" s="160"/>
      <c r="DU22" s="161"/>
      <c r="DV22" s="160"/>
      <c r="DW22" s="161"/>
      <c r="DX22" s="160"/>
      <c r="DY22" s="161"/>
      <c r="DZ22" s="160"/>
      <c r="EA22" s="161"/>
      <c r="EB22" s="160"/>
      <c r="EC22" s="161"/>
      <c r="ED22" s="160"/>
      <c r="EE22" s="161"/>
      <c r="EF22" s="160"/>
      <c r="EG22" s="161"/>
      <c r="EH22" s="176"/>
      <c r="EI22" s="162"/>
      <c r="EJ22" s="162"/>
      <c r="EK22" s="174"/>
      <c r="EL22" s="175"/>
      <c r="EM22" s="160"/>
      <c r="EN22" s="161"/>
      <c r="EO22" s="160"/>
      <c r="EP22" s="161"/>
      <c r="EQ22" s="160"/>
      <c r="ER22" s="161"/>
      <c r="ES22" s="160"/>
      <c r="ET22" s="161"/>
      <c r="EU22" s="160"/>
      <c r="EV22" s="161"/>
      <c r="EW22" s="160"/>
      <c r="EX22" s="161"/>
      <c r="EY22" s="160"/>
      <c r="EZ22" s="161"/>
      <c r="FA22" s="160"/>
      <c r="FB22" s="161"/>
      <c r="FC22" s="160"/>
      <c r="FD22" s="161"/>
      <c r="FE22" s="160"/>
      <c r="FF22" s="161"/>
      <c r="FG22" s="176"/>
      <c r="FH22" s="162"/>
      <c r="FI22" s="162"/>
      <c r="FJ22" s="174"/>
      <c r="FK22" s="175"/>
      <c r="FL22" s="160"/>
      <c r="FM22" s="161"/>
      <c r="FN22" s="160"/>
      <c r="FO22" s="161"/>
      <c r="FP22" s="160"/>
      <c r="FQ22" s="161"/>
      <c r="FR22" s="160"/>
      <c r="FS22" s="161"/>
      <c r="FT22" s="160"/>
      <c r="FU22" s="161"/>
      <c r="FV22" s="160"/>
      <c r="FW22" s="161"/>
      <c r="FX22" s="160"/>
      <c r="FY22" s="161"/>
      <c r="FZ22" s="160"/>
      <c r="GA22" s="161"/>
      <c r="GB22" s="160"/>
      <c r="GC22" s="161"/>
      <c r="GD22" s="160"/>
      <c r="GE22" s="161"/>
      <c r="GF22" s="176"/>
    </row>
    <row r="23" spans="2:193" s="64" customFormat="1" ht="17.100000000000001" customHeight="1">
      <c r="B23" s="177" t="s">
        <v>34</v>
      </c>
      <c r="C23" s="178"/>
      <c r="D23" s="160">
        <v>19008</v>
      </c>
      <c r="E23" s="161">
        <v>2.2045381223787501</v>
      </c>
      <c r="F23" s="160">
        <v>32310</v>
      </c>
      <c r="G23" s="161">
        <v>3.2400306748466221</v>
      </c>
      <c r="H23" s="160">
        <v>28265</v>
      </c>
      <c r="I23" s="161">
        <v>3.8085794035551714</v>
      </c>
      <c r="J23" s="160">
        <v>4045</v>
      </c>
      <c r="K23" s="161">
        <v>-0.56538839724680656</v>
      </c>
      <c r="L23" s="160">
        <v>35257</v>
      </c>
      <c r="M23" s="161">
        <v>-18.187724794059633</v>
      </c>
      <c r="N23" s="160"/>
      <c r="O23" s="162"/>
      <c r="P23" s="177" t="s">
        <v>34</v>
      </c>
      <c r="Q23" s="178"/>
      <c r="R23" s="160">
        <v>4575</v>
      </c>
      <c r="S23" s="161">
        <v>-16.039640300972664</v>
      </c>
      <c r="T23" s="160">
        <v>3556</v>
      </c>
      <c r="U23" s="161">
        <v>-7.756160830090792</v>
      </c>
      <c r="V23" s="160">
        <v>1162</v>
      </c>
      <c r="W23" s="161">
        <v>-8.4318360914105597</v>
      </c>
      <c r="X23" s="160">
        <v>2810</v>
      </c>
      <c r="Y23" s="161">
        <v>-16.119402985074629</v>
      </c>
      <c r="Z23" s="160">
        <v>15785</v>
      </c>
      <c r="AA23" s="161">
        <v>-23.403532608695656</v>
      </c>
      <c r="AB23" s="160">
        <v>7370</v>
      </c>
      <c r="AC23" s="161">
        <v>-13.952130764740218</v>
      </c>
      <c r="AD23" s="160">
        <v>65582</v>
      </c>
      <c r="AE23" s="161">
        <v>8.9836479659664974</v>
      </c>
      <c r="AF23" s="160">
        <v>8827</v>
      </c>
      <c r="AG23" s="161">
        <v>9.9526656701544738</v>
      </c>
      <c r="AH23" s="160">
        <v>1455</v>
      </c>
      <c r="AI23" s="161">
        <v>-4.7151277013752377</v>
      </c>
      <c r="AJ23" s="160">
        <v>7372</v>
      </c>
      <c r="AK23" s="161">
        <v>13.397938778649433</v>
      </c>
      <c r="AL23" s="179" t="s">
        <v>34</v>
      </c>
      <c r="AM23" s="177"/>
      <c r="AN23" s="177"/>
      <c r="AO23" s="177" t="s">
        <v>34</v>
      </c>
      <c r="AP23" s="178"/>
      <c r="AQ23" s="160">
        <v>7832</v>
      </c>
      <c r="AR23" s="161">
        <v>12.918108419838518</v>
      </c>
      <c r="AS23" s="160">
        <v>2046</v>
      </c>
      <c r="AT23" s="161">
        <v>35.407015221707496</v>
      </c>
      <c r="AU23" s="160">
        <v>4395</v>
      </c>
      <c r="AV23" s="161">
        <v>-0.94658553076402541</v>
      </c>
      <c r="AW23" s="160">
        <v>1391</v>
      </c>
      <c r="AX23" s="161">
        <v>40.78947368421052</v>
      </c>
      <c r="AY23" s="160">
        <v>16150</v>
      </c>
      <c r="AZ23" s="161">
        <v>13.301529395257461</v>
      </c>
      <c r="BA23" s="160">
        <v>3373</v>
      </c>
      <c r="BB23" s="161">
        <v>-5.1195499296765092</v>
      </c>
      <c r="BC23" s="160">
        <v>26764</v>
      </c>
      <c r="BD23" s="161">
        <v>8.4396904501438286</v>
      </c>
      <c r="BE23" s="160">
        <v>5793</v>
      </c>
      <c r="BF23" s="161">
        <v>7.5366623352515205</v>
      </c>
      <c r="BG23" s="160">
        <v>3687</v>
      </c>
      <c r="BH23" s="161">
        <v>14.4320297951583</v>
      </c>
      <c r="BI23" s="160">
        <v>15204</v>
      </c>
      <c r="BJ23" s="161">
        <v>10.038358543822824</v>
      </c>
      <c r="BK23" s="179" t="s">
        <v>34</v>
      </c>
      <c r="BL23" s="162"/>
      <c r="BM23" s="162"/>
      <c r="BN23" s="177" t="s">
        <v>34</v>
      </c>
      <c r="BO23" s="178"/>
      <c r="BP23" s="160">
        <v>2080</v>
      </c>
      <c r="BQ23" s="161">
        <v>-7.7605321507760578</v>
      </c>
      <c r="BR23" s="160">
        <v>1020</v>
      </c>
      <c r="BS23" s="161">
        <v>-14.786967418546368</v>
      </c>
      <c r="BT23" s="160">
        <v>601</v>
      </c>
      <c r="BU23" s="161">
        <v>-24.307304785894203</v>
      </c>
      <c r="BV23" s="160">
        <v>191</v>
      </c>
      <c r="BW23" s="161">
        <v>-13.963963963963963</v>
      </c>
      <c r="BX23" s="160">
        <v>228</v>
      </c>
      <c r="BY23" s="161">
        <v>25.966850828729264</v>
      </c>
      <c r="BZ23" s="160">
        <v>737</v>
      </c>
      <c r="CA23" s="161">
        <v>12.006079027355625</v>
      </c>
      <c r="CB23" s="160">
        <v>879</v>
      </c>
      <c r="CC23" s="161">
        <v>1.3840830449827024</v>
      </c>
      <c r="CD23" s="160">
        <v>443</v>
      </c>
      <c r="CE23" s="161">
        <v>-0.6726457399103225</v>
      </c>
      <c r="CF23" s="160">
        <v>27442</v>
      </c>
      <c r="CG23" s="161">
        <v>-3.8674420234008267</v>
      </c>
      <c r="CH23" s="160">
        <v>15860</v>
      </c>
      <c r="CI23" s="161">
        <v>-4.7676233937792745</v>
      </c>
      <c r="CJ23" s="179" t="s">
        <v>34</v>
      </c>
      <c r="CK23" s="162"/>
      <c r="CL23" s="162"/>
      <c r="CM23" s="177" t="s">
        <v>34</v>
      </c>
      <c r="CN23" s="178"/>
      <c r="CO23" s="160">
        <v>11582</v>
      </c>
      <c r="CP23" s="161">
        <v>-2.6067944836865138</v>
      </c>
      <c r="CQ23" s="160">
        <v>1148</v>
      </c>
      <c r="CR23" s="161">
        <v>-11.760184473481942</v>
      </c>
      <c r="CS23" s="160">
        <v>7320</v>
      </c>
      <c r="CT23" s="161">
        <v>3.4921532588717525</v>
      </c>
      <c r="CU23" s="160">
        <v>3304</v>
      </c>
      <c r="CV23" s="161">
        <v>2.8002489110143074</v>
      </c>
      <c r="CW23" s="160">
        <v>783</v>
      </c>
      <c r="CX23" s="161">
        <v>22.535211267605632</v>
      </c>
      <c r="CY23" s="160">
        <v>399</v>
      </c>
      <c r="CZ23" s="161">
        <v>14.65517241379311</v>
      </c>
      <c r="DA23" s="160">
        <v>125</v>
      </c>
      <c r="DB23" s="161">
        <v>-3.1007751937984551</v>
      </c>
      <c r="DC23" s="160">
        <v>98</v>
      </c>
      <c r="DD23" s="161">
        <v>24.050632911392398</v>
      </c>
      <c r="DE23" s="160">
        <v>66</v>
      </c>
      <c r="DF23" s="161">
        <v>11.86440677966101</v>
      </c>
      <c r="DG23" s="160">
        <v>303</v>
      </c>
      <c r="DH23" s="161">
        <v>47.087378640776706</v>
      </c>
      <c r="DI23" s="179" t="s">
        <v>34</v>
      </c>
      <c r="DJ23" s="177"/>
      <c r="DK23" s="166"/>
      <c r="DL23" s="177" t="s">
        <v>34</v>
      </c>
      <c r="DM23" s="178"/>
      <c r="DN23" s="160">
        <v>2242</v>
      </c>
      <c r="DO23" s="161">
        <v>-6.5443934972905282</v>
      </c>
      <c r="DP23" s="160">
        <v>101825</v>
      </c>
      <c r="DQ23" s="161">
        <v>0.47065556301062372</v>
      </c>
      <c r="DR23" s="160">
        <v>48024</v>
      </c>
      <c r="DS23" s="161">
        <v>-0.55289805553829297</v>
      </c>
      <c r="DT23" s="160">
        <v>507</v>
      </c>
      <c r="DU23" s="161">
        <v>-58.02980132450331</v>
      </c>
      <c r="DV23" s="180">
        <v>144</v>
      </c>
      <c r="DW23" s="161">
        <v>5.8823529411764781</v>
      </c>
      <c r="DX23" s="160">
        <v>33098</v>
      </c>
      <c r="DY23" s="161">
        <v>0.2362204724409338</v>
      </c>
      <c r="DZ23" s="160">
        <v>4844</v>
      </c>
      <c r="EA23" s="161">
        <v>27.005768222338759</v>
      </c>
      <c r="EB23" s="180">
        <v>1699</v>
      </c>
      <c r="EC23" s="161">
        <v>-3.1908831908831843</v>
      </c>
      <c r="ED23" s="160">
        <v>1990</v>
      </c>
      <c r="EE23" s="161">
        <v>-5.9101654846335663</v>
      </c>
      <c r="EF23" s="160">
        <v>18713</v>
      </c>
      <c r="EG23" s="161">
        <v>4.4135699140720845</v>
      </c>
      <c r="EH23" s="179" t="s">
        <v>34</v>
      </c>
      <c r="EI23" s="162"/>
      <c r="EJ23" s="162"/>
      <c r="EK23" s="177" t="s">
        <v>34</v>
      </c>
      <c r="EL23" s="178"/>
      <c r="EM23" s="160">
        <v>3401</v>
      </c>
      <c r="EN23" s="161">
        <v>11.911813096413297</v>
      </c>
      <c r="EO23" s="160">
        <v>510</v>
      </c>
      <c r="EP23" s="161">
        <v>11.353711790393021</v>
      </c>
      <c r="EQ23" s="180">
        <v>12335</v>
      </c>
      <c r="ER23" s="161">
        <v>0.55433276269667431</v>
      </c>
      <c r="ES23" s="180">
        <v>6633</v>
      </c>
      <c r="ET23" s="161">
        <v>-4.2166064981949347</v>
      </c>
      <c r="EU23" s="180">
        <v>3900</v>
      </c>
      <c r="EV23" s="161">
        <v>0.59324219757543517</v>
      </c>
      <c r="EW23" s="180">
        <v>1802</v>
      </c>
      <c r="EX23" s="161">
        <v>23.003412969283275</v>
      </c>
      <c r="EY23" s="180">
        <v>57940</v>
      </c>
      <c r="EZ23" s="161">
        <v>-3.4506556245688103E-2</v>
      </c>
      <c r="FA23" s="160">
        <v>1417</v>
      </c>
      <c r="FB23" s="161">
        <v>-0.42164441321152424</v>
      </c>
      <c r="FC23" s="160">
        <v>20942</v>
      </c>
      <c r="FD23" s="161">
        <v>-4.4616788321167888</v>
      </c>
      <c r="FE23" s="160">
        <v>11367</v>
      </c>
      <c r="FF23" s="161">
        <v>-6.9041769041769072</v>
      </c>
      <c r="FG23" s="179" t="s">
        <v>34</v>
      </c>
      <c r="FH23" s="181"/>
      <c r="FI23" s="181"/>
      <c r="FJ23" s="177" t="s">
        <v>34</v>
      </c>
      <c r="FK23" s="178"/>
      <c r="FL23" s="160">
        <v>8660</v>
      </c>
      <c r="FM23" s="161">
        <v>17.567200651642679</v>
      </c>
      <c r="FN23" s="160">
        <v>8039</v>
      </c>
      <c r="FO23" s="161">
        <v>-2.5103080281348582</v>
      </c>
      <c r="FP23" s="160">
        <v>1162</v>
      </c>
      <c r="FQ23" s="161">
        <v>6.4102564102564088</v>
      </c>
      <c r="FR23" s="160">
        <v>1083</v>
      </c>
      <c r="FS23" s="161">
        <v>-5.1663747810858069</v>
      </c>
      <c r="FT23" s="160">
        <v>5270</v>
      </c>
      <c r="FU23" s="161">
        <v>15.544836658627489</v>
      </c>
      <c r="FV23" s="160">
        <v>1061</v>
      </c>
      <c r="FW23" s="161">
        <v>-5.1831992850759576</v>
      </c>
      <c r="FX23" s="180">
        <v>15905</v>
      </c>
      <c r="FY23" s="161">
        <v>7.0323014804845201</v>
      </c>
      <c r="FZ23" s="160">
        <v>1992</v>
      </c>
      <c r="GA23" s="161">
        <v>1.425661914460278</v>
      </c>
      <c r="GB23" s="160">
        <v>287</v>
      </c>
      <c r="GC23" s="161">
        <v>-22.432432432432435</v>
      </c>
      <c r="GD23" s="160">
        <v>1070</v>
      </c>
      <c r="GE23" s="161">
        <v>-10.084033613445371</v>
      </c>
      <c r="GF23" s="179" t="s">
        <v>34</v>
      </c>
    </row>
    <row r="24" spans="2:193" s="64" customFormat="1" ht="17.100000000000001" customHeight="1">
      <c r="B24" s="182" t="s">
        <v>23</v>
      </c>
      <c r="C24" s="183"/>
      <c r="D24" s="160">
        <v>18743</v>
      </c>
      <c r="E24" s="161">
        <v>5.8567717158025516</v>
      </c>
      <c r="F24" s="160">
        <v>30253</v>
      </c>
      <c r="G24" s="161">
        <v>-0.93326347501474061</v>
      </c>
      <c r="H24" s="160">
        <v>26459</v>
      </c>
      <c r="I24" s="161">
        <v>-1.9928140163721935</v>
      </c>
      <c r="J24" s="160">
        <v>3794</v>
      </c>
      <c r="K24" s="161">
        <v>7.1448743292855283</v>
      </c>
      <c r="L24" s="160">
        <v>32543</v>
      </c>
      <c r="M24" s="161">
        <v>-7.1844161770577841</v>
      </c>
      <c r="N24" s="160"/>
      <c r="O24" s="162"/>
      <c r="P24" s="182" t="s">
        <v>23</v>
      </c>
      <c r="Q24" s="183"/>
      <c r="R24" s="160">
        <v>4360</v>
      </c>
      <c r="S24" s="161">
        <v>-9.8987394089687939</v>
      </c>
      <c r="T24" s="160">
        <v>2475</v>
      </c>
      <c r="U24" s="161">
        <v>-8.231368186874306</v>
      </c>
      <c r="V24" s="160">
        <v>1066</v>
      </c>
      <c r="W24" s="161">
        <v>-7.9447322970639078</v>
      </c>
      <c r="X24" s="160">
        <v>2280</v>
      </c>
      <c r="Y24" s="161">
        <v>-11.901081916537876</v>
      </c>
      <c r="Z24" s="160">
        <v>14947</v>
      </c>
      <c r="AA24" s="161">
        <v>-5.4884603224786588</v>
      </c>
      <c r="AB24" s="160">
        <v>7415</v>
      </c>
      <c r="AC24" s="161">
        <v>-6.9052102950408027</v>
      </c>
      <c r="AD24" s="160">
        <v>63621</v>
      </c>
      <c r="AE24" s="161">
        <v>3.5936431432572249</v>
      </c>
      <c r="AF24" s="160">
        <v>9151</v>
      </c>
      <c r="AG24" s="161">
        <v>3.7058023572076166</v>
      </c>
      <c r="AH24" s="160">
        <v>2005</v>
      </c>
      <c r="AI24" s="161">
        <v>7.9698438341410736</v>
      </c>
      <c r="AJ24" s="160">
        <v>7146</v>
      </c>
      <c r="AK24" s="161">
        <v>2.5692550595665296</v>
      </c>
      <c r="AL24" s="167" t="s">
        <v>23</v>
      </c>
      <c r="AM24" s="158"/>
      <c r="AN24" s="158"/>
      <c r="AO24" s="182" t="s">
        <v>23</v>
      </c>
      <c r="AP24" s="183"/>
      <c r="AQ24" s="160">
        <v>7619</v>
      </c>
      <c r="AR24" s="161">
        <v>7.826210019813189</v>
      </c>
      <c r="AS24" s="160">
        <v>1966</v>
      </c>
      <c r="AT24" s="161">
        <v>34.934797529169515</v>
      </c>
      <c r="AU24" s="160">
        <v>4150</v>
      </c>
      <c r="AV24" s="161">
        <v>-8.6908690869086911</v>
      </c>
      <c r="AW24" s="160">
        <v>1503</v>
      </c>
      <c r="AX24" s="161">
        <v>41.259398496240607</v>
      </c>
      <c r="AY24" s="160">
        <v>13684</v>
      </c>
      <c r="AZ24" s="161">
        <v>4.4181610072491395</v>
      </c>
      <c r="BA24" s="160">
        <v>3588</v>
      </c>
      <c r="BB24" s="161">
        <v>9.1240875912408796</v>
      </c>
      <c r="BC24" s="160">
        <v>26801</v>
      </c>
      <c r="BD24" s="161">
        <v>1.7733728260044046</v>
      </c>
      <c r="BE24" s="160">
        <v>5725</v>
      </c>
      <c r="BF24" s="161">
        <v>-2.5200068108292157</v>
      </c>
      <c r="BG24" s="160">
        <v>4132</v>
      </c>
      <c r="BH24" s="161">
        <v>3.2483758120939683</v>
      </c>
      <c r="BI24" s="160">
        <v>14697</v>
      </c>
      <c r="BJ24" s="161">
        <v>7.5128017556693578</v>
      </c>
      <c r="BK24" s="167" t="s">
        <v>23</v>
      </c>
      <c r="BL24" s="162"/>
      <c r="BM24" s="162"/>
      <c r="BN24" s="182" t="s">
        <v>23</v>
      </c>
      <c r="BO24" s="183"/>
      <c r="BP24" s="160">
        <v>2247</v>
      </c>
      <c r="BQ24" s="161">
        <v>-19.433488705629259</v>
      </c>
      <c r="BR24" s="160">
        <v>1124</v>
      </c>
      <c r="BS24" s="161">
        <v>-5.7046979865771732</v>
      </c>
      <c r="BT24" s="160">
        <v>713</v>
      </c>
      <c r="BU24" s="161">
        <v>-11.207970112079707</v>
      </c>
      <c r="BV24" s="160">
        <v>199</v>
      </c>
      <c r="BW24" s="161">
        <v>-6.1320754716981156</v>
      </c>
      <c r="BX24" s="160">
        <v>212</v>
      </c>
      <c r="BY24" s="161">
        <v>19.774011299435031</v>
      </c>
      <c r="BZ24" s="160">
        <v>771</v>
      </c>
      <c r="CA24" s="161">
        <v>8.5915492957746551</v>
      </c>
      <c r="CB24" s="160">
        <v>883</v>
      </c>
      <c r="CC24" s="161">
        <v>-1.3407821229050256</v>
      </c>
      <c r="CD24" s="160">
        <v>446</v>
      </c>
      <c r="CE24" s="161">
        <v>-0.22371364653244541</v>
      </c>
      <c r="CF24" s="160">
        <v>28106</v>
      </c>
      <c r="CG24" s="161">
        <v>-3.292846574682585</v>
      </c>
      <c r="CH24" s="160">
        <v>16588</v>
      </c>
      <c r="CI24" s="161">
        <v>-2.2337478634997296</v>
      </c>
      <c r="CJ24" s="167" t="s">
        <v>23</v>
      </c>
      <c r="CK24" s="162"/>
      <c r="CL24" s="162"/>
      <c r="CM24" s="182" t="s">
        <v>23</v>
      </c>
      <c r="CN24" s="183"/>
      <c r="CO24" s="160">
        <v>11518</v>
      </c>
      <c r="CP24" s="161">
        <v>-4.7784391534391517</v>
      </c>
      <c r="CQ24" s="160">
        <v>1181</v>
      </c>
      <c r="CR24" s="161">
        <v>-2.8782894736842195</v>
      </c>
      <c r="CS24" s="160">
        <v>7411</v>
      </c>
      <c r="CT24" s="161">
        <v>2.0517763701459728</v>
      </c>
      <c r="CU24" s="160">
        <v>3332</v>
      </c>
      <c r="CV24" s="161">
        <v>-1.0982487384980715</v>
      </c>
      <c r="CW24" s="160">
        <v>857</v>
      </c>
      <c r="CX24" s="161">
        <v>6.327543424317625</v>
      </c>
      <c r="CY24" s="160">
        <v>382</v>
      </c>
      <c r="CZ24" s="161">
        <v>-2.0512820512820582</v>
      </c>
      <c r="DA24" s="160">
        <v>126</v>
      </c>
      <c r="DB24" s="161">
        <v>-4.5454545454545467</v>
      </c>
      <c r="DC24" s="160">
        <v>95</v>
      </c>
      <c r="DD24" s="161">
        <v>2.1505376344086073</v>
      </c>
      <c r="DE24" s="160">
        <v>67</v>
      </c>
      <c r="DF24" s="161">
        <v>-5.6338028169014081</v>
      </c>
      <c r="DG24" s="160">
        <v>264</v>
      </c>
      <c r="DH24" s="161">
        <v>25.118483412322277</v>
      </c>
      <c r="DI24" s="184" t="s">
        <v>23</v>
      </c>
      <c r="DJ24" s="174"/>
      <c r="DK24" s="166"/>
      <c r="DL24" s="182" t="s">
        <v>23</v>
      </c>
      <c r="DM24" s="183"/>
      <c r="DN24" s="166">
        <v>2288</v>
      </c>
      <c r="DO24" s="161">
        <v>4.4748858447488686</v>
      </c>
      <c r="DP24" s="160">
        <v>101476</v>
      </c>
      <c r="DQ24" s="161">
        <v>1.6284426639959975</v>
      </c>
      <c r="DR24" s="160">
        <v>47814</v>
      </c>
      <c r="DS24" s="161">
        <v>0.28104026845636554</v>
      </c>
      <c r="DT24" s="160">
        <v>417</v>
      </c>
      <c r="DU24" s="161">
        <v>-2.7972027972028002</v>
      </c>
      <c r="DV24" s="180">
        <v>131</v>
      </c>
      <c r="DW24" s="161">
        <v>1.5503875968992276</v>
      </c>
      <c r="DX24" s="180">
        <v>33447</v>
      </c>
      <c r="DY24" s="161">
        <v>2.9423532670585644</v>
      </c>
      <c r="DZ24" s="180">
        <v>4676</v>
      </c>
      <c r="EA24" s="161">
        <v>15.285996055226832</v>
      </c>
      <c r="EB24" s="180">
        <v>1744</v>
      </c>
      <c r="EC24" s="161">
        <v>-2.4608501118568284</v>
      </c>
      <c r="ED24" s="180">
        <v>2317</v>
      </c>
      <c r="EE24" s="161">
        <v>-5.5442315532001629</v>
      </c>
      <c r="EF24" s="180">
        <v>17898</v>
      </c>
      <c r="EG24" s="161">
        <v>3.9010797631487293</v>
      </c>
      <c r="EH24" s="184" t="s">
        <v>23</v>
      </c>
      <c r="EI24" s="162"/>
      <c r="EJ24" s="162"/>
      <c r="EK24" s="182" t="s">
        <v>23</v>
      </c>
      <c r="EL24" s="183"/>
      <c r="EM24" s="180">
        <v>2904</v>
      </c>
      <c r="EN24" s="161">
        <v>-8.6217747010698531</v>
      </c>
      <c r="EO24" s="180">
        <v>488</v>
      </c>
      <c r="EP24" s="161">
        <v>5.6277056277056232</v>
      </c>
      <c r="EQ24" s="180">
        <v>12073</v>
      </c>
      <c r="ER24" s="161">
        <v>-2.9423587105072784</v>
      </c>
      <c r="ES24" s="180">
        <v>6330</v>
      </c>
      <c r="ET24" s="161">
        <v>-5.2962298025134658</v>
      </c>
      <c r="EU24" s="180">
        <v>4088</v>
      </c>
      <c r="EV24" s="161">
        <v>-1.6125150421179342</v>
      </c>
      <c r="EW24" s="180">
        <v>1655</v>
      </c>
      <c r="EX24" s="161">
        <v>3.4375</v>
      </c>
      <c r="EY24" s="180">
        <v>55470</v>
      </c>
      <c r="EZ24" s="161">
        <v>9.4493005268246435</v>
      </c>
      <c r="FA24" s="180">
        <v>1402</v>
      </c>
      <c r="FB24" s="161">
        <v>3.0124908155767685</v>
      </c>
      <c r="FC24" s="180">
        <v>17420</v>
      </c>
      <c r="FD24" s="161">
        <v>9.8707032481866861</v>
      </c>
      <c r="FE24" s="180">
        <v>11709</v>
      </c>
      <c r="FF24" s="161">
        <v>6.0693903433282088</v>
      </c>
      <c r="FG24" s="184" t="s">
        <v>23</v>
      </c>
      <c r="FH24" s="162"/>
      <c r="FI24" s="162"/>
      <c r="FJ24" s="182" t="s">
        <v>23</v>
      </c>
      <c r="FK24" s="183"/>
      <c r="FL24" s="180">
        <v>9241</v>
      </c>
      <c r="FM24" s="161">
        <v>19.810709192272796</v>
      </c>
      <c r="FN24" s="180">
        <v>8315</v>
      </c>
      <c r="FO24" s="161">
        <v>2.8320554044026807</v>
      </c>
      <c r="FP24" s="180">
        <v>1292</v>
      </c>
      <c r="FQ24" s="161">
        <v>13.932980599647266</v>
      </c>
      <c r="FR24" s="180">
        <v>1197</v>
      </c>
      <c r="FS24" s="161">
        <v>9.3150684931506902</v>
      </c>
      <c r="FT24" s="180">
        <v>4894</v>
      </c>
      <c r="FU24" s="161">
        <v>11.277853569804464</v>
      </c>
      <c r="FV24" s="180">
        <v>1058</v>
      </c>
      <c r="FW24" s="161">
        <v>-0.37664783427496218</v>
      </c>
      <c r="FX24" s="180">
        <v>17134</v>
      </c>
      <c r="FY24" s="161">
        <v>3.0306674684305506</v>
      </c>
      <c r="FZ24" s="180">
        <v>1956</v>
      </c>
      <c r="GA24" s="161">
        <v>0.72090628218330721</v>
      </c>
      <c r="GB24" s="180">
        <v>251</v>
      </c>
      <c r="GC24" s="161">
        <v>-16.053511705685622</v>
      </c>
      <c r="GD24" s="180">
        <v>1804</v>
      </c>
      <c r="GE24" s="161">
        <v>16.990920881971476</v>
      </c>
      <c r="GF24" s="184" t="s">
        <v>23</v>
      </c>
    </row>
    <row r="25" spans="2:193" s="64" customFormat="1" ht="17.100000000000001" customHeight="1">
      <c r="B25" s="185" t="s">
        <v>24</v>
      </c>
      <c r="C25" s="186"/>
      <c r="D25" s="160">
        <v>19679</v>
      </c>
      <c r="E25" s="161">
        <v>-1.2742688004816216</v>
      </c>
      <c r="F25" s="160">
        <v>32695</v>
      </c>
      <c r="G25" s="161">
        <v>6.0596230577091461</v>
      </c>
      <c r="H25" s="160">
        <v>28660</v>
      </c>
      <c r="I25" s="161">
        <v>7.012172354566502</v>
      </c>
      <c r="J25" s="160">
        <v>4035</v>
      </c>
      <c r="K25" s="161">
        <v>-0.24721878862793289</v>
      </c>
      <c r="L25" s="160">
        <v>32122</v>
      </c>
      <c r="M25" s="161">
        <v>-3.8435058520669259</v>
      </c>
      <c r="N25" s="160"/>
      <c r="O25" s="162"/>
      <c r="P25" s="185" t="s">
        <v>24</v>
      </c>
      <c r="Q25" s="186"/>
      <c r="R25" s="160">
        <v>4880</v>
      </c>
      <c r="S25" s="161">
        <v>0.95159288374017592</v>
      </c>
      <c r="T25" s="160">
        <v>2433</v>
      </c>
      <c r="U25" s="161">
        <v>-7.3848496383707669</v>
      </c>
      <c r="V25" s="160">
        <v>1061</v>
      </c>
      <c r="W25" s="161">
        <v>-8.6919104991394107</v>
      </c>
      <c r="X25" s="160">
        <v>1847</v>
      </c>
      <c r="Y25" s="161">
        <v>-5.9572301425661891</v>
      </c>
      <c r="Z25" s="160">
        <v>14415</v>
      </c>
      <c r="AA25" s="161">
        <v>2.7514434385914797</v>
      </c>
      <c r="AB25" s="160">
        <v>7486</v>
      </c>
      <c r="AC25" s="161">
        <v>-14.844727562279601</v>
      </c>
      <c r="AD25" s="160">
        <v>65810</v>
      </c>
      <c r="AE25" s="161">
        <v>7.4694624077339995</v>
      </c>
      <c r="AF25" s="160">
        <v>9039</v>
      </c>
      <c r="AG25" s="161">
        <v>-1.8779852366478451</v>
      </c>
      <c r="AH25" s="160">
        <v>2069</v>
      </c>
      <c r="AI25" s="161">
        <v>2.5272547076313145</v>
      </c>
      <c r="AJ25" s="160">
        <v>6970</v>
      </c>
      <c r="AK25" s="161">
        <v>-3.1137058659994352</v>
      </c>
      <c r="AL25" s="167" t="s">
        <v>24</v>
      </c>
      <c r="AM25" s="158"/>
      <c r="AN25" s="158"/>
      <c r="AO25" s="185" t="s">
        <v>24</v>
      </c>
      <c r="AP25" s="186"/>
      <c r="AQ25" s="160">
        <v>8560</v>
      </c>
      <c r="AR25" s="161">
        <v>9.3370800868565595</v>
      </c>
      <c r="AS25" s="160">
        <v>2063</v>
      </c>
      <c r="AT25" s="161">
        <v>36.622516556291373</v>
      </c>
      <c r="AU25" s="160">
        <v>4947</v>
      </c>
      <c r="AV25" s="161">
        <v>0.46709991876522849</v>
      </c>
      <c r="AW25" s="160">
        <v>1550</v>
      </c>
      <c r="AX25" s="161">
        <v>11.111111111111114</v>
      </c>
      <c r="AY25" s="160">
        <v>13341</v>
      </c>
      <c r="AZ25" s="161">
        <v>13.666183862997357</v>
      </c>
      <c r="BA25" s="160">
        <v>3948</v>
      </c>
      <c r="BB25" s="161">
        <v>6.7604110329908167</v>
      </c>
      <c r="BC25" s="160">
        <v>27898</v>
      </c>
      <c r="BD25" s="161">
        <v>9.206920848665149</v>
      </c>
      <c r="BE25" s="160">
        <v>6133</v>
      </c>
      <c r="BF25" s="161">
        <v>13.364140480591487</v>
      </c>
      <c r="BG25" s="160">
        <v>4542</v>
      </c>
      <c r="BH25" s="161">
        <v>15.045592705167167</v>
      </c>
      <c r="BI25" s="160">
        <v>14796</v>
      </c>
      <c r="BJ25" s="161">
        <v>8.7541345093715535</v>
      </c>
      <c r="BK25" s="167" t="s">
        <v>24</v>
      </c>
      <c r="BL25" s="162"/>
      <c r="BM25" s="162"/>
      <c r="BN25" s="185" t="s">
        <v>24</v>
      </c>
      <c r="BO25" s="186"/>
      <c r="BP25" s="160">
        <v>2427</v>
      </c>
      <c r="BQ25" s="161">
        <v>-6.0394889663182312</v>
      </c>
      <c r="BR25" s="160">
        <v>1239</v>
      </c>
      <c r="BS25" s="161">
        <v>-18.109715796430933</v>
      </c>
      <c r="BT25" s="160">
        <v>873</v>
      </c>
      <c r="BU25" s="161">
        <v>-17.951127819548873</v>
      </c>
      <c r="BV25" s="160">
        <v>199</v>
      </c>
      <c r="BW25" s="161">
        <v>-16.033755274261608</v>
      </c>
      <c r="BX25" s="160">
        <v>167</v>
      </c>
      <c r="BY25" s="161">
        <v>-21.226415094339629</v>
      </c>
      <c r="BZ25" s="160">
        <v>861</v>
      </c>
      <c r="CA25" s="161">
        <v>7.2229140722291447</v>
      </c>
      <c r="CB25" s="160">
        <v>924</v>
      </c>
      <c r="CC25" s="161">
        <v>2.8953229398663609</v>
      </c>
      <c r="CD25" s="160">
        <v>447</v>
      </c>
      <c r="CE25" s="161">
        <v>0.67567567567567721</v>
      </c>
      <c r="CF25" s="160">
        <v>32655</v>
      </c>
      <c r="CG25" s="161">
        <v>0.69069717245844231</v>
      </c>
      <c r="CH25" s="160">
        <v>19107</v>
      </c>
      <c r="CI25" s="161">
        <v>1.4225808163915303</v>
      </c>
      <c r="CJ25" s="167" t="s">
        <v>24</v>
      </c>
      <c r="CK25" s="162"/>
      <c r="CL25" s="162"/>
      <c r="CM25" s="187" t="s">
        <v>24</v>
      </c>
      <c r="CN25" s="188"/>
      <c r="CO25" s="160">
        <v>13548</v>
      </c>
      <c r="CP25" s="161">
        <v>-0.32371983519718128</v>
      </c>
      <c r="CQ25" s="160">
        <v>1538</v>
      </c>
      <c r="CR25" s="161">
        <v>-1.5994881637875835</v>
      </c>
      <c r="CS25" s="160">
        <v>8771</v>
      </c>
      <c r="CT25" s="161">
        <v>2.4290552376503598</v>
      </c>
      <c r="CU25" s="160">
        <v>3931</v>
      </c>
      <c r="CV25" s="161">
        <v>-10.922275096306365</v>
      </c>
      <c r="CW25" s="160">
        <v>772</v>
      </c>
      <c r="CX25" s="161">
        <v>-3.6204744069912635</v>
      </c>
      <c r="CY25" s="160">
        <v>335</v>
      </c>
      <c r="CZ25" s="161">
        <v>-4.8295454545454533</v>
      </c>
      <c r="DA25" s="160">
        <v>139</v>
      </c>
      <c r="DB25" s="161">
        <v>2.9629629629629619</v>
      </c>
      <c r="DC25" s="160">
        <v>90</v>
      </c>
      <c r="DD25" s="161">
        <v>12.5</v>
      </c>
      <c r="DE25" s="160">
        <v>125</v>
      </c>
      <c r="DF25" s="161">
        <v>28.86597938144331</v>
      </c>
      <c r="DG25" s="160">
        <v>285</v>
      </c>
      <c r="DH25" s="161">
        <v>16.326530612244895</v>
      </c>
      <c r="DI25" s="189" t="s">
        <v>24</v>
      </c>
      <c r="DJ25" s="187"/>
      <c r="DK25" s="166"/>
      <c r="DL25" s="187" t="s">
        <v>24</v>
      </c>
      <c r="DM25" s="188"/>
      <c r="DN25" s="166">
        <v>3094</v>
      </c>
      <c r="DO25" s="161">
        <v>26.803278688524586</v>
      </c>
      <c r="DP25" s="160">
        <v>115801</v>
      </c>
      <c r="DQ25" s="161">
        <v>4.4673384514068744</v>
      </c>
      <c r="DR25" s="160">
        <v>54469</v>
      </c>
      <c r="DS25" s="161">
        <v>4.3207630283645955</v>
      </c>
      <c r="DT25" s="160">
        <v>416</v>
      </c>
      <c r="DU25" s="161">
        <v>-29.848229342327144</v>
      </c>
      <c r="DV25" s="180">
        <v>155</v>
      </c>
      <c r="DW25" s="161">
        <v>6.1643835616438309</v>
      </c>
      <c r="DX25" s="180">
        <v>40143</v>
      </c>
      <c r="DY25" s="161">
        <v>8.0536190142930195</v>
      </c>
      <c r="DZ25" s="180">
        <v>4871</v>
      </c>
      <c r="EA25" s="161">
        <v>13.463778243652456</v>
      </c>
      <c r="EB25" s="180">
        <v>1779</v>
      </c>
      <c r="EC25" s="161">
        <v>-2.8399781540142044</v>
      </c>
      <c r="ED25" s="180">
        <v>316</v>
      </c>
      <c r="EE25" s="161">
        <v>-81.411764705882348</v>
      </c>
      <c r="EF25" s="180">
        <v>20873</v>
      </c>
      <c r="EG25" s="161">
        <v>5.4991154915339848</v>
      </c>
      <c r="EH25" s="189" t="s">
        <v>24</v>
      </c>
      <c r="EI25" s="190"/>
      <c r="EJ25" s="190"/>
      <c r="EK25" s="185" t="s">
        <v>24</v>
      </c>
      <c r="EL25" s="186"/>
      <c r="EM25" s="180">
        <v>3040</v>
      </c>
      <c r="EN25" s="161">
        <v>3.0857917938284203</v>
      </c>
      <c r="EO25" s="180">
        <v>455</v>
      </c>
      <c r="EP25" s="161">
        <v>1.1111111111111143</v>
      </c>
      <c r="EQ25" s="180">
        <v>12966</v>
      </c>
      <c r="ER25" s="161">
        <v>-6.6791420757161433</v>
      </c>
      <c r="ES25" s="180">
        <v>6534</v>
      </c>
      <c r="ET25" s="161">
        <v>-12.763684913217617</v>
      </c>
      <c r="EU25" s="180">
        <v>4715</v>
      </c>
      <c r="EV25" s="161">
        <v>0.57593856655289244</v>
      </c>
      <c r="EW25" s="180">
        <v>1717</v>
      </c>
      <c r="EX25" s="161">
        <v>5.8275058275043534E-2</v>
      </c>
      <c r="EY25" s="180">
        <v>62127</v>
      </c>
      <c r="EZ25" s="161">
        <v>10.068386365246965</v>
      </c>
      <c r="FA25" s="180">
        <v>1683</v>
      </c>
      <c r="FB25" s="161">
        <v>9.4990240728692186</v>
      </c>
      <c r="FC25" s="180">
        <v>19118</v>
      </c>
      <c r="FD25" s="161">
        <v>10.655785147884473</v>
      </c>
      <c r="FE25" s="180">
        <v>13149</v>
      </c>
      <c r="FF25" s="161">
        <v>5.71635311143271</v>
      </c>
      <c r="FG25" s="191" t="s">
        <v>24</v>
      </c>
      <c r="FH25" s="162"/>
      <c r="FI25" s="162"/>
      <c r="FJ25" s="185" t="s">
        <v>24</v>
      </c>
      <c r="FK25" s="186"/>
      <c r="FL25" s="180">
        <v>8937</v>
      </c>
      <c r="FM25" s="161">
        <v>15.034109924057162</v>
      </c>
      <c r="FN25" s="180">
        <v>11129</v>
      </c>
      <c r="FO25" s="161">
        <v>11.423708450140154</v>
      </c>
      <c r="FP25" s="180">
        <v>1515</v>
      </c>
      <c r="FQ25" s="161">
        <v>17.350890782339263</v>
      </c>
      <c r="FR25" s="180">
        <v>1271</v>
      </c>
      <c r="FS25" s="161">
        <v>2.7485852869846497</v>
      </c>
      <c r="FT25" s="180">
        <v>5325</v>
      </c>
      <c r="FU25" s="161">
        <v>8.5184430405543168</v>
      </c>
      <c r="FV25" s="180">
        <v>1134</v>
      </c>
      <c r="FW25" s="161">
        <v>1.1596788581623514</v>
      </c>
      <c r="FX25" s="180">
        <v>19447</v>
      </c>
      <c r="FY25" s="161">
        <v>4.0781375434840754</v>
      </c>
      <c r="FZ25" s="180">
        <v>2323</v>
      </c>
      <c r="GA25" s="161">
        <v>18.218829516539444</v>
      </c>
      <c r="GB25" s="180">
        <v>356</v>
      </c>
      <c r="GC25" s="161">
        <v>25.35211267605635</v>
      </c>
      <c r="GD25" s="180">
        <v>1559</v>
      </c>
      <c r="GE25" s="161">
        <v>-6.86977299880526</v>
      </c>
      <c r="GF25" s="191" t="s">
        <v>24</v>
      </c>
    </row>
    <row r="26" spans="2:193" s="64" customFormat="1" ht="17.100000000000001" customHeight="1">
      <c r="B26" s="158" t="s">
        <v>25</v>
      </c>
      <c r="C26" s="159"/>
      <c r="D26" s="160">
        <v>19591</v>
      </c>
      <c r="E26" s="161">
        <v>-3.42124722701503</v>
      </c>
      <c r="F26" s="160">
        <v>32949</v>
      </c>
      <c r="G26" s="161">
        <v>5.5584032805792418</v>
      </c>
      <c r="H26" s="160">
        <v>28811</v>
      </c>
      <c r="I26" s="161">
        <v>9.5058912960851387</v>
      </c>
      <c r="J26" s="160">
        <v>4138</v>
      </c>
      <c r="K26" s="161">
        <v>-15.619902120717782</v>
      </c>
      <c r="L26" s="160">
        <v>31935</v>
      </c>
      <c r="M26" s="161">
        <v>-4.0587634440906015</v>
      </c>
      <c r="N26" s="160"/>
      <c r="O26" s="162"/>
      <c r="P26" s="158" t="s">
        <v>25</v>
      </c>
      <c r="Q26" s="159"/>
      <c r="R26" s="160">
        <v>5070</v>
      </c>
      <c r="S26" s="161">
        <v>1.2582384661473895</v>
      </c>
      <c r="T26" s="160">
        <v>2333</v>
      </c>
      <c r="U26" s="161">
        <v>-13.303604607952437</v>
      </c>
      <c r="V26" s="160">
        <v>1056</v>
      </c>
      <c r="W26" s="161">
        <v>-9.6663815226689422</v>
      </c>
      <c r="X26" s="160">
        <v>1762</v>
      </c>
      <c r="Y26" s="161">
        <v>-1.783723522853947</v>
      </c>
      <c r="Z26" s="160">
        <v>13774</v>
      </c>
      <c r="AA26" s="161">
        <v>0.95279976546467537</v>
      </c>
      <c r="AB26" s="160">
        <v>7940</v>
      </c>
      <c r="AC26" s="161">
        <v>-11.591136844449395</v>
      </c>
      <c r="AD26" s="160">
        <v>68414</v>
      </c>
      <c r="AE26" s="161">
        <v>4.4839488072329772</v>
      </c>
      <c r="AF26" s="160">
        <v>9770</v>
      </c>
      <c r="AG26" s="161">
        <v>-2.9405920921915367</v>
      </c>
      <c r="AH26" s="160">
        <v>2201</v>
      </c>
      <c r="AI26" s="161">
        <v>-6.3005534269902057</v>
      </c>
      <c r="AJ26" s="160">
        <v>7569</v>
      </c>
      <c r="AK26" s="161">
        <v>-1.9178437216534832</v>
      </c>
      <c r="AL26" s="167" t="s">
        <v>25</v>
      </c>
      <c r="AM26" s="158"/>
      <c r="AN26" s="158"/>
      <c r="AO26" s="158" t="s">
        <v>25</v>
      </c>
      <c r="AP26" s="159"/>
      <c r="AQ26" s="160">
        <v>8922</v>
      </c>
      <c r="AR26" s="161">
        <v>-6.0446503791069972</v>
      </c>
      <c r="AS26" s="160">
        <v>2705</v>
      </c>
      <c r="AT26" s="161">
        <v>13.085284280936449</v>
      </c>
      <c r="AU26" s="160">
        <v>4677</v>
      </c>
      <c r="AV26" s="161">
        <v>-15.608083724287255</v>
      </c>
      <c r="AW26" s="160">
        <v>1540</v>
      </c>
      <c r="AX26" s="161">
        <v>-1.4084507042253449</v>
      </c>
      <c r="AY26" s="160">
        <v>12384</v>
      </c>
      <c r="AZ26" s="161">
        <v>10.217159131363474</v>
      </c>
      <c r="BA26" s="160">
        <v>4647</v>
      </c>
      <c r="BB26" s="161">
        <v>12.983223924142948</v>
      </c>
      <c r="BC26" s="160">
        <v>29690</v>
      </c>
      <c r="BD26" s="161">
        <v>9.4360486546258784</v>
      </c>
      <c r="BE26" s="160">
        <v>7082</v>
      </c>
      <c r="BF26" s="161">
        <v>8.6696332668405773</v>
      </c>
      <c r="BG26" s="160">
        <v>4948</v>
      </c>
      <c r="BH26" s="161">
        <v>14.114391143911448</v>
      </c>
      <c r="BI26" s="160">
        <v>14944</v>
      </c>
      <c r="BJ26" s="161">
        <v>9.1838971286622382</v>
      </c>
      <c r="BK26" s="167" t="s">
        <v>25</v>
      </c>
      <c r="BL26" s="162"/>
      <c r="BM26" s="162"/>
      <c r="BN26" s="158" t="s">
        <v>25</v>
      </c>
      <c r="BO26" s="159"/>
      <c r="BP26" s="160">
        <v>2716</v>
      </c>
      <c r="BQ26" s="161">
        <v>4.864864864864856</v>
      </c>
      <c r="BR26" s="160">
        <v>1073</v>
      </c>
      <c r="BS26" s="161">
        <v>-36.092912447885652</v>
      </c>
      <c r="BT26" s="160">
        <v>729</v>
      </c>
      <c r="BU26" s="161">
        <v>-38.584667228306657</v>
      </c>
      <c r="BV26" s="160">
        <v>200</v>
      </c>
      <c r="BW26" s="161">
        <v>-28.31541218637993</v>
      </c>
      <c r="BX26" s="160">
        <v>144</v>
      </c>
      <c r="BY26" s="161">
        <v>-32.394366197183103</v>
      </c>
      <c r="BZ26" s="160">
        <v>897</v>
      </c>
      <c r="CA26" s="161">
        <v>4.6674445740956969</v>
      </c>
      <c r="CB26" s="160">
        <v>1031</v>
      </c>
      <c r="CC26" s="161">
        <v>14.428412874583785</v>
      </c>
      <c r="CD26" s="160">
        <v>445</v>
      </c>
      <c r="CE26" s="161">
        <v>-1.1111111111111143</v>
      </c>
      <c r="CF26" s="160">
        <v>32848</v>
      </c>
      <c r="CG26" s="161">
        <v>-7.8157887351612203</v>
      </c>
      <c r="CH26" s="160">
        <v>19699</v>
      </c>
      <c r="CI26" s="161">
        <v>-5.9444232238349883</v>
      </c>
      <c r="CJ26" s="167" t="s">
        <v>25</v>
      </c>
      <c r="CK26" s="162"/>
      <c r="CL26" s="162"/>
      <c r="CM26" s="192" t="s">
        <v>25</v>
      </c>
      <c r="CN26" s="193"/>
      <c r="CO26" s="160">
        <v>13149</v>
      </c>
      <c r="CP26" s="161">
        <v>-10.484035672952558</v>
      </c>
      <c r="CQ26" s="160">
        <v>1514</v>
      </c>
      <c r="CR26" s="161">
        <v>-2.1963824289405665</v>
      </c>
      <c r="CS26" s="160">
        <v>8731</v>
      </c>
      <c r="CT26" s="161">
        <v>1.311209097238347</v>
      </c>
      <c r="CU26" s="160">
        <v>4205</v>
      </c>
      <c r="CV26" s="161">
        <v>-8.4077543018950109</v>
      </c>
      <c r="CW26" s="160">
        <v>772</v>
      </c>
      <c r="CX26" s="161">
        <v>-10.544611819235229</v>
      </c>
      <c r="CY26" s="160">
        <v>327</v>
      </c>
      <c r="CZ26" s="161">
        <v>-6.8376068376068417</v>
      </c>
      <c r="DA26" s="160">
        <v>135</v>
      </c>
      <c r="DB26" s="161">
        <v>-2.1739130434782652</v>
      </c>
      <c r="DC26" s="160">
        <v>103</v>
      </c>
      <c r="DD26" s="161">
        <v>5.1020408163265216</v>
      </c>
      <c r="DE26" s="160">
        <v>72</v>
      </c>
      <c r="DF26" s="161">
        <v>-2.7027027027026946</v>
      </c>
      <c r="DG26" s="160">
        <v>183</v>
      </c>
      <c r="DH26" s="161">
        <v>-10.731707317073173</v>
      </c>
      <c r="DI26" s="194" t="s">
        <v>25</v>
      </c>
      <c r="DJ26" s="192"/>
      <c r="DK26" s="166"/>
      <c r="DL26" s="192" t="s">
        <v>25</v>
      </c>
      <c r="DM26" s="193"/>
      <c r="DN26" s="166">
        <v>2934</v>
      </c>
      <c r="DO26" s="161">
        <v>27.676240208877289</v>
      </c>
      <c r="DP26" s="160">
        <v>114406</v>
      </c>
      <c r="DQ26" s="161">
        <v>4.1408376343792526</v>
      </c>
      <c r="DR26" s="160">
        <v>56483</v>
      </c>
      <c r="DS26" s="161">
        <v>7.5600327537942889</v>
      </c>
      <c r="DT26" s="160">
        <v>373</v>
      </c>
      <c r="DU26" s="161">
        <v>-22.291666666666671</v>
      </c>
      <c r="DV26" s="180">
        <v>141</v>
      </c>
      <c r="DW26" s="161">
        <v>0.7142857142857082</v>
      </c>
      <c r="DX26" s="180">
        <v>37473</v>
      </c>
      <c r="DY26" s="161">
        <v>2.2344082501227831</v>
      </c>
      <c r="DZ26" s="180">
        <v>4453</v>
      </c>
      <c r="EA26" s="161">
        <v>2.7457314259344656</v>
      </c>
      <c r="EB26" s="180">
        <v>1805</v>
      </c>
      <c r="EC26" s="161">
        <v>-2.1149674620390471</v>
      </c>
      <c r="ED26" s="180">
        <v>418</v>
      </c>
      <c r="EE26" s="161">
        <v>-76.944291230005518</v>
      </c>
      <c r="EF26" s="180">
        <v>20032</v>
      </c>
      <c r="EG26" s="161">
        <v>6.1185569740954691</v>
      </c>
      <c r="EH26" s="194" t="s">
        <v>25</v>
      </c>
      <c r="EI26" s="181"/>
      <c r="EJ26" s="181"/>
      <c r="EK26" s="158" t="s">
        <v>25</v>
      </c>
      <c r="EL26" s="159"/>
      <c r="EM26" s="180">
        <v>2650</v>
      </c>
      <c r="EN26" s="161">
        <v>-16.165770325846253</v>
      </c>
      <c r="EO26" s="180">
        <v>487</v>
      </c>
      <c r="EP26" s="161">
        <v>1.6701461377870714</v>
      </c>
      <c r="EQ26" s="180">
        <v>13685</v>
      </c>
      <c r="ER26" s="161">
        <v>-7.5587679005674033</v>
      </c>
      <c r="ES26" s="180">
        <v>6804</v>
      </c>
      <c r="ET26" s="161">
        <v>-14.779559118236477</v>
      </c>
      <c r="EU26" s="180">
        <v>5028</v>
      </c>
      <c r="EV26" s="161">
        <v>-1.739300371311316</v>
      </c>
      <c r="EW26" s="180">
        <v>1854</v>
      </c>
      <c r="EX26" s="161">
        <v>8.8667058132706984</v>
      </c>
      <c r="EY26" s="180">
        <v>65208</v>
      </c>
      <c r="EZ26" s="161">
        <v>9.5730201139285072</v>
      </c>
      <c r="FA26" s="180">
        <v>1584</v>
      </c>
      <c r="FB26" s="161">
        <v>1.2787723785166349</v>
      </c>
      <c r="FC26" s="180">
        <v>20670</v>
      </c>
      <c r="FD26" s="161">
        <v>15.798319327731107</v>
      </c>
      <c r="FE26" s="180">
        <v>15426</v>
      </c>
      <c r="FF26" s="161">
        <v>-1.2736000000000018</v>
      </c>
      <c r="FG26" s="164" t="s">
        <v>25</v>
      </c>
      <c r="FH26" s="162"/>
      <c r="FI26" s="162"/>
      <c r="FJ26" s="158" t="s">
        <v>25</v>
      </c>
      <c r="FK26" s="159"/>
      <c r="FL26" s="180">
        <v>8773</v>
      </c>
      <c r="FM26" s="161">
        <v>7.2100696566051568</v>
      </c>
      <c r="FN26" s="180">
        <v>10893</v>
      </c>
      <c r="FO26" s="161">
        <v>20.44449358690845</v>
      </c>
      <c r="FP26" s="180">
        <v>1561</v>
      </c>
      <c r="FQ26" s="161">
        <v>32.625318606627019</v>
      </c>
      <c r="FR26" s="180">
        <v>1418</v>
      </c>
      <c r="FS26" s="161">
        <v>7.2617246596066565</v>
      </c>
      <c r="FT26" s="180">
        <v>4883</v>
      </c>
      <c r="FU26" s="161">
        <v>2.8866413822165953</v>
      </c>
      <c r="FV26" s="180">
        <v>1291</v>
      </c>
      <c r="FW26" s="161">
        <v>12.260869565217391</v>
      </c>
      <c r="FX26" s="180">
        <v>20997</v>
      </c>
      <c r="FY26" s="161">
        <v>9.1774126455906924</v>
      </c>
      <c r="FZ26" s="180">
        <v>2712</v>
      </c>
      <c r="GA26" s="161">
        <v>27.144866385372723</v>
      </c>
      <c r="GB26" s="180">
        <v>479</v>
      </c>
      <c r="GC26" s="161">
        <v>17.690417690417675</v>
      </c>
      <c r="GD26" s="180">
        <v>1693</v>
      </c>
      <c r="GE26" s="161">
        <v>-3.6973833902161601</v>
      </c>
      <c r="GF26" s="164" t="s">
        <v>25</v>
      </c>
    </row>
    <row r="27" spans="2:193" s="64" customFormat="1" ht="17.100000000000001" customHeight="1">
      <c r="B27" s="177" t="s">
        <v>35</v>
      </c>
      <c r="C27" s="178"/>
      <c r="D27" s="160">
        <v>20328</v>
      </c>
      <c r="E27" s="161">
        <v>2.8588777007539221</v>
      </c>
      <c r="F27" s="160">
        <v>32621</v>
      </c>
      <c r="G27" s="161">
        <v>-2.4987297127656376</v>
      </c>
      <c r="H27" s="160">
        <v>28096</v>
      </c>
      <c r="I27" s="161">
        <v>-0.96580895311949178</v>
      </c>
      <c r="J27" s="160">
        <v>4525</v>
      </c>
      <c r="K27" s="161">
        <v>-11.047768822488706</v>
      </c>
      <c r="L27" s="160">
        <v>30725</v>
      </c>
      <c r="M27" s="161">
        <v>-4.2268009101960757</v>
      </c>
      <c r="N27" s="160"/>
      <c r="O27" s="162"/>
      <c r="P27" s="177" t="s">
        <v>35</v>
      </c>
      <c r="Q27" s="178"/>
      <c r="R27" s="160">
        <v>4813</v>
      </c>
      <c r="S27" s="161">
        <v>-4.8814229249011873</v>
      </c>
      <c r="T27" s="160">
        <v>2278</v>
      </c>
      <c r="U27" s="161">
        <v>-11.978361669242659</v>
      </c>
      <c r="V27" s="160">
        <v>1043</v>
      </c>
      <c r="W27" s="161">
        <v>-5.7813911472448041</v>
      </c>
      <c r="X27" s="160">
        <v>1726</v>
      </c>
      <c r="Y27" s="161">
        <v>-0.40392383150606292</v>
      </c>
      <c r="Z27" s="160">
        <v>12917</v>
      </c>
      <c r="AA27" s="161">
        <v>4.3039405684754541</v>
      </c>
      <c r="AB27" s="160">
        <v>7947</v>
      </c>
      <c r="AC27" s="161">
        <v>-13.703985231838416</v>
      </c>
      <c r="AD27" s="160">
        <v>62018</v>
      </c>
      <c r="AE27" s="161">
        <v>4.5570260473741797</v>
      </c>
      <c r="AF27" s="160">
        <v>8712</v>
      </c>
      <c r="AG27" s="161">
        <v>-5.0670153644982037</v>
      </c>
      <c r="AH27" s="160">
        <v>1782</v>
      </c>
      <c r="AI27" s="161">
        <v>-5.3637812002124292</v>
      </c>
      <c r="AJ27" s="160">
        <v>6930</v>
      </c>
      <c r="AK27" s="161">
        <v>-4.9904030710172833</v>
      </c>
      <c r="AL27" s="167" t="s">
        <v>35</v>
      </c>
      <c r="AM27" s="158"/>
      <c r="AN27" s="158"/>
      <c r="AO27" s="177" t="s">
        <v>35</v>
      </c>
      <c r="AP27" s="178"/>
      <c r="AQ27" s="160">
        <v>8265</v>
      </c>
      <c r="AR27" s="161">
        <v>-4.3181291965732811</v>
      </c>
      <c r="AS27" s="160">
        <v>3027</v>
      </c>
      <c r="AT27" s="161">
        <v>13.0321135175504</v>
      </c>
      <c r="AU27" s="160">
        <v>3912</v>
      </c>
      <c r="AV27" s="161">
        <v>-11.312627522103838</v>
      </c>
      <c r="AW27" s="160">
        <v>1326</v>
      </c>
      <c r="AX27" s="161">
        <v>-14.3963847643641</v>
      </c>
      <c r="AY27" s="160">
        <v>11766</v>
      </c>
      <c r="AZ27" s="161">
        <v>8.0044060950982328</v>
      </c>
      <c r="BA27" s="160">
        <v>3878</v>
      </c>
      <c r="BB27" s="161">
        <v>6.9793103448275957</v>
      </c>
      <c r="BC27" s="160">
        <v>26777</v>
      </c>
      <c r="BD27" s="161">
        <v>12.009537354639008</v>
      </c>
      <c r="BE27" s="160">
        <v>5482</v>
      </c>
      <c r="BF27" s="161">
        <v>8.4685397704788272</v>
      </c>
      <c r="BG27" s="160">
        <v>4078</v>
      </c>
      <c r="BH27" s="161">
        <v>25.207245931839111</v>
      </c>
      <c r="BI27" s="160">
        <v>14830</v>
      </c>
      <c r="BJ27" s="161">
        <v>12.322956903733996</v>
      </c>
      <c r="BK27" s="167" t="s">
        <v>35</v>
      </c>
      <c r="BL27" s="162"/>
      <c r="BM27" s="162"/>
      <c r="BN27" s="177" t="s">
        <v>35</v>
      </c>
      <c r="BO27" s="178"/>
      <c r="BP27" s="160">
        <v>2387</v>
      </c>
      <c r="BQ27" s="161">
        <v>-0.20903010033444502</v>
      </c>
      <c r="BR27" s="160">
        <v>846</v>
      </c>
      <c r="BS27" s="161">
        <v>-44.850065189048237</v>
      </c>
      <c r="BT27" s="160">
        <v>556</v>
      </c>
      <c r="BU27" s="161">
        <v>-48.850045998160077</v>
      </c>
      <c r="BV27" s="160">
        <v>174</v>
      </c>
      <c r="BW27" s="161">
        <v>-33.840304182509513</v>
      </c>
      <c r="BX27" s="160">
        <v>116</v>
      </c>
      <c r="BY27" s="161">
        <v>-36.95652173913043</v>
      </c>
      <c r="BZ27" s="160">
        <v>828</v>
      </c>
      <c r="CA27" s="161">
        <v>9.9601593625497884</v>
      </c>
      <c r="CB27" s="160">
        <v>946</v>
      </c>
      <c r="CC27" s="161">
        <v>20.050761421319805</v>
      </c>
      <c r="CD27" s="160">
        <v>447</v>
      </c>
      <c r="CE27" s="161">
        <v>0.67567567567567721</v>
      </c>
      <c r="CF27" s="160">
        <v>26102</v>
      </c>
      <c r="CG27" s="161">
        <v>-12.912051247831315</v>
      </c>
      <c r="CH27" s="160">
        <v>16066</v>
      </c>
      <c r="CI27" s="161">
        <v>-9.0775325410299956</v>
      </c>
      <c r="CJ27" s="167" t="s">
        <v>35</v>
      </c>
      <c r="CK27" s="162"/>
      <c r="CL27" s="162"/>
      <c r="CM27" s="195" t="s">
        <v>35</v>
      </c>
      <c r="CN27" s="196"/>
      <c r="CO27" s="160">
        <v>10036</v>
      </c>
      <c r="CP27" s="161">
        <v>-18.419769143228748</v>
      </c>
      <c r="CQ27" s="160">
        <v>1144</v>
      </c>
      <c r="CR27" s="161">
        <v>-18.227305218012873</v>
      </c>
      <c r="CS27" s="160">
        <v>7416</v>
      </c>
      <c r="CT27" s="161">
        <v>3.8946483608853981</v>
      </c>
      <c r="CU27" s="160">
        <v>3396</v>
      </c>
      <c r="CV27" s="161">
        <v>-0.32286469034340826</v>
      </c>
      <c r="CW27" s="160">
        <v>456</v>
      </c>
      <c r="CX27" s="161">
        <v>-28.075709779179817</v>
      </c>
      <c r="CY27" s="160">
        <v>365</v>
      </c>
      <c r="CZ27" s="161">
        <v>4.8850574712643748</v>
      </c>
      <c r="DA27" s="160">
        <v>110</v>
      </c>
      <c r="DB27" s="161">
        <v>-8.3333333333333428</v>
      </c>
      <c r="DC27" s="160">
        <v>79</v>
      </c>
      <c r="DD27" s="161">
        <v>-21.78217821782178</v>
      </c>
      <c r="DE27" s="160">
        <v>93</v>
      </c>
      <c r="DF27" s="161">
        <v>-7.9207920792079136</v>
      </c>
      <c r="DG27" s="160">
        <v>185</v>
      </c>
      <c r="DH27" s="161">
        <v>6.3218390804597817</v>
      </c>
      <c r="DI27" s="197" t="s">
        <v>35</v>
      </c>
      <c r="DJ27" s="195"/>
      <c r="DK27" s="166"/>
      <c r="DL27" s="195" t="s">
        <v>35</v>
      </c>
      <c r="DM27" s="196"/>
      <c r="DN27" s="166">
        <v>2732</v>
      </c>
      <c r="DO27" s="161">
        <v>21.260541500221919</v>
      </c>
      <c r="DP27" s="160">
        <v>114062</v>
      </c>
      <c r="DQ27" s="161">
        <v>4.483955774180842</v>
      </c>
      <c r="DR27" s="160">
        <v>57169</v>
      </c>
      <c r="DS27" s="161">
        <v>9.6914693579953166</v>
      </c>
      <c r="DT27" s="160">
        <v>292</v>
      </c>
      <c r="DU27" s="161">
        <v>-39.166666666666671</v>
      </c>
      <c r="DV27" s="180">
        <v>160</v>
      </c>
      <c r="DW27" s="161">
        <v>3.2258064516128968</v>
      </c>
      <c r="DX27" s="180">
        <v>36520</v>
      </c>
      <c r="DY27" s="161">
        <v>1.9769909527532832</v>
      </c>
      <c r="DZ27" s="180">
        <v>4239</v>
      </c>
      <c r="EA27" s="161">
        <v>7.262145748987848</v>
      </c>
      <c r="EB27" s="180">
        <v>1806</v>
      </c>
      <c r="EC27" s="161">
        <v>3.4957020057306636</v>
      </c>
      <c r="ED27" s="180">
        <v>610</v>
      </c>
      <c r="EE27" s="161">
        <v>-74.530271398747388</v>
      </c>
      <c r="EF27" s="180">
        <v>19763</v>
      </c>
      <c r="EG27" s="161">
        <v>4.888016134168339</v>
      </c>
      <c r="EH27" s="197" t="s">
        <v>35</v>
      </c>
      <c r="EI27" s="181"/>
      <c r="EJ27" s="181"/>
      <c r="EK27" s="177" t="s">
        <v>35</v>
      </c>
      <c r="EL27" s="178"/>
      <c r="EM27" s="180">
        <v>2610</v>
      </c>
      <c r="EN27" s="161">
        <v>-22.71246668640805</v>
      </c>
      <c r="EO27" s="180">
        <v>502</v>
      </c>
      <c r="EP27" s="161">
        <v>0.19960079840319622</v>
      </c>
      <c r="EQ27" s="198">
        <v>11443</v>
      </c>
      <c r="ER27" s="161">
        <v>-10.517672818267116</v>
      </c>
      <c r="ES27" s="198">
        <v>5766</v>
      </c>
      <c r="ET27" s="161">
        <v>-19.028226372700459</v>
      </c>
      <c r="EU27" s="198">
        <v>4054</v>
      </c>
      <c r="EV27" s="161">
        <v>-0.29513034923758141</v>
      </c>
      <c r="EW27" s="180">
        <v>1623</v>
      </c>
      <c r="EX27" s="161">
        <v>1.4375</v>
      </c>
      <c r="EY27" s="180">
        <v>64349</v>
      </c>
      <c r="EZ27" s="161">
        <v>7.007566309137772</v>
      </c>
      <c r="FA27" s="180">
        <v>1645</v>
      </c>
      <c r="FB27" s="161">
        <v>3.2642812303829203</v>
      </c>
      <c r="FC27" s="180">
        <v>20903</v>
      </c>
      <c r="FD27" s="161">
        <v>12.599655246714065</v>
      </c>
      <c r="FE27" s="180">
        <v>18544</v>
      </c>
      <c r="FF27" s="161">
        <v>12.873577211029286</v>
      </c>
      <c r="FG27" s="179" t="s">
        <v>35</v>
      </c>
      <c r="FH27" s="162"/>
      <c r="FI27" s="162"/>
      <c r="FJ27" s="177" t="s">
        <v>35</v>
      </c>
      <c r="FK27" s="178"/>
      <c r="FL27" s="180">
        <v>6574</v>
      </c>
      <c r="FM27" s="161">
        <v>-18.386095592799506</v>
      </c>
      <c r="FN27" s="180">
        <v>9027</v>
      </c>
      <c r="FO27" s="161">
        <v>16.177606177606179</v>
      </c>
      <c r="FP27" s="180">
        <v>1475</v>
      </c>
      <c r="FQ27" s="161">
        <v>6.1151079136690782</v>
      </c>
      <c r="FR27" s="180">
        <v>1606</v>
      </c>
      <c r="FS27" s="161">
        <v>3.0808729139923088</v>
      </c>
      <c r="FT27" s="180">
        <v>4575</v>
      </c>
      <c r="FU27" s="161">
        <v>-4.2085427135678373</v>
      </c>
      <c r="FV27" s="180">
        <v>1472</v>
      </c>
      <c r="FW27" s="161">
        <v>19.286871961102108</v>
      </c>
      <c r="FX27" s="180">
        <v>18229</v>
      </c>
      <c r="FY27" s="161">
        <v>3.7034930026168951</v>
      </c>
      <c r="FZ27" s="180">
        <v>2209</v>
      </c>
      <c r="GA27" s="161">
        <v>6.6119691119691026</v>
      </c>
      <c r="GB27" s="180">
        <v>398</v>
      </c>
      <c r="GC27" s="161">
        <v>29.220779220779207</v>
      </c>
      <c r="GD27" s="180">
        <v>1708</v>
      </c>
      <c r="GE27" s="161">
        <v>-4.2063937184520483</v>
      </c>
      <c r="GF27" s="179" t="s">
        <v>35</v>
      </c>
    </row>
    <row r="28" spans="2:193" s="64" customFormat="1" ht="17.100000000000001" customHeight="1">
      <c r="B28" s="177" t="s">
        <v>26</v>
      </c>
      <c r="C28" s="178"/>
      <c r="D28" s="160">
        <v>20081</v>
      </c>
      <c r="E28" s="161">
        <v>3.0958003901837969</v>
      </c>
      <c r="F28" s="160">
        <v>32292</v>
      </c>
      <c r="G28" s="161">
        <v>3.6727879799666141</v>
      </c>
      <c r="H28" s="160">
        <v>27975</v>
      </c>
      <c r="I28" s="161">
        <v>5.0506947052196836</v>
      </c>
      <c r="J28" s="160">
        <v>4317</v>
      </c>
      <c r="K28" s="161">
        <v>-4.4488711819389124</v>
      </c>
      <c r="L28" s="160">
        <v>30564</v>
      </c>
      <c r="M28" s="161">
        <v>-4.5024214966411478</v>
      </c>
      <c r="N28" s="160"/>
      <c r="O28" s="162"/>
      <c r="P28" s="177" t="s">
        <v>26</v>
      </c>
      <c r="Q28" s="178"/>
      <c r="R28" s="160">
        <v>4784</v>
      </c>
      <c r="S28" s="161">
        <v>-3.4510595358223952</v>
      </c>
      <c r="T28" s="160">
        <v>2631</v>
      </c>
      <c r="U28" s="161">
        <v>13.699222126188417</v>
      </c>
      <c r="V28" s="160">
        <v>1043</v>
      </c>
      <c r="W28" s="161">
        <v>-6.3734290843806036</v>
      </c>
      <c r="X28" s="160">
        <v>1629</v>
      </c>
      <c r="Y28" s="161">
        <v>-7.9140757490107347</v>
      </c>
      <c r="Z28" s="160">
        <v>12690</v>
      </c>
      <c r="AA28" s="161">
        <v>3.448275862068968</v>
      </c>
      <c r="AB28" s="160">
        <v>7787</v>
      </c>
      <c r="AC28" s="161">
        <v>-18.775425054761655</v>
      </c>
      <c r="AD28" s="160">
        <v>63620</v>
      </c>
      <c r="AE28" s="161">
        <v>8.7242587370759566</v>
      </c>
      <c r="AF28" s="160">
        <v>9474</v>
      </c>
      <c r="AG28" s="161">
        <v>4.6041735674064341</v>
      </c>
      <c r="AH28" s="160">
        <v>2221</v>
      </c>
      <c r="AI28" s="161">
        <v>-2.970729576234163</v>
      </c>
      <c r="AJ28" s="160">
        <v>7253</v>
      </c>
      <c r="AK28" s="161">
        <v>7.1660756501182021</v>
      </c>
      <c r="AL28" s="167" t="s">
        <v>26</v>
      </c>
      <c r="AM28" s="158"/>
      <c r="AN28" s="158"/>
      <c r="AO28" s="177" t="s">
        <v>26</v>
      </c>
      <c r="AP28" s="178"/>
      <c r="AQ28" s="160">
        <v>9319</v>
      </c>
      <c r="AR28" s="161">
        <v>2.3840914084816518</v>
      </c>
      <c r="AS28" s="160">
        <v>3297</v>
      </c>
      <c r="AT28" s="161">
        <v>-5.4216867469879588</v>
      </c>
      <c r="AU28" s="160">
        <v>4563</v>
      </c>
      <c r="AV28" s="161">
        <v>11.975460122699388</v>
      </c>
      <c r="AW28" s="160">
        <v>1459</v>
      </c>
      <c r="AX28" s="161">
        <v>-5.3212199870214221</v>
      </c>
      <c r="AY28" s="160">
        <v>11155</v>
      </c>
      <c r="AZ28" s="161">
        <v>8.8398868182261623</v>
      </c>
      <c r="BA28" s="160">
        <v>3816</v>
      </c>
      <c r="BB28" s="161">
        <v>28.962487326799589</v>
      </c>
      <c r="BC28" s="160">
        <v>26844</v>
      </c>
      <c r="BD28" s="161">
        <v>13.15123925139099</v>
      </c>
      <c r="BE28" s="160">
        <v>5808</v>
      </c>
      <c r="BF28" s="161">
        <v>10.544347164065471</v>
      </c>
      <c r="BG28" s="160">
        <v>4218</v>
      </c>
      <c r="BH28" s="161">
        <v>23.803933078955097</v>
      </c>
      <c r="BI28" s="160">
        <v>14422</v>
      </c>
      <c r="BJ28" s="161">
        <v>13.998893368113201</v>
      </c>
      <c r="BK28" s="167" t="s">
        <v>26</v>
      </c>
      <c r="BL28" s="162"/>
      <c r="BM28" s="162"/>
      <c r="BN28" s="177" t="s">
        <v>26</v>
      </c>
      <c r="BO28" s="178"/>
      <c r="BP28" s="160">
        <v>2396</v>
      </c>
      <c r="BQ28" s="161">
        <v>-0.66334991708126267</v>
      </c>
      <c r="BR28" s="160">
        <v>1127</v>
      </c>
      <c r="BS28" s="161">
        <v>-39.829151094500801</v>
      </c>
      <c r="BT28" s="160">
        <v>763</v>
      </c>
      <c r="BU28" s="161">
        <v>-45.848119233498942</v>
      </c>
      <c r="BV28" s="160">
        <v>220</v>
      </c>
      <c r="BW28" s="161">
        <v>-14.728682170542641</v>
      </c>
      <c r="BX28" s="160">
        <v>144</v>
      </c>
      <c r="BY28" s="161">
        <v>-30.097087378640779</v>
      </c>
      <c r="BZ28" s="160">
        <v>841</v>
      </c>
      <c r="CA28" s="161">
        <v>10.949868073878633</v>
      </c>
      <c r="CB28" s="160">
        <v>1044</v>
      </c>
      <c r="CC28" s="161">
        <v>31.651954602774282</v>
      </c>
      <c r="CD28" s="160">
        <v>440</v>
      </c>
      <c r="CE28" s="161">
        <v>-1.3452914798206308</v>
      </c>
      <c r="CF28" s="160">
        <v>30372</v>
      </c>
      <c r="CG28" s="161">
        <v>2.4454413600027038</v>
      </c>
      <c r="CH28" s="160">
        <v>18387</v>
      </c>
      <c r="CI28" s="161">
        <v>9.6226077624754112</v>
      </c>
      <c r="CJ28" s="167" t="s">
        <v>26</v>
      </c>
      <c r="CK28" s="162"/>
      <c r="CL28" s="162"/>
      <c r="CM28" s="195" t="s">
        <v>26</v>
      </c>
      <c r="CN28" s="196"/>
      <c r="CO28" s="160">
        <v>11985</v>
      </c>
      <c r="CP28" s="161">
        <v>-6.9053907099580556</v>
      </c>
      <c r="CQ28" s="160">
        <v>1346</v>
      </c>
      <c r="CR28" s="161">
        <v>-3.1654676258992822</v>
      </c>
      <c r="CS28" s="160">
        <v>7647</v>
      </c>
      <c r="CT28" s="161">
        <v>9.2584654950707233</v>
      </c>
      <c r="CU28" s="160">
        <v>3487</v>
      </c>
      <c r="CV28" s="161">
        <v>8.5616438356164366</v>
      </c>
      <c r="CW28" s="160">
        <v>549</v>
      </c>
      <c r="CX28" s="161">
        <v>-22.457627118644069</v>
      </c>
      <c r="CY28" s="160">
        <v>461</v>
      </c>
      <c r="CZ28" s="161">
        <v>18.814432989690715</v>
      </c>
      <c r="DA28" s="160">
        <v>122</v>
      </c>
      <c r="DB28" s="161">
        <v>-3.1746031746031775</v>
      </c>
      <c r="DC28" s="160">
        <v>76</v>
      </c>
      <c r="DD28" s="161">
        <v>-30.909090909090907</v>
      </c>
      <c r="DE28" s="160">
        <v>124</v>
      </c>
      <c r="DF28" s="161">
        <v>-15.06849315068493</v>
      </c>
      <c r="DG28" s="160">
        <v>176</v>
      </c>
      <c r="DH28" s="161">
        <v>-5.3763440860215042</v>
      </c>
      <c r="DI28" s="197" t="s">
        <v>26</v>
      </c>
      <c r="DJ28" s="195"/>
      <c r="DK28" s="166"/>
      <c r="DL28" s="195" t="s">
        <v>26</v>
      </c>
      <c r="DM28" s="196"/>
      <c r="DN28" s="160">
        <v>2652</v>
      </c>
      <c r="DO28" s="161">
        <v>24.917569477154984</v>
      </c>
      <c r="DP28" s="160">
        <v>107373</v>
      </c>
      <c r="DQ28" s="161">
        <v>1.4656687645291129</v>
      </c>
      <c r="DR28" s="160">
        <v>51873</v>
      </c>
      <c r="DS28" s="161">
        <v>2.4004579821150145</v>
      </c>
      <c r="DT28" s="160">
        <v>376</v>
      </c>
      <c r="DU28" s="161">
        <v>-8.0684596577017089</v>
      </c>
      <c r="DV28" s="180">
        <v>151</v>
      </c>
      <c r="DW28" s="161">
        <v>4.8611111111111143</v>
      </c>
      <c r="DX28" s="180">
        <v>34806</v>
      </c>
      <c r="DY28" s="161">
        <v>1.5966607314866081</v>
      </c>
      <c r="DZ28" s="180">
        <v>4695</v>
      </c>
      <c r="EA28" s="161">
        <v>33.989726027397268</v>
      </c>
      <c r="EB28" s="180">
        <v>1784</v>
      </c>
      <c r="EC28" s="161">
        <v>-1.0537992235163642</v>
      </c>
      <c r="ED28" s="180">
        <v>2251</v>
      </c>
      <c r="EE28" s="161">
        <v>-4.4567062818336183</v>
      </c>
      <c r="EF28" s="180">
        <v>18443</v>
      </c>
      <c r="EG28" s="161">
        <v>-0.57681940700808809</v>
      </c>
      <c r="EH28" s="197" t="s">
        <v>26</v>
      </c>
      <c r="EI28" s="181"/>
      <c r="EJ28" s="181"/>
      <c r="EK28" s="177" t="s">
        <v>26</v>
      </c>
      <c r="EL28" s="178"/>
      <c r="EM28" s="180">
        <v>2455</v>
      </c>
      <c r="EN28" s="161">
        <v>-28.550640279394642</v>
      </c>
      <c r="EO28" s="180">
        <v>511</v>
      </c>
      <c r="EP28" s="161">
        <v>5.3608247422680506</v>
      </c>
      <c r="EQ28" s="198">
        <v>12690</v>
      </c>
      <c r="ER28" s="161">
        <v>-2.6093630084420596</v>
      </c>
      <c r="ES28" s="198">
        <v>6672</v>
      </c>
      <c r="ET28" s="161">
        <v>-6.5546218487395009</v>
      </c>
      <c r="EU28" s="198">
        <v>4367</v>
      </c>
      <c r="EV28" s="161">
        <v>3.7292161520190064</v>
      </c>
      <c r="EW28" s="180">
        <v>1651</v>
      </c>
      <c r="EX28" s="161">
        <v>-1.7261904761904816</v>
      </c>
      <c r="EY28" s="180">
        <v>62036</v>
      </c>
      <c r="EZ28" s="161">
        <v>1.3312425474918825</v>
      </c>
      <c r="FA28" s="180">
        <v>1616</v>
      </c>
      <c r="FB28" s="161">
        <v>7.4468085106383057</v>
      </c>
      <c r="FC28" s="180">
        <v>18553</v>
      </c>
      <c r="FD28" s="161">
        <v>-5.8366746180784617</v>
      </c>
      <c r="FE28" s="180">
        <v>17770</v>
      </c>
      <c r="FF28" s="161">
        <v>11.090272568142041</v>
      </c>
      <c r="FG28" s="179" t="s">
        <v>26</v>
      </c>
      <c r="FH28" s="162"/>
      <c r="FI28" s="162"/>
      <c r="FJ28" s="177" t="s">
        <v>26</v>
      </c>
      <c r="FK28" s="178"/>
      <c r="FL28" s="180">
        <v>9241</v>
      </c>
      <c r="FM28" s="161">
        <v>17.809790922998474</v>
      </c>
      <c r="FN28" s="180">
        <v>7626</v>
      </c>
      <c r="FO28" s="161">
        <v>-3.4439098505950767</v>
      </c>
      <c r="FP28" s="180">
        <v>1101</v>
      </c>
      <c r="FQ28" s="161">
        <v>-10.705596107055953</v>
      </c>
      <c r="FR28" s="180">
        <v>1639</v>
      </c>
      <c r="FS28" s="161">
        <v>11.194029850746261</v>
      </c>
      <c r="FT28" s="180">
        <v>4490</v>
      </c>
      <c r="FU28" s="161">
        <v>-19.375112228407261</v>
      </c>
      <c r="FV28" s="180">
        <v>1226</v>
      </c>
      <c r="FW28" s="161">
        <v>5.5077452667814129</v>
      </c>
      <c r="FX28" s="180">
        <v>15275</v>
      </c>
      <c r="FY28" s="161">
        <v>15.474750529180525</v>
      </c>
      <c r="FZ28" s="180">
        <v>2322</v>
      </c>
      <c r="GA28" s="161">
        <v>13.157894736842096</v>
      </c>
      <c r="GB28" s="180">
        <v>351</v>
      </c>
      <c r="GC28" s="161">
        <v>30</v>
      </c>
      <c r="GD28" s="180">
        <v>2065</v>
      </c>
      <c r="GE28" s="161">
        <v>6.4981949458483825</v>
      </c>
      <c r="GF28" s="179" t="s">
        <v>26</v>
      </c>
    </row>
    <row r="29" spans="2:193" s="64" customFormat="1" ht="17.100000000000001" customHeight="1">
      <c r="B29" s="177" t="s">
        <v>27</v>
      </c>
      <c r="C29" s="178"/>
      <c r="D29" s="160">
        <v>19669</v>
      </c>
      <c r="E29" s="161">
        <v>-1.6943222710915649</v>
      </c>
      <c r="F29" s="160">
        <v>33934</v>
      </c>
      <c r="G29" s="161">
        <v>3.1365874414929209</v>
      </c>
      <c r="H29" s="160">
        <v>29574</v>
      </c>
      <c r="I29" s="161">
        <v>5.3355178800399017</v>
      </c>
      <c r="J29" s="160">
        <v>4360</v>
      </c>
      <c r="K29" s="161">
        <v>-9.6560298383754741</v>
      </c>
      <c r="L29" s="160">
        <v>31041</v>
      </c>
      <c r="M29" s="161">
        <v>-7.0684390156278027</v>
      </c>
      <c r="N29" s="160"/>
      <c r="O29" s="162"/>
      <c r="P29" s="177" t="s">
        <v>27</v>
      </c>
      <c r="Q29" s="178"/>
      <c r="R29" s="160">
        <v>4878</v>
      </c>
      <c r="S29" s="161">
        <v>-1.4744496061401691</v>
      </c>
      <c r="T29" s="160">
        <v>3147</v>
      </c>
      <c r="U29" s="161">
        <v>-0.6001263423878811</v>
      </c>
      <c r="V29" s="160">
        <v>1146</v>
      </c>
      <c r="W29" s="161">
        <v>2.0480854853072117</v>
      </c>
      <c r="X29" s="160">
        <v>1757</v>
      </c>
      <c r="Y29" s="161">
        <v>-4.1462084015275451</v>
      </c>
      <c r="Z29" s="160">
        <v>12418</v>
      </c>
      <c r="AA29" s="161">
        <v>-0.68777991042865949</v>
      </c>
      <c r="AB29" s="160">
        <v>7695</v>
      </c>
      <c r="AC29" s="161">
        <v>-21.687360065133319</v>
      </c>
      <c r="AD29" s="160">
        <v>64895</v>
      </c>
      <c r="AE29" s="161">
        <v>3.3359872611464993</v>
      </c>
      <c r="AF29" s="160">
        <v>9070</v>
      </c>
      <c r="AG29" s="161">
        <v>-9.9125943583631368</v>
      </c>
      <c r="AH29" s="160">
        <v>2242</v>
      </c>
      <c r="AI29" s="161">
        <v>-5.4008438818565452</v>
      </c>
      <c r="AJ29" s="160">
        <v>6828</v>
      </c>
      <c r="AK29" s="161">
        <v>-11.301636788776307</v>
      </c>
      <c r="AL29" s="167" t="s">
        <v>27</v>
      </c>
      <c r="AM29" s="158"/>
      <c r="AN29" s="158"/>
      <c r="AO29" s="177" t="s">
        <v>27</v>
      </c>
      <c r="AP29" s="178"/>
      <c r="AQ29" s="160">
        <v>10295</v>
      </c>
      <c r="AR29" s="161">
        <v>0.15565716509387073</v>
      </c>
      <c r="AS29" s="160">
        <v>3174</v>
      </c>
      <c r="AT29" s="161">
        <v>23.742690058479525</v>
      </c>
      <c r="AU29" s="160">
        <v>5562</v>
      </c>
      <c r="AV29" s="161">
        <v>-5.1662404092071625</v>
      </c>
      <c r="AW29" s="160">
        <v>1559</v>
      </c>
      <c r="AX29" s="161">
        <v>-15.684153596538678</v>
      </c>
      <c r="AY29" s="160">
        <v>10849</v>
      </c>
      <c r="AZ29" s="161">
        <v>6.123447129022793</v>
      </c>
      <c r="BA29" s="160">
        <v>3627</v>
      </c>
      <c r="BB29" s="161">
        <v>6.6137566137566068</v>
      </c>
      <c r="BC29" s="160">
        <v>27844</v>
      </c>
      <c r="BD29" s="161">
        <v>6.8334420442773336</v>
      </c>
      <c r="BE29" s="160">
        <v>6669</v>
      </c>
      <c r="BF29" s="161">
        <v>8.2805650267900717</v>
      </c>
      <c r="BG29" s="160">
        <v>4334</v>
      </c>
      <c r="BH29" s="161">
        <v>19.426839349683107</v>
      </c>
      <c r="BI29" s="160">
        <v>14424</v>
      </c>
      <c r="BJ29" s="161">
        <v>3.6430265143349914</v>
      </c>
      <c r="BK29" s="167" t="s">
        <v>27</v>
      </c>
      <c r="BL29" s="162"/>
      <c r="BM29" s="162"/>
      <c r="BN29" s="177" t="s">
        <v>27</v>
      </c>
      <c r="BO29" s="178"/>
      <c r="BP29" s="160">
        <v>2417</v>
      </c>
      <c r="BQ29" s="161">
        <v>2.5021204410517299</v>
      </c>
      <c r="BR29" s="160">
        <v>1375</v>
      </c>
      <c r="BS29" s="161">
        <v>14.107883817427378</v>
      </c>
      <c r="BT29" s="160">
        <v>862</v>
      </c>
      <c r="BU29" s="161">
        <v>29.235382308845573</v>
      </c>
      <c r="BV29" s="160">
        <v>254</v>
      </c>
      <c r="BW29" s="161">
        <v>-0.39215686274509665</v>
      </c>
      <c r="BX29" s="160">
        <v>259</v>
      </c>
      <c r="BY29" s="161">
        <v>-8.4805653710247384</v>
      </c>
      <c r="BZ29" s="160">
        <v>843</v>
      </c>
      <c r="CA29" s="161">
        <v>7.5255102040816269</v>
      </c>
      <c r="CB29" s="160">
        <v>992</v>
      </c>
      <c r="CC29" s="161">
        <v>27.835051546391739</v>
      </c>
      <c r="CD29" s="160">
        <v>450</v>
      </c>
      <c r="CE29" s="161">
        <v>0.89686098654708246</v>
      </c>
      <c r="CF29" s="160">
        <v>31393</v>
      </c>
      <c r="CG29" s="161">
        <v>2.5345396348433837</v>
      </c>
      <c r="CH29" s="160">
        <v>18207</v>
      </c>
      <c r="CI29" s="161">
        <v>7.5047236655644696</v>
      </c>
      <c r="CJ29" s="167" t="s">
        <v>27</v>
      </c>
      <c r="CK29" s="162"/>
      <c r="CL29" s="162"/>
      <c r="CM29" s="177" t="s">
        <v>27</v>
      </c>
      <c r="CN29" s="178"/>
      <c r="CO29" s="160">
        <v>13186</v>
      </c>
      <c r="CP29" s="161">
        <v>-3.6181565675023677</v>
      </c>
      <c r="CQ29" s="160">
        <v>1205</v>
      </c>
      <c r="CR29" s="161">
        <v>-24.498746867167924</v>
      </c>
      <c r="CS29" s="160">
        <v>7115</v>
      </c>
      <c r="CT29" s="161">
        <v>-4.6630041538255398</v>
      </c>
      <c r="CU29" s="160">
        <v>3296</v>
      </c>
      <c r="CV29" s="161">
        <v>6.0716454159077671E-2</v>
      </c>
      <c r="CW29" s="160">
        <v>533</v>
      </c>
      <c r="CX29" s="161">
        <v>-30.869001297016865</v>
      </c>
      <c r="CY29" s="160">
        <v>448</v>
      </c>
      <c r="CZ29" s="161">
        <v>1.818181818181813</v>
      </c>
      <c r="DA29" s="160">
        <v>127</v>
      </c>
      <c r="DB29" s="161">
        <v>0.79365079365078373</v>
      </c>
      <c r="DC29" s="160">
        <v>77</v>
      </c>
      <c r="DD29" s="161">
        <v>-35.833333333333329</v>
      </c>
      <c r="DE29" s="160">
        <v>127</v>
      </c>
      <c r="DF29" s="161">
        <v>-13.013698630136986</v>
      </c>
      <c r="DG29" s="160">
        <v>172</v>
      </c>
      <c r="DH29" s="161">
        <v>20.279720279720266</v>
      </c>
      <c r="DI29" s="179" t="s">
        <v>27</v>
      </c>
      <c r="DJ29" s="177"/>
      <c r="DK29" s="166"/>
      <c r="DL29" s="177" t="s">
        <v>27</v>
      </c>
      <c r="DM29" s="178"/>
      <c r="DN29" s="160">
        <v>2335</v>
      </c>
      <c r="DO29" s="161">
        <v>-3.6318613289310804</v>
      </c>
      <c r="DP29" s="160">
        <v>106660</v>
      </c>
      <c r="DQ29" s="161">
        <v>3.2087010373122808</v>
      </c>
      <c r="DR29" s="160">
        <v>52433</v>
      </c>
      <c r="DS29" s="161">
        <v>4.8743899511960933</v>
      </c>
      <c r="DT29" s="160">
        <v>442</v>
      </c>
      <c r="DU29" s="161">
        <v>-9.9796334012220029</v>
      </c>
      <c r="DV29" s="180">
        <v>149</v>
      </c>
      <c r="DW29" s="161">
        <v>-1.3245033112582689</v>
      </c>
      <c r="DX29" s="180">
        <v>33799</v>
      </c>
      <c r="DY29" s="161">
        <v>0.49655090390103851</v>
      </c>
      <c r="DZ29" s="180">
        <v>5010</v>
      </c>
      <c r="EA29" s="161">
        <v>20.839363241678726</v>
      </c>
      <c r="EB29" s="180">
        <v>1810</v>
      </c>
      <c r="EC29" s="161">
        <v>1.2304250559284071</v>
      </c>
      <c r="ED29" s="180">
        <v>2112</v>
      </c>
      <c r="EE29" s="161">
        <v>31.18012422360249</v>
      </c>
      <c r="EF29" s="180">
        <v>18316</v>
      </c>
      <c r="EG29" s="161">
        <v>1.1598365182812387</v>
      </c>
      <c r="EH29" s="179" t="s">
        <v>27</v>
      </c>
      <c r="EI29" s="162"/>
      <c r="EJ29" s="162"/>
      <c r="EK29" s="177" t="s">
        <v>27</v>
      </c>
      <c r="EL29" s="178"/>
      <c r="EM29" s="180">
        <v>2390</v>
      </c>
      <c r="EN29" s="161">
        <v>-33.831672203765223</v>
      </c>
      <c r="EO29" s="180">
        <v>477</v>
      </c>
      <c r="EP29" s="161">
        <v>-8.2692307692307736</v>
      </c>
      <c r="EQ29" s="198">
        <v>13480</v>
      </c>
      <c r="ER29" s="161">
        <v>-1.3852695103552293</v>
      </c>
      <c r="ES29" s="198">
        <v>7207</v>
      </c>
      <c r="ET29" s="161">
        <v>-11.013705395727868</v>
      </c>
      <c r="EU29" s="198">
        <v>4530</v>
      </c>
      <c r="EV29" s="161">
        <v>-4.1269841269841265</v>
      </c>
      <c r="EW29" s="180">
        <v>1744</v>
      </c>
      <c r="EX29" s="161">
        <v>-0.79635949943117623</v>
      </c>
      <c r="EY29" s="180">
        <v>63260</v>
      </c>
      <c r="EZ29" s="161">
        <v>-3.6874638409305476</v>
      </c>
      <c r="FA29" s="180">
        <v>1639</v>
      </c>
      <c r="FB29" s="161">
        <v>9.632107023411379</v>
      </c>
      <c r="FC29" s="180">
        <v>18645</v>
      </c>
      <c r="FD29" s="161">
        <v>0.11275773195875161</v>
      </c>
      <c r="FE29" s="180">
        <v>17773</v>
      </c>
      <c r="FF29" s="161">
        <v>-7.0595617842388805</v>
      </c>
      <c r="FG29" s="179" t="s">
        <v>27</v>
      </c>
      <c r="FH29" s="162"/>
      <c r="FI29" s="162"/>
      <c r="FJ29" s="177" t="s">
        <v>27</v>
      </c>
      <c r="FK29" s="178"/>
      <c r="FL29" s="180">
        <v>8790</v>
      </c>
      <c r="FM29" s="161">
        <v>13.97821576763485</v>
      </c>
      <c r="FN29" s="180">
        <v>7714</v>
      </c>
      <c r="FO29" s="161">
        <v>-3.9830719442369968</v>
      </c>
      <c r="FP29" s="180">
        <v>1068</v>
      </c>
      <c r="FQ29" s="161">
        <v>-14.423076923076934</v>
      </c>
      <c r="FR29" s="180">
        <v>1674</v>
      </c>
      <c r="FS29" s="161">
        <v>-0.77059869590989649</v>
      </c>
      <c r="FT29" s="180">
        <v>5957</v>
      </c>
      <c r="FU29" s="161">
        <v>-23.224642350818399</v>
      </c>
      <c r="FV29" s="180">
        <v>1198</v>
      </c>
      <c r="FW29" s="161">
        <v>0.50335570469799507</v>
      </c>
      <c r="FX29" s="180">
        <v>15550</v>
      </c>
      <c r="FY29" s="161">
        <v>3.2056812902369529</v>
      </c>
      <c r="FZ29" s="180">
        <v>2341</v>
      </c>
      <c r="GA29" s="161">
        <v>-3.7417763157894655</v>
      </c>
      <c r="GB29" s="180">
        <v>335</v>
      </c>
      <c r="GC29" s="161">
        <v>-10.427807486631011</v>
      </c>
      <c r="GD29" s="180">
        <v>2110</v>
      </c>
      <c r="GE29" s="161">
        <v>13.562970936490856</v>
      </c>
      <c r="GF29" s="179" t="s">
        <v>27</v>
      </c>
      <c r="GK29" s="64" t="s">
        <v>28</v>
      </c>
    </row>
    <row r="30" spans="2:193" s="64" customFormat="1" ht="17.100000000000001" customHeight="1">
      <c r="B30" s="177" t="s">
        <v>29</v>
      </c>
      <c r="C30" s="178"/>
      <c r="D30" s="160">
        <v>19280</v>
      </c>
      <c r="E30" s="161">
        <v>1.9135215139020971</v>
      </c>
      <c r="F30" s="160">
        <v>32461</v>
      </c>
      <c r="G30" s="161">
        <v>1.857604568703124</v>
      </c>
      <c r="H30" s="160">
        <v>27677</v>
      </c>
      <c r="I30" s="161">
        <v>2.7776746258680163</v>
      </c>
      <c r="J30" s="160">
        <v>4784</v>
      </c>
      <c r="K30" s="161">
        <v>-3.1578947368421098</v>
      </c>
      <c r="L30" s="160">
        <v>31449</v>
      </c>
      <c r="M30" s="161">
        <v>-8.9622231871472025</v>
      </c>
      <c r="N30" s="160"/>
      <c r="O30" s="162"/>
      <c r="P30" s="177" t="s">
        <v>29</v>
      </c>
      <c r="Q30" s="178"/>
      <c r="R30" s="160">
        <v>4784</v>
      </c>
      <c r="S30" s="161">
        <v>-1.3404825737265469</v>
      </c>
      <c r="T30" s="160">
        <v>2947</v>
      </c>
      <c r="U30" s="161">
        <v>-11.687144141444421</v>
      </c>
      <c r="V30" s="160">
        <v>1131</v>
      </c>
      <c r="W30" s="161">
        <v>1.1627906976744242</v>
      </c>
      <c r="X30" s="160">
        <v>1806</v>
      </c>
      <c r="Y30" s="161">
        <v>-15.449438202247194</v>
      </c>
      <c r="Z30" s="160">
        <v>12498</v>
      </c>
      <c r="AA30" s="161">
        <v>-6.8356317554975732</v>
      </c>
      <c r="AB30" s="160">
        <v>8282</v>
      </c>
      <c r="AC30" s="161">
        <v>-14.530443756449955</v>
      </c>
      <c r="AD30" s="160">
        <v>64586</v>
      </c>
      <c r="AE30" s="161">
        <v>2.3647256474466758</v>
      </c>
      <c r="AF30" s="160">
        <v>8887</v>
      </c>
      <c r="AG30" s="161">
        <v>-5.3466822877835796</v>
      </c>
      <c r="AH30" s="160">
        <v>1867</v>
      </c>
      <c r="AI30" s="161">
        <v>-6.9292123629112581</v>
      </c>
      <c r="AJ30" s="160">
        <v>7020</v>
      </c>
      <c r="AK30" s="161">
        <v>-4.916700528240554</v>
      </c>
      <c r="AL30" s="167" t="s">
        <v>29</v>
      </c>
      <c r="AM30" s="158"/>
      <c r="AN30" s="158"/>
      <c r="AO30" s="177" t="s">
        <v>29</v>
      </c>
      <c r="AP30" s="178"/>
      <c r="AQ30" s="160">
        <v>9233</v>
      </c>
      <c r="AR30" s="161">
        <v>-6.1591625165159058</v>
      </c>
      <c r="AS30" s="160">
        <v>3345</v>
      </c>
      <c r="AT30" s="161">
        <v>5.9885931558935255</v>
      </c>
      <c r="AU30" s="160">
        <v>4452</v>
      </c>
      <c r="AV30" s="161">
        <v>-10.04243281471004</v>
      </c>
      <c r="AW30" s="160">
        <v>1436</v>
      </c>
      <c r="AX30" s="161">
        <v>-17.185697808535181</v>
      </c>
      <c r="AY30" s="160">
        <v>11866</v>
      </c>
      <c r="AZ30" s="161">
        <v>7.7747502270663063</v>
      </c>
      <c r="BA30" s="160">
        <v>3252</v>
      </c>
      <c r="BB30" s="161">
        <v>3.1398667935299756</v>
      </c>
      <c r="BC30" s="160">
        <v>27897</v>
      </c>
      <c r="BD30" s="161">
        <v>5.9473624245186301</v>
      </c>
      <c r="BE30" s="160">
        <v>6755</v>
      </c>
      <c r="BF30" s="161">
        <v>9.0219496449322207</v>
      </c>
      <c r="BG30" s="160">
        <v>4152</v>
      </c>
      <c r="BH30" s="161">
        <v>8.6342229199372014</v>
      </c>
      <c r="BI30" s="160">
        <v>14778</v>
      </c>
      <c r="BJ30" s="161">
        <v>5.0394484327244413</v>
      </c>
      <c r="BK30" s="167" t="s">
        <v>29</v>
      </c>
      <c r="BL30" s="162"/>
      <c r="BM30" s="162"/>
      <c r="BN30" s="177" t="s">
        <v>29</v>
      </c>
      <c r="BO30" s="178"/>
      <c r="BP30" s="160">
        <v>2212</v>
      </c>
      <c r="BQ30" s="161">
        <v>-1.4260249554367164</v>
      </c>
      <c r="BR30" s="160">
        <v>1658</v>
      </c>
      <c r="BS30" s="161">
        <v>-9.5471903982542301</v>
      </c>
      <c r="BT30" s="160">
        <v>1140</v>
      </c>
      <c r="BU30" s="161">
        <v>-16.727538349159971</v>
      </c>
      <c r="BV30" s="160">
        <v>246</v>
      </c>
      <c r="BW30" s="161">
        <v>-10.869565217391312</v>
      </c>
      <c r="BX30" s="160">
        <v>272</v>
      </c>
      <c r="BY30" s="161">
        <v>44.680851063829806</v>
      </c>
      <c r="BZ30" s="160">
        <v>811</v>
      </c>
      <c r="CA30" s="161">
        <v>10.340136054421762</v>
      </c>
      <c r="CB30" s="160">
        <v>982</v>
      </c>
      <c r="CC30" s="161">
        <v>22.139303482587053</v>
      </c>
      <c r="CD30" s="160">
        <v>446</v>
      </c>
      <c r="CE30" s="161">
        <v>-0.22371364653244541</v>
      </c>
      <c r="CF30" s="160">
        <v>27459</v>
      </c>
      <c r="CG30" s="161">
        <v>-7.6698049764626859</v>
      </c>
      <c r="CH30" s="160">
        <v>15904</v>
      </c>
      <c r="CI30" s="161">
        <v>-4.7949715653995924</v>
      </c>
      <c r="CJ30" s="167" t="s">
        <v>29</v>
      </c>
      <c r="CK30" s="162"/>
      <c r="CL30" s="162"/>
      <c r="CM30" s="177" t="s">
        <v>29</v>
      </c>
      <c r="CN30" s="178"/>
      <c r="CO30" s="160">
        <v>11555</v>
      </c>
      <c r="CP30" s="161">
        <v>-11.354046797084777</v>
      </c>
      <c r="CQ30" s="160">
        <v>1134</v>
      </c>
      <c r="CR30" s="161">
        <v>-9.9285146942017519</v>
      </c>
      <c r="CS30" s="160">
        <v>6733</v>
      </c>
      <c r="CT30" s="161">
        <v>5.7816182246661469</v>
      </c>
      <c r="CU30" s="160">
        <v>3033</v>
      </c>
      <c r="CV30" s="161">
        <v>-0.5573770491803316</v>
      </c>
      <c r="CW30" s="160">
        <v>557</v>
      </c>
      <c r="CX30" s="161">
        <v>3.3395176252319061</v>
      </c>
      <c r="CY30" s="160">
        <v>426</v>
      </c>
      <c r="CZ30" s="161">
        <v>-0.93023255813953654</v>
      </c>
      <c r="DA30" s="160">
        <v>92</v>
      </c>
      <c r="DB30" s="161">
        <v>-11.538461538461547</v>
      </c>
      <c r="DC30" s="160">
        <v>92</v>
      </c>
      <c r="DD30" s="161">
        <v>-12.38095238095238</v>
      </c>
      <c r="DE30" s="160">
        <v>134</v>
      </c>
      <c r="DF30" s="161">
        <v>3.8759689922480618</v>
      </c>
      <c r="DG30" s="160">
        <v>172</v>
      </c>
      <c r="DH30" s="161">
        <v>13.157894736842096</v>
      </c>
      <c r="DI30" s="179" t="s">
        <v>29</v>
      </c>
      <c r="DJ30" s="177"/>
      <c r="DK30" s="166"/>
      <c r="DL30" s="177" t="s">
        <v>29</v>
      </c>
      <c r="DM30" s="178"/>
      <c r="DN30" s="160">
        <v>2227</v>
      </c>
      <c r="DO30" s="161">
        <v>19.989224137931032</v>
      </c>
      <c r="DP30" s="160">
        <v>98942</v>
      </c>
      <c r="DQ30" s="161">
        <v>-2.5480404613460195</v>
      </c>
      <c r="DR30" s="160">
        <v>47360</v>
      </c>
      <c r="DS30" s="161">
        <v>-5.141506599635477</v>
      </c>
      <c r="DT30" s="160">
        <v>418</v>
      </c>
      <c r="DU30" s="161">
        <v>-13.278008298755182</v>
      </c>
      <c r="DV30" s="180">
        <v>133</v>
      </c>
      <c r="DW30" s="161">
        <v>-1.481481481481481</v>
      </c>
      <c r="DX30" s="180">
        <v>32976</v>
      </c>
      <c r="DY30" s="161">
        <v>-0.16651024794889224</v>
      </c>
      <c r="DZ30" s="180">
        <v>3831</v>
      </c>
      <c r="EA30" s="161">
        <v>1.5372382719321536</v>
      </c>
      <c r="EB30" s="180">
        <v>1766</v>
      </c>
      <c r="EC30" s="161">
        <v>-2.4309392265193424</v>
      </c>
      <c r="ED30" s="180">
        <v>1114</v>
      </c>
      <c r="EE30" s="161">
        <v>201.08108108108109</v>
      </c>
      <c r="EF30" s="180">
        <v>17492</v>
      </c>
      <c r="EG30" s="161">
        <v>-3.895390363166868</v>
      </c>
      <c r="EH30" s="179" t="s">
        <v>29</v>
      </c>
      <c r="EI30" s="162"/>
      <c r="EJ30" s="162"/>
      <c r="EK30" s="177" t="s">
        <v>29</v>
      </c>
      <c r="EL30" s="178"/>
      <c r="EM30" s="180">
        <v>2904</v>
      </c>
      <c r="EN30" s="161">
        <v>-11.111111111111114</v>
      </c>
      <c r="EO30" s="180">
        <v>459</v>
      </c>
      <c r="EP30" s="161">
        <v>-3.7735849056603712</v>
      </c>
      <c r="EQ30" s="180">
        <v>11803</v>
      </c>
      <c r="ER30" s="161">
        <v>-7.904182272159801</v>
      </c>
      <c r="ES30" s="180">
        <v>6456</v>
      </c>
      <c r="ET30" s="161">
        <v>-11.597973435574431</v>
      </c>
      <c r="EU30" s="180">
        <v>3858</v>
      </c>
      <c r="EV30" s="161">
        <v>-1.8819938962360112</v>
      </c>
      <c r="EW30" s="180">
        <v>1489</v>
      </c>
      <c r="EX30" s="161">
        <v>-5.8191018342821081</v>
      </c>
      <c r="EY30" s="180">
        <v>60284</v>
      </c>
      <c r="EZ30" s="161">
        <v>-0.16395343060132461</v>
      </c>
      <c r="FA30" s="180">
        <v>1775</v>
      </c>
      <c r="FB30" s="161">
        <v>7.9683698296836951</v>
      </c>
      <c r="FC30" s="180">
        <v>17452</v>
      </c>
      <c r="FD30" s="161">
        <v>4.6220250584497364</v>
      </c>
      <c r="FE30" s="180">
        <v>18276</v>
      </c>
      <c r="FF30" s="161">
        <v>5.4648277453978977</v>
      </c>
      <c r="FG30" s="179" t="s">
        <v>29</v>
      </c>
      <c r="FH30" s="162"/>
      <c r="FI30" s="162"/>
      <c r="FJ30" s="177" t="s">
        <v>29</v>
      </c>
      <c r="FK30" s="178"/>
      <c r="FL30" s="180">
        <v>6612</v>
      </c>
      <c r="FM30" s="161">
        <v>-5.2043010752688161</v>
      </c>
      <c r="FN30" s="180">
        <v>7656</v>
      </c>
      <c r="FO30" s="161">
        <v>-18.187646933105356</v>
      </c>
      <c r="FP30" s="180">
        <v>1062</v>
      </c>
      <c r="FQ30" s="161">
        <v>-12.520593080724879</v>
      </c>
      <c r="FR30" s="180">
        <v>1690</v>
      </c>
      <c r="FS30" s="161">
        <v>6.8943706514863976</v>
      </c>
      <c r="FT30" s="180">
        <v>5761</v>
      </c>
      <c r="FU30" s="161">
        <v>2.8566327441528188</v>
      </c>
      <c r="FV30" s="180">
        <v>1345</v>
      </c>
      <c r="FW30" s="161">
        <v>10.882110469909321</v>
      </c>
      <c r="FX30" s="180">
        <v>11040</v>
      </c>
      <c r="FY30" s="161">
        <v>-0.65688832898406702</v>
      </c>
      <c r="FZ30" s="180">
        <v>2324</v>
      </c>
      <c r="GA30" s="161">
        <v>0.51903114186850985</v>
      </c>
      <c r="GB30" s="180">
        <v>346</v>
      </c>
      <c r="GC30" s="161">
        <v>-12.846347607052905</v>
      </c>
      <c r="GD30" s="180">
        <v>991</v>
      </c>
      <c r="GE30" s="161">
        <v>-18.436213991769549</v>
      </c>
      <c r="GF30" s="179" t="s">
        <v>29</v>
      </c>
    </row>
    <row r="31" spans="2:193" s="64" customFormat="1" ht="17.100000000000001" customHeight="1">
      <c r="B31" s="177" t="s">
        <v>30</v>
      </c>
      <c r="C31" s="178"/>
      <c r="D31" s="160">
        <v>19047</v>
      </c>
      <c r="E31" s="161">
        <v>-2.6973180076628296</v>
      </c>
      <c r="F31" s="160">
        <v>31566</v>
      </c>
      <c r="G31" s="161">
        <v>3.4882958494524985</v>
      </c>
      <c r="H31" s="160">
        <v>27230</v>
      </c>
      <c r="I31" s="161">
        <v>5.7557868572316409</v>
      </c>
      <c r="J31" s="160">
        <v>4336</v>
      </c>
      <c r="K31" s="161">
        <v>-8.7925957088767319</v>
      </c>
      <c r="L31" s="160">
        <v>33576</v>
      </c>
      <c r="M31" s="161">
        <v>-6.6477604470764931</v>
      </c>
      <c r="N31" s="160"/>
      <c r="O31" s="162"/>
      <c r="P31" s="177" t="s">
        <v>30</v>
      </c>
      <c r="Q31" s="178"/>
      <c r="R31" s="160">
        <v>4790</v>
      </c>
      <c r="S31" s="161">
        <v>-3.0168050212593585</v>
      </c>
      <c r="T31" s="160">
        <v>3199</v>
      </c>
      <c r="U31" s="161">
        <v>-2.9429611650485441</v>
      </c>
      <c r="V31" s="160">
        <v>1122</v>
      </c>
      <c r="W31" s="161">
        <v>0.26809651474530938</v>
      </c>
      <c r="X31" s="160">
        <v>2387</v>
      </c>
      <c r="Y31" s="161">
        <v>-6.7578125</v>
      </c>
      <c r="Z31" s="160">
        <v>13839</v>
      </c>
      <c r="AA31" s="161">
        <v>-7.0459430413756081</v>
      </c>
      <c r="AB31" s="160">
        <v>8239</v>
      </c>
      <c r="AC31" s="161">
        <v>-10.103655210038184</v>
      </c>
      <c r="AD31" s="160">
        <v>63426</v>
      </c>
      <c r="AE31" s="161">
        <v>6.0351745352414099</v>
      </c>
      <c r="AF31" s="160">
        <v>9222</v>
      </c>
      <c r="AG31" s="161">
        <v>-8.284435604177034</v>
      </c>
      <c r="AH31" s="160">
        <v>2101</v>
      </c>
      <c r="AI31" s="161">
        <v>5.897177419354847</v>
      </c>
      <c r="AJ31" s="160">
        <v>7121</v>
      </c>
      <c r="AK31" s="161">
        <v>-11.770536488663126</v>
      </c>
      <c r="AL31" s="167" t="s">
        <v>30</v>
      </c>
      <c r="AM31" s="158"/>
      <c r="AN31" s="158"/>
      <c r="AO31" s="177" t="s">
        <v>30</v>
      </c>
      <c r="AP31" s="178"/>
      <c r="AQ31" s="160">
        <v>8828</v>
      </c>
      <c r="AR31" s="161">
        <v>8.6389367462465998</v>
      </c>
      <c r="AS31" s="160">
        <v>2756</v>
      </c>
      <c r="AT31" s="161">
        <v>33.075808788025114</v>
      </c>
      <c r="AU31" s="160">
        <v>4631</v>
      </c>
      <c r="AV31" s="161">
        <v>2.2973271482217683</v>
      </c>
      <c r="AW31" s="160">
        <v>1441</v>
      </c>
      <c r="AX31" s="161">
        <v>-5.6937172774869111</v>
      </c>
      <c r="AY31" s="160">
        <v>10652</v>
      </c>
      <c r="AZ31" s="161">
        <v>0.50953010001886412</v>
      </c>
      <c r="BA31" s="160">
        <v>3775</v>
      </c>
      <c r="BB31" s="161">
        <v>15.58481322718923</v>
      </c>
      <c r="BC31" s="160">
        <v>27514</v>
      </c>
      <c r="BD31" s="161">
        <v>11.577922867918417</v>
      </c>
      <c r="BE31" s="160">
        <v>5910</v>
      </c>
      <c r="BF31" s="161">
        <v>7.9254930606281988</v>
      </c>
      <c r="BG31" s="160">
        <v>4573</v>
      </c>
      <c r="BH31" s="161">
        <v>16.124936515997973</v>
      </c>
      <c r="BI31" s="160">
        <v>14490</v>
      </c>
      <c r="BJ31" s="161">
        <v>11.042991800137941</v>
      </c>
      <c r="BK31" s="167" t="s">
        <v>30</v>
      </c>
      <c r="BL31" s="162"/>
      <c r="BM31" s="162"/>
      <c r="BN31" s="177" t="s">
        <v>30</v>
      </c>
      <c r="BO31" s="178"/>
      <c r="BP31" s="160">
        <v>2541</v>
      </c>
      <c r="BQ31" s="161">
        <v>15.710382513661187</v>
      </c>
      <c r="BR31" s="160">
        <v>1557</v>
      </c>
      <c r="BS31" s="161">
        <v>13.732651570489423</v>
      </c>
      <c r="BT31" s="160">
        <v>1145</v>
      </c>
      <c r="BU31" s="161">
        <v>19.270833333333329</v>
      </c>
      <c r="BV31" s="160">
        <v>236</v>
      </c>
      <c r="BW31" s="161">
        <v>0</v>
      </c>
      <c r="BX31" s="160">
        <v>176</v>
      </c>
      <c r="BY31" s="161">
        <v>1.7341040462427628</v>
      </c>
      <c r="BZ31" s="160">
        <v>838</v>
      </c>
      <c r="CA31" s="161">
        <v>-2.8968713789107881</v>
      </c>
      <c r="CB31" s="160">
        <v>1040</v>
      </c>
      <c r="CC31" s="161">
        <v>18.181818181818187</v>
      </c>
      <c r="CD31" s="160">
        <v>445</v>
      </c>
      <c r="CE31" s="161">
        <v>1.366742596810937</v>
      </c>
      <c r="CF31" s="160">
        <v>28575</v>
      </c>
      <c r="CG31" s="161">
        <v>-6.1268068331143155</v>
      </c>
      <c r="CH31" s="160">
        <v>16127</v>
      </c>
      <c r="CI31" s="161">
        <v>-5.3246448279910794</v>
      </c>
      <c r="CJ31" s="167" t="s">
        <v>30</v>
      </c>
      <c r="CK31" s="162"/>
      <c r="CL31" s="162"/>
      <c r="CM31" s="177" t="s">
        <v>30</v>
      </c>
      <c r="CN31" s="178"/>
      <c r="CO31" s="160">
        <v>12448</v>
      </c>
      <c r="CP31" s="161">
        <v>-7.1460540056691002</v>
      </c>
      <c r="CQ31" s="160">
        <v>1082</v>
      </c>
      <c r="CR31" s="161">
        <v>-21.251819505094616</v>
      </c>
      <c r="CS31" s="160">
        <v>7547</v>
      </c>
      <c r="CT31" s="161">
        <v>-2.0887389724961025</v>
      </c>
      <c r="CU31" s="160">
        <v>3364</v>
      </c>
      <c r="CV31" s="161">
        <v>-8.0120317199890678</v>
      </c>
      <c r="CW31" s="160">
        <v>687</v>
      </c>
      <c r="CX31" s="161">
        <v>-24.255788313120178</v>
      </c>
      <c r="CY31" s="160">
        <v>426</v>
      </c>
      <c r="CZ31" s="161">
        <v>0</v>
      </c>
      <c r="DA31" s="160">
        <v>130</v>
      </c>
      <c r="DB31" s="161">
        <v>-9.0909090909090935</v>
      </c>
      <c r="DC31" s="160">
        <v>83</v>
      </c>
      <c r="DD31" s="161">
        <v>2.4691358024691397</v>
      </c>
      <c r="DE31" s="160">
        <v>96</v>
      </c>
      <c r="DF31" s="161">
        <v>-18.644067796610159</v>
      </c>
      <c r="DG31" s="160">
        <v>211</v>
      </c>
      <c r="DH31" s="161">
        <v>37.908496732026151</v>
      </c>
      <c r="DI31" s="179" t="s">
        <v>30</v>
      </c>
      <c r="DJ31" s="177"/>
      <c r="DK31" s="166"/>
      <c r="DL31" s="177" t="s">
        <v>30</v>
      </c>
      <c r="DM31" s="178"/>
      <c r="DN31" s="160">
        <v>2550</v>
      </c>
      <c r="DO31" s="161">
        <v>14.709851551956802</v>
      </c>
      <c r="DP31" s="160">
        <v>101051</v>
      </c>
      <c r="DQ31" s="161">
        <v>0.57127501816336235</v>
      </c>
      <c r="DR31" s="160">
        <v>48150</v>
      </c>
      <c r="DS31" s="161">
        <v>-7.4710496824806683E-2</v>
      </c>
      <c r="DT31" s="160">
        <v>399</v>
      </c>
      <c r="DU31" s="161">
        <v>-2.205882352941174</v>
      </c>
      <c r="DV31" s="180">
        <v>119</v>
      </c>
      <c r="DW31" s="161">
        <v>-0.8333333333333286</v>
      </c>
      <c r="DX31" s="180">
        <v>32665</v>
      </c>
      <c r="DY31" s="161">
        <v>0.97060369076689312</v>
      </c>
      <c r="DZ31" s="180">
        <v>3559</v>
      </c>
      <c r="EA31" s="161">
        <v>0.90728664587467733</v>
      </c>
      <c r="EB31" s="180">
        <v>1801</v>
      </c>
      <c r="EC31" s="161">
        <v>0.33426183844011348</v>
      </c>
      <c r="ED31" s="180">
        <v>2514</v>
      </c>
      <c r="EE31" s="161">
        <v>10.944395410414828</v>
      </c>
      <c r="EF31" s="180">
        <v>17722</v>
      </c>
      <c r="EG31" s="161">
        <v>0.27158537965372886</v>
      </c>
      <c r="EH31" s="179" t="s">
        <v>30</v>
      </c>
      <c r="EI31" s="162"/>
      <c r="EJ31" s="162"/>
      <c r="EK31" s="177" t="s">
        <v>30</v>
      </c>
      <c r="EL31" s="178"/>
      <c r="EM31" s="180">
        <v>2360</v>
      </c>
      <c r="EN31" s="161">
        <v>-22.976501305483026</v>
      </c>
      <c r="EO31" s="180">
        <v>470</v>
      </c>
      <c r="EP31" s="161">
        <v>9.3023255813953369</v>
      </c>
      <c r="EQ31" s="180">
        <v>13756</v>
      </c>
      <c r="ER31" s="161">
        <v>4.6163206327477297</v>
      </c>
      <c r="ES31" s="180">
        <v>7757</v>
      </c>
      <c r="ET31" s="161">
        <v>3.8559378765564247</v>
      </c>
      <c r="EU31" s="180">
        <v>4244</v>
      </c>
      <c r="EV31" s="161">
        <v>2.1911870936672386</v>
      </c>
      <c r="EW31" s="180">
        <v>1755</v>
      </c>
      <c r="EX31" s="161">
        <v>14.931237721021603</v>
      </c>
      <c r="EY31" s="180">
        <v>61334</v>
      </c>
      <c r="EZ31" s="161">
        <v>4.8426522623544912</v>
      </c>
      <c r="FA31" s="180">
        <v>1649</v>
      </c>
      <c r="FB31" s="161">
        <v>11.948404616429059</v>
      </c>
      <c r="FC31" s="180">
        <v>19979</v>
      </c>
      <c r="FD31" s="161">
        <v>5.9669035748382271</v>
      </c>
      <c r="FE31" s="180">
        <v>14168</v>
      </c>
      <c r="FF31" s="161">
        <v>4.5300280360041256</v>
      </c>
      <c r="FG31" s="179" t="s">
        <v>30</v>
      </c>
      <c r="FH31" s="199"/>
      <c r="FI31" s="199"/>
      <c r="FJ31" s="177" t="s">
        <v>30</v>
      </c>
      <c r="FK31" s="178"/>
      <c r="FL31" s="180">
        <v>8427</v>
      </c>
      <c r="FM31" s="161">
        <v>7.7345947328049078</v>
      </c>
      <c r="FN31" s="180">
        <v>8216</v>
      </c>
      <c r="FO31" s="161">
        <v>-7.4983111911731584</v>
      </c>
      <c r="FP31" s="180">
        <v>1009</v>
      </c>
      <c r="FQ31" s="161">
        <v>-15.138772077375947</v>
      </c>
      <c r="FR31" s="180">
        <v>1340</v>
      </c>
      <c r="FS31" s="161">
        <v>13.945578231292515</v>
      </c>
      <c r="FT31" s="180">
        <v>6546</v>
      </c>
      <c r="FU31" s="161">
        <v>17.924698252567111</v>
      </c>
      <c r="FV31" s="180">
        <v>1035</v>
      </c>
      <c r="FW31" s="161">
        <v>-10.467128027681667</v>
      </c>
      <c r="FX31" s="180">
        <v>13049</v>
      </c>
      <c r="FY31" s="161">
        <v>8.3894011130492601</v>
      </c>
      <c r="FZ31" s="180">
        <v>2268</v>
      </c>
      <c r="GA31" s="161">
        <v>3.419972640218873</v>
      </c>
      <c r="GB31" s="180">
        <v>460</v>
      </c>
      <c r="GC31" s="161">
        <v>5.0228310502283193</v>
      </c>
      <c r="GD31" s="180">
        <v>524</v>
      </c>
      <c r="GE31" s="161">
        <v>-33.670886075949369</v>
      </c>
      <c r="GF31" s="179" t="s">
        <v>30</v>
      </c>
    </row>
    <row r="32" spans="2:193" s="64" customFormat="1" ht="17.100000000000001" customHeight="1">
      <c r="B32" s="177" t="s">
        <v>31</v>
      </c>
      <c r="C32" s="178"/>
      <c r="D32" s="160">
        <v>19041</v>
      </c>
      <c r="E32" s="161">
        <v>-1.6426468309313549</v>
      </c>
      <c r="F32" s="160">
        <v>32931</v>
      </c>
      <c r="G32" s="161">
        <v>-1.9910714285714306</v>
      </c>
      <c r="H32" s="160">
        <v>28640</v>
      </c>
      <c r="I32" s="161">
        <v>-1.4859658778205898</v>
      </c>
      <c r="J32" s="160">
        <v>4291</v>
      </c>
      <c r="K32" s="161">
        <v>-5.2340989399293392</v>
      </c>
      <c r="L32" s="160">
        <v>38574</v>
      </c>
      <c r="M32" s="161">
        <v>-4.4512149810507537</v>
      </c>
      <c r="N32" s="160"/>
      <c r="O32" s="162"/>
      <c r="P32" s="177" t="s">
        <v>31</v>
      </c>
      <c r="Q32" s="178"/>
      <c r="R32" s="160">
        <v>5149</v>
      </c>
      <c r="S32" s="161">
        <v>0.88166144200627627</v>
      </c>
      <c r="T32" s="160">
        <v>4027</v>
      </c>
      <c r="U32" s="161">
        <v>0.80100125156445756</v>
      </c>
      <c r="V32" s="160">
        <v>1133</v>
      </c>
      <c r="W32" s="161">
        <v>0.62166962699822648</v>
      </c>
      <c r="X32" s="160">
        <v>3281</v>
      </c>
      <c r="Y32" s="161">
        <v>-1.6781540305663754</v>
      </c>
      <c r="Z32" s="160">
        <v>16988</v>
      </c>
      <c r="AA32" s="161">
        <v>-1.3472706155633034</v>
      </c>
      <c r="AB32" s="160">
        <v>7996</v>
      </c>
      <c r="AC32" s="161">
        <v>-16.621480709071946</v>
      </c>
      <c r="AD32" s="160">
        <v>64098</v>
      </c>
      <c r="AE32" s="161">
        <v>6.6362774293367011</v>
      </c>
      <c r="AF32" s="160">
        <v>9309</v>
      </c>
      <c r="AG32" s="161">
        <v>-1.3040712468193334</v>
      </c>
      <c r="AH32" s="160">
        <v>2095</v>
      </c>
      <c r="AI32" s="161">
        <v>17.696629213483135</v>
      </c>
      <c r="AJ32" s="160">
        <v>7214</v>
      </c>
      <c r="AK32" s="161">
        <v>-5.7239937271301642</v>
      </c>
      <c r="AL32" s="167" t="s">
        <v>31</v>
      </c>
      <c r="AM32" s="158"/>
      <c r="AN32" s="158"/>
      <c r="AO32" s="177" t="s">
        <v>31</v>
      </c>
      <c r="AP32" s="178"/>
      <c r="AQ32" s="160">
        <v>8658</v>
      </c>
      <c r="AR32" s="161">
        <v>3.2065800452974145</v>
      </c>
      <c r="AS32" s="160">
        <v>2572</v>
      </c>
      <c r="AT32" s="161">
        <v>14.616755793226389</v>
      </c>
      <c r="AU32" s="160">
        <v>4453</v>
      </c>
      <c r="AV32" s="161">
        <v>-5.1544195953141667</v>
      </c>
      <c r="AW32" s="160">
        <v>1633</v>
      </c>
      <c r="AX32" s="161">
        <v>12.620689655172427</v>
      </c>
      <c r="AY32" s="160">
        <v>10685</v>
      </c>
      <c r="AZ32" s="161">
        <v>-0.18682858477346542</v>
      </c>
      <c r="BA32" s="160">
        <v>3918</v>
      </c>
      <c r="BB32" s="161">
        <v>1.9781363872982922</v>
      </c>
      <c r="BC32" s="160">
        <v>27683</v>
      </c>
      <c r="BD32" s="161">
        <v>13.949946488844972</v>
      </c>
      <c r="BE32" s="160">
        <v>6151</v>
      </c>
      <c r="BF32" s="161">
        <v>10.31205164992825</v>
      </c>
      <c r="BG32" s="160">
        <v>4539</v>
      </c>
      <c r="BH32" s="161">
        <v>15.584415584415595</v>
      </c>
      <c r="BI32" s="160">
        <v>14333</v>
      </c>
      <c r="BJ32" s="161">
        <v>14.526568118258098</v>
      </c>
      <c r="BK32" s="167" t="s">
        <v>31</v>
      </c>
      <c r="BL32" s="162"/>
      <c r="BM32" s="162"/>
      <c r="BN32" s="177" t="s">
        <v>31</v>
      </c>
      <c r="BO32" s="178"/>
      <c r="BP32" s="160">
        <v>2660</v>
      </c>
      <c r="BQ32" s="161">
        <v>16.871704745166952</v>
      </c>
      <c r="BR32" s="160">
        <v>1932</v>
      </c>
      <c r="BS32" s="161">
        <v>16.175586289837639</v>
      </c>
      <c r="BT32" s="160">
        <v>1378</v>
      </c>
      <c r="BU32" s="161">
        <v>15.895710681244736</v>
      </c>
      <c r="BV32" s="160">
        <v>289</v>
      </c>
      <c r="BW32" s="161">
        <v>13.779527559055111</v>
      </c>
      <c r="BX32" s="160">
        <v>265</v>
      </c>
      <c r="BY32" s="161">
        <v>20.454545454545453</v>
      </c>
      <c r="BZ32" s="160">
        <v>874</v>
      </c>
      <c r="CA32" s="161">
        <v>0.57537399309551063</v>
      </c>
      <c r="CB32" s="160">
        <v>1039</v>
      </c>
      <c r="CC32" s="161">
        <v>13.551912568306008</v>
      </c>
      <c r="CD32" s="160">
        <v>447</v>
      </c>
      <c r="CE32" s="161">
        <v>-0.6666666666666714</v>
      </c>
      <c r="CF32" s="160">
        <v>31117</v>
      </c>
      <c r="CG32" s="161">
        <v>-2.625485041932663</v>
      </c>
      <c r="CH32" s="160">
        <v>17860</v>
      </c>
      <c r="CI32" s="161">
        <v>-0.15094761558674463</v>
      </c>
      <c r="CJ32" s="167" t="s">
        <v>31</v>
      </c>
      <c r="CK32" s="162"/>
      <c r="CL32" s="162"/>
      <c r="CM32" s="177" t="s">
        <v>31</v>
      </c>
      <c r="CN32" s="178"/>
      <c r="CO32" s="160">
        <v>13257</v>
      </c>
      <c r="CP32" s="161">
        <v>-5.7715544814841024</v>
      </c>
      <c r="CQ32" s="160">
        <v>1321</v>
      </c>
      <c r="CR32" s="161">
        <v>-10.258152173913047</v>
      </c>
      <c r="CS32" s="160">
        <v>7739</v>
      </c>
      <c r="CT32" s="161">
        <v>-2.2730142694784661</v>
      </c>
      <c r="CU32" s="160">
        <v>3381</v>
      </c>
      <c r="CV32" s="161">
        <v>-9.4779116465863495</v>
      </c>
      <c r="CW32" s="160">
        <v>755</v>
      </c>
      <c r="CX32" s="161">
        <v>-15.453527435610297</v>
      </c>
      <c r="CY32" s="160">
        <v>454</v>
      </c>
      <c r="CZ32" s="161">
        <v>-0.87336244541485542</v>
      </c>
      <c r="DA32" s="160">
        <v>129</v>
      </c>
      <c r="DB32" s="161">
        <v>-9.7902097902097864</v>
      </c>
      <c r="DC32" s="160">
        <v>65</v>
      </c>
      <c r="DD32" s="161">
        <v>-25.287356321839084</v>
      </c>
      <c r="DE32" s="160">
        <v>75</v>
      </c>
      <c r="DF32" s="161">
        <v>-18.478260869565219</v>
      </c>
      <c r="DG32" s="160">
        <v>148</v>
      </c>
      <c r="DH32" s="161">
        <v>-41.501976284584984</v>
      </c>
      <c r="DI32" s="179" t="s">
        <v>31</v>
      </c>
      <c r="DJ32" s="177"/>
      <c r="DK32" s="166"/>
      <c r="DL32" s="177" t="s">
        <v>31</v>
      </c>
      <c r="DM32" s="178"/>
      <c r="DN32" s="160">
        <v>2732</v>
      </c>
      <c r="DO32" s="161">
        <v>20.992028343666959</v>
      </c>
      <c r="DP32" s="160">
        <v>105020</v>
      </c>
      <c r="DQ32" s="161">
        <v>0.26732862325759754</v>
      </c>
      <c r="DR32" s="160">
        <v>50351</v>
      </c>
      <c r="DS32" s="161">
        <v>0.82298758510212622</v>
      </c>
      <c r="DT32" s="160">
        <v>442</v>
      </c>
      <c r="DU32" s="161">
        <v>-0.22573363431150995</v>
      </c>
      <c r="DV32" s="180">
        <v>147</v>
      </c>
      <c r="DW32" s="161">
        <v>-2</v>
      </c>
      <c r="DX32" s="180">
        <v>34714</v>
      </c>
      <c r="DY32" s="161">
        <v>1.8035719522566609</v>
      </c>
      <c r="DZ32" s="180">
        <v>4806</v>
      </c>
      <c r="EA32" s="161">
        <v>0.69138906348209161</v>
      </c>
      <c r="EB32" s="180">
        <v>1758</v>
      </c>
      <c r="EC32" s="161">
        <v>2.6869158878504606</v>
      </c>
      <c r="ED32" s="180">
        <v>2660</v>
      </c>
      <c r="EE32" s="161">
        <v>-0.82028337061895229</v>
      </c>
      <c r="EF32" s="180">
        <v>17295</v>
      </c>
      <c r="EG32" s="161">
        <v>-4.0179810200344122</v>
      </c>
      <c r="EH32" s="179" t="s">
        <v>31</v>
      </c>
      <c r="EI32" s="162"/>
      <c r="EJ32" s="162"/>
      <c r="EK32" s="177" t="s">
        <v>31</v>
      </c>
      <c r="EL32" s="178"/>
      <c r="EM32" s="180">
        <v>2883</v>
      </c>
      <c r="EN32" s="161">
        <v>-1.8386108273748789</v>
      </c>
      <c r="EO32" s="180">
        <v>459</v>
      </c>
      <c r="EP32" s="161">
        <v>2.4553571428571388</v>
      </c>
      <c r="EQ32" s="180">
        <v>13731</v>
      </c>
      <c r="ER32" s="161">
        <v>-2.816901408450704</v>
      </c>
      <c r="ES32" s="180">
        <v>7250</v>
      </c>
      <c r="ET32" s="161">
        <v>-6.1488673139158578</v>
      </c>
      <c r="EU32" s="180">
        <v>4614</v>
      </c>
      <c r="EV32" s="161">
        <v>-0.19467878001297834</v>
      </c>
      <c r="EW32" s="180">
        <v>1867</v>
      </c>
      <c r="EX32" s="161">
        <v>4.8287478944413209</v>
      </c>
      <c r="EY32" s="180">
        <v>62907</v>
      </c>
      <c r="EZ32" s="161">
        <v>6.4182159592644581</v>
      </c>
      <c r="FA32" s="180">
        <v>1570</v>
      </c>
      <c r="FB32" s="161">
        <v>7.9037800687285227</v>
      </c>
      <c r="FC32" s="180">
        <v>21923</v>
      </c>
      <c r="FD32" s="161">
        <v>11.499338826162145</v>
      </c>
      <c r="FE32" s="180">
        <v>12331</v>
      </c>
      <c r="FF32" s="161">
        <v>-1.154308617234463</v>
      </c>
      <c r="FG32" s="179" t="s">
        <v>31</v>
      </c>
      <c r="FH32" s="199"/>
      <c r="FI32" s="199"/>
      <c r="FJ32" s="177" t="s">
        <v>31</v>
      </c>
      <c r="FK32" s="178"/>
      <c r="FL32" s="180">
        <v>10213</v>
      </c>
      <c r="FM32" s="161">
        <v>12.664092664092678</v>
      </c>
      <c r="FN32" s="180">
        <v>7981</v>
      </c>
      <c r="FO32" s="161">
        <v>-9.9311590113982646</v>
      </c>
      <c r="FP32" s="180">
        <v>1337</v>
      </c>
      <c r="FQ32" s="161">
        <v>13.69047619047619</v>
      </c>
      <c r="FR32" s="180">
        <v>1260</v>
      </c>
      <c r="FS32" s="161">
        <v>7.6923076923076934</v>
      </c>
      <c r="FT32" s="180">
        <v>6292</v>
      </c>
      <c r="FU32" s="161">
        <v>19.870451514574199</v>
      </c>
      <c r="FV32" s="180">
        <v>1038</v>
      </c>
      <c r="FW32" s="161">
        <v>-9.1068301225919441</v>
      </c>
      <c r="FX32" s="180">
        <v>16431</v>
      </c>
      <c r="FY32" s="161">
        <v>9.9137066024483289</v>
      </c>
      <c r="FZ32" s="180">
        <v>2467</v>
      </c>
      <c r="GA32" s="161">
        <v>11.126126126126138</v>
      </c>
      <c r="GB32" s="180">
        <v>532</v>
      </c>
      <c r="GC32" s="161">
        <v>1.5267175572519136</v>
      </c>
      <c r="GD32" s="180">
        <v>811</v>
      </c>
      <c r="GE32" s="161">
        <v>-5.9164733178654387</v>
      </c>
      <c r="GF32" s="179" t="s">
        <v>31</v>
      </c>
    </row>
    <row r="33" spans="2:193" s="64" customFormat="1" ht="17.100000000000001" customHeight="1">
      <c r="B33" s="177" t="s">
        <v>32</v>
      </c>
      <c r="C33" s="178"/>
      <c r="D33" s="160">
        <v>18670</v>
      </c>
      <c r="E33" s="161">
        <v>-0.71261433737502955</v>
      </c>
      <c r="F33" s="160">
        <v>31326</v>
      </c>
      <c r="G33" s="161">
        <v>-1.4378755938709418</v>
      </c>
      <c r="H33" s="160">
        <v>27257</v>
      </c>
      <c r="I33" s="161">
        <v>6.6081721061706844E-2</v>
      </c>
      <c r="J33" s="160">
        <v>4069</v>
      </c>
      <c r="K33" s="161">
        <v>-10.453345070422543</v>
      </c>
      <c r="L33" s="160">
        <v>40010</v>
      </c>
      <c r="M33" s="161">
        <v>-5.4383020963815483</v>
      </c>
      <c r="N33" s="160"/>
      <c r="O33" s="162"/>
      <c r="P33" s="177" t="s">
        <v>32</v>
      </c>
      <c r="Q33" s="178"/>
      <c r="R33" s="160">
        <v>4945</v>
      </c>
      <c r="S33" s="161">
        <v>-3.6813400857031553</v>
      </c>
      <c r="T33" s="160">
        <v>5094</v>
      </c>
      <c r="U33" s="161">
        <v>5.8383544566798236</v>
      </c>
      <c r="V33" s="160">
        <v>1132</v>
      </c>
      <c r="W33" s="161">
        <v>0.44365572315882673</v>
      </c>
      <c r="X33" s="160">
        <v>3290</v>
      </c>
      <c r="Y33" s="161">
        <v>-11.129119394921659</v>
      </c>
      <c r="Z33" s="160">
        <v>16871</v>
      </c>
      <c r="AA33" s="161">
        <v>-7.2206335239771278</v>
      </c>
      <c r="AB33" s="160">
        <v>8677</v>
      </c>
      <c r="AC33" s="161">
        <v>-7.2177074422583303</v>
      </c>
      <c r="AD33" s="160">
        <v>63945</v>
      </c>
      <c r="AE33" s="161">
        <v>-1.0675330703179355</v>
      </c>
      <c r="AF33" s="160">
        <v>9273</v>
      </c>
      <c r="AG33" s="161">
        <v>-5.8483094730429457</v>
      </c>
      <c r="AH33" s="160">
        <v>1785</v>
      </c>
      <c r="AI33" s="161">
        <v>1.7673888255416159</v>
      </c>
      <c r="AJ33" s="160">
        <v>7488</v>
      </c>
      <c r="AK33" s="161">
        <v>-7.4984558369363867</v>
      </c>
      <c r="AL33" s="167" t="s">
        <v>32</v>
      </c>
      <c r="AM33" s="158"/>
      <c r="AN33" s="158"/>
      <c r="AO33" s="177" t="s">
        <v>32</v>
      </c>
      <c r="AP33" s="178"/>
      <c r="AQ33" s="160">
        <v>8540</v>
      </c>
      <c r="AR33" s="161">
        <v>3.8297872340425414</v>
      </c>
      <c r="AS33" s="160">
        <v>2530</v>
      </c>
      <c r="AT33" s="161">
        <v>17.455896007428052</v>
      </c>
      <c r="AU33" s="160">
        <v>4521</v>
      </c>
      <c r="AV33" s="161">
        <v>-1.9731136166522134</v>
      </c>
      <c r="AW33" s="160">
        <v>1489</v>
      </c>
      <c r="AX33" s="161">
        <v>2.0562028786840187</v>
      </c>
      <c r="AY33" s="160">
        <v>10250</v>
      </c>
      <c r="AZ33" s="161">
        <v>-3.5657164361652178</v>
      </c>
      <c r="BA33" s="160">
        <v>3899</v>
      </c>
      <c r="BB33" s="161">
        <v>2.6052631578947398</v>
      </c>
      <c r="BC33" s="160">
        <v>28404</v>
      </c>
      <c r="BD33" s="161">
        <v>-6.6847271575838363E-2</v>
      </c>
      <c r="BE33" s="160">
        <v>5709</v>
      </c>
      <c r="BF33" s="161">
        <v>12.095032397408218</v>
      </c>
      <c r="BG33" s="160">
        <v>4085</v>
      </c>
      <c r="BH33" s="161">
        <v>-1.1374636979670925</v>
      </c>
      <c r="BI33" s="160">
        <v>16049</v>
      </c>
      <c r="BJ33" s="161">
        <v>-3.9384689052492945</v>
      </c>
      <c r="BK33" s="167" t="s">
        <v>32</v>
      </c>
      <c r="BL33" s="162"/>
      <c r="BM33" s="162"/>
      <c r="BN33" s="177" t="s">
        <v>32</v>
      </c>
      <c r="BO33" s="178"/>
      <c r="BP33" s="160">
        <v>2561</v>
      </c>
      <c r="BQ33" s="161">
        <v>2.8101164191087946</v>
      </c>
      <c r="BR33" s="160">
        <v>1755</v>
      </c>
      <c r="BS33" s="161">
        <v>-10.276073619631902</v>
      </c>
      <c r="BT33" s="160">
        <v>1223</v>
      </c>
      <c r="BU33" s="161">
        <v>-12.455261274158914</v>
      </c>
      <c r="BV33" s="160">
        <v>262</v>
      </c>
      <c r="BW33" s="161">
        <v>-5.75539568345323</v>
      </c>
      <c r="BX33" s="160">
        <v>270</v>
      </c>
      <c r="BY33" s="161">
        <v>-3.914590747330962</v>
      </c>
      <c r="BZ33" s="160">
        <v>829</v>
      </c>
      <c r="CA33" s="161">
        <v>-3.267211201866985</v>
      </c>
      <c r="CB33" s="160">
        <v>995</v>
      </c>
      <c r="CC33" s="161">
        <v>11.049107142857139</v>
      </c>
      <c r="CD33" s="160">
        <v>444</v>
      </c>
      <c r="CE33" s="161">
        <v>-0.22471910112359694</v>
      </c>
      <c r="CF33" s="160">
        <v>30459</v>
      </c>
      <c r="CG33" s="161">
        <v>-5.0944101701252578</v>
      </c>
      <c r="CH33" s="160">
        <v>17089</v>
      </c>
      <c r="CI33" s="161">
        <v>-5.4131842585930201</v>
      </c>
      <c r="CJ33" s="167" t="s">
        <v>32</v>
      </c>
      <c r="CK33" s="162"/>
      <c r="CL33" s="162"/>
      <c r="CM33" s="177" t="s">
        <v>32</v>
      </c>
      <c r="CN33" s="178"/>
      <c r="CO33" s="160">
        <v>13370</v>
      </c>
      <c r="CP33" s="161">
        <v>-4.6838240536108913</v>
      </c>
      <c r="CQ33" s="160">
        <v>1230</v>
      </c>
      <c r="CR33" s="161">
        <v>-10.998552821997109</v>
      </c>
      <c r="CS33" s="160">
        <v>7172</v>
      </c>
      <c r="CT33" s="161">
        <v>-12.354882072589518</v>
      </c>
      <c r="CU33" s="160">
        <v>2962</v>
      </c>
      <c r="CV33" s="161">
        <v>-23.323841573906293</v>
      </c>
      <c r="CW33" s="160">
        <v>736</v>
      </c>
      <c r="CX33" s="161">
        <v>-24.123711340206185</v>
      </c>
      <c r="CY33" s="160">
        <v>403</v>
      </c>
      <c r="CZ33" s="161">
        <v>-3.3573141486810556</v>
      </c>
      <c r="DA33" s="160">
        <v>130</v>
      </c>
      <c r="DB33" s="161">
        <v>-9.7222222222222143</v>
      </c>
      <c r="DC33" s="160">
        <v>77</v>
      </c>
      <c r="DD33" s="161">
        <v>-14.444444444444443</v>
      </c>
      <c r="DE33" s="160">
        <v>72</v>
      </c>
      <c r="DF33" s="161">
        <v>14.285714285714278</v>
      </c>
      <c r="DG33" s="160">
        <v>190</v>
      </c>
      <c r="DH33" s="161">
        <v>-33.56643356643356</v>
      </c>
      <c r="DI33" s="179" t="s">
        <v>32</v>
      </c>
      <c r="DJ33" s="177"/>
      <c r="DK33" s="166"/>
      <c r="DL33" s="177" t="s">
        <v>32</v>
      </c>
      <c r="DM33" s="178"/>
      <c r="DN33" s="160">
        <v>2602</v>
      </c>
      <c r="DO33" s="161">
        <v>10.723404255319153</v>
      </c>
      <c r="DP33" s="160">
        <v>99401</v>
      </c>
      <c r="DQ33" s="161">
        <v>-1.4485138109496205</v>
      </c>
      <c r="DR33" s="160">
        <v>46752</v>
      </c>
      <c r="DS33" s="161">
        <v>-1.9668693646466693</v>
      </c>
      <c r="DT33" s="160">
        <v>465</v>
      </c>
      <c r="DU33" s="161">
        <v>7.6388888888888857</v>
      </c>
      <c r="DV33" s="180">
        <v>129</v>
      </c>
      <c r="DW33" s="161">
        <v>-1.5267175572519136</v>
      </c>
      <c r="DX33" s="180">
        <v>32930</v>
      </c>
      <c r="DY33" s="161">
        <v>-0.37212961002026645</v>
      </c>
      <c r="DZ33" s="180">
        <v>4816</v>
      </c>
      <c r="EA33" s="161">
        <v>-5.2155087581184745</v>
      </c>
      <c r="EB33" s="180">
        <v>1773</v>
      </c>
      <c r="EC33" s="161">
        <v>0.22611644997172675</v>
      </c>
      <c r="ED33" s="180">
        <v>2332</v>
      </c>
      <c r="EE33" s="161">
        <v>-3.8350515463917532</v>
      </c>
      <c r="EF33" s="180">
        <v>17387</v>
      </c>
      <c r="EG33" s="161">
        <v>-1.7350514298632334</v>
      </c>
      <c r="EH33" s="179" t="s">
        <v>32</v>
      </c>
      <c r="EI33" s="162"/>
      <c r="EJ33" s="162"/>
      <c r="EK33" s="177" t="s">
        <v>32</v>
      </c>
      <c r="EL33" s="178"/>
      <c r="EM33" s="180">
        <v>2851</v>
      </c>
      <c r="EN33" s="161">
        <v>-6.2479447550147995</v>
      </c>
      <c r="EO33" s="180">
        <v>422</v>
      </c>
      <c r="EP33" s="161">
        <v>1.6867469879518211</v>
      </c>
      <c r="EQ33" s="180">
        <v>13353</v>
      </c>
      <c r="ER33" s="161">
        <v>-1.5047576897543706</v>
      </c>
      <c r="ES33" s="180">
        <v>7003</v>
      </c>
      <c r="ET33" s="161">
        <v>-4.5652766421368227</v>
      </c>
      <c r="EU33" s="180">
        <v>4516</v>
      </c>
      <c r="EV33" s="161">
        <v>0.62388591800358029</v>
      </c>
      <c r="EW33" s="180">
        <v>1834</v>
      </c>
      <c r="EX33" s="161">
        <v>5.8891454965357894</v>
      </c>
      <c r="EY33" s="180">
        <v>59639</v>
      </c>
      <c r="EZ33" s="161">
        <v>3.4465413168667283</v>
      </c>
      <c r="FA33" s="180">
        <v>1656</v>
      </c>
      <c r="FB33" s="161">
        <v>15.320334261838426</v>
      </c>
      <c r="FC33" s="180">
        <v>19678</v>
      </c>
      <c r="FD33" s="161">
        <v>-3.3734348146329438</v>
      </c>
      <c r="FE33" s="180">
        <v>12492</v>
      </c>
      <c r="FF33" s="161">
        <v>3.6078626524010957</v>
      </c>
      <c r="FG33" s="179" t="s">
        <v>32</v>
      </c>
      <c r="FH33" s="199"/>
      <c r="FI33" s="199"/>
      <c r="FJ33" s="177" t="s">
        <v>32</v>
      </c>
      <c r="FK33" s="178"/>
      <c r="FL33" s="180">
        <v>9450</v>
      </c>
      <c r="FM33" s="161">
        <v>16.652265152450312</v>
      </c>
      <c r="FN33" s="180">
        <v>7613</v>
      </c>
      <c r="FO33" s="161">
        <v>-4.8850574712643606</v>
      </c>
      <c r="FP33" s="180">
        <v>1176</v>
      </c>
      <c r="FQ33" s="161">
        <v>6.618313689936528</v>
      </c>
      <c r="FR33" s="180">
        <v>1360</v>
      </c>
      <c r="FS33" s="161">
        <v>16.040955631399314</v>
      </c>
      <c r="FT33" s="180">
        <v>6214</v>
      </c>
      <c r="FU33" s="161">
        <v>14.776505356483185</v>
      </c>
      <c r="FV33" s="180">
        <v>1083</v>
      </c>
      <c r="FW33" s="161">
        <v>-6.9587628865979383</v>
      </c>
      <c r="FX33" s="180">
        <v>17143</v>
      </c>
      <c r="FY33" s="161">
        <v>0.93023255813953654</v>
      </c>
      <c r="FZ33" s="180">
        <v>2333</v>
      </c>
      <c r="GA33" s="161">
        <v>-0.68114091102596319</v>
      </c>
      <c r="GB33" s="180">
        <v>497</v>
      </c>
      <c r="GC33" s="161">
        <v>-6.5789473684210549</v>
      </c>
      <c r="GD33" s="180">
        <v>636</v>
      </c>
      <c r="GE33" s="161">
        <v>25.691699604743093</v>
      </c>
      <c r="GF33" s="179" t="s">
        <v>32</v>
      </c>
    </row>
    <row r="34" spans="2:193" s="64" customFormat="1" ht="17.100000000000001" customHeight="1">
      <c r="B34" s="177" t="s">
        <v>33</v>
      </c>
      <c r="C34" s="178"/>
      <c r="D34" s="160">
        <v>17799</v>
      </c>
      <c r="E34" s="161">
        <v>1.257253384912957</v>
      </c>
      <c r="F34" s="160">
        <v>32280</v>
      </c>
      <c r="G34" s="161">
        <v>5.5937193326790862</v>
      </c>
      <c r="H34" s="160">
        <v>28700</v>
      </c>
      <c r="I34" s="161">
        <v>7.8906808014736356</v>
      </c>
      <c r="J34" s="160">
        <v>3580</v>
      </c>
      <c r="K34" s="161">
        <v>-9.8009574200050338</v>
      </c>
      <c r="L34" s="160">
        <v>42730</v>
      </c>
      <c r="M34" s="161">
        <v>-4.1089742151208384</v>
      </c>
      <c r="N34" s="160"/>
      <c r="O34" s="162"/>
      <c r="P34" s="177" t="s">
        <v>33</v>
      </c>
      <c r="Q34" s="178"/>
      <c r="R34" s="160">
        <v>5025</v>
      </c>
      <c r="S34" s="161">
        <v>0.76198115099256825</v>
      </c>
      <c r="T34" s="160">
        <v>6853</v>
      </c>
      <c r="U34" s="161">
        <v>-11.150006482561921</v>
      </c>
      <c r="V34" s="160">
        <v>1534</v>
      </c>
      <c r="W34" s="161">
        <v>2.7461486939048854</v>
      </c>
      <c r="X34" s="160">
        <v>3475</v>
      </c>
      <c r="Y34" s="161">
        <v>-1.7528979361040484</v>
      </c>
      <c r="Z34" s="160">
        <v>16907</v>
      </c>
      <c r="AA34" s="161">
        <v>-2.3337762116573231</v>
      </c>
      <c r="AB34" s="160">
        <v>8937</v>
      </c>
      <c r="AC34" s="161">
        <v>-6.1338094737947699</v>
      </c>
      <c r="AD34" s="160">
        <v>67231</v>
      </c>
      <c r="AE34" s="161">
        <v>2.3396352787164858</v>
      </c>
      <c r="AF34" s="160">
        <v>8806</v>
      </c>
      <c r="AG34" s="161">
        <v>-10.225303292894282</v>
      </c>
      <c r="AH34" s="160">
        <v>1768</v>
      </c>
      <c r="AI34" s="161">
        <v>-11.776447105788421</v>
      </c>
      <c r="AJ34" s="160">
        <v>7038</v>
      </c>
      <c r="AK34" s="161">
        <v>-9.8270339525944905</v>
      </c>
      <c r="AL34" s="167" t="s">
        <v>33</v>
      </c>
      <c r="AM34" s="158"/>
      <c r="AN34" s="158"/>
      <c r="AO34" s="177" t="s">
        <v>33</v>
      </c>
      <c r="AP34" s="178"/>
      <c r="AQ34" s="160">
        <v>9720</v>
      </c>
      <c r="AR34" s="161">
        <v>1.7374921498848579</v>
      </c>
      <c r="AS34" s="160">
        <v>2731</v>
      </c>
      <c r="AT34" s="161">
        <v>31.361231361231376</v>
      </c>
      <c r="AU34" s="160">
        <v>5122</v>
      </c>
      <c r="AV34" s="161">
        <v>-4.8132317413120234</v>
      </c>
      <c r="AW34" s="160">
        <v>1867</v>
      </c>
      <c r="AX34" s="161">
        <v>-10.84049665711558</v>
      </c>
      <c r="AY34" s="160">
        <v>11038</v>
      </c>
      <c r="AZ34" s="161">
        <v>-14.507009526760129</v>
      </c>
      <c r="BA34" s="160">
        <v>3950</v>
      </c>
      <c r="BB34" s="161">
        <v>9.1160220994475054</v>
      </c>
      <c r="BC34" s="160">
        <v>29993</v>
      </c>
      <c r="BD34" s="161">
        <v>13.41652486292304</v>
      </c>
      <c r="BE34" s="160">
        <v>6340</v>
      </c>
      <c r="BF34" s="161">
        <v>14.316624594302212</v>
      </c>
      <c r="BG34" s="160">
        <v>3926</v>
      </c>
      <c r="BH34" s="161">
        <v>-2.411135968182947</v>
      </c>
      <c r="BI34" s="160">
        <v>16808</v>
      </c>
      <c r="BJ34" s="161">
        <v>16.318339100346009</v>
      </c>
      <c r="BK34" s="167" t="s">
        <v>33</v>
      </c>
      <c r="BL34" s="162"/>
      <c r="BM34" s="162"/>
      <c r="BN34" s="177" t="s">
        <v>33</v>
      </c>
      <c r="BO34" s="178"/>
      <c r="BP34" s="160">
        <v>2919</v>
      </c>
      <c r="BQ34" s="161">
        <v>20.321516900247332</v>
      </c>
      <c r="BR34" s="160">
        <v>1933</v>
      </c>
      <c r="BS34" s="161">
        <v>18.516247700797052</v>
      </c>
      <c r="BT34" s="160">
        <v>1361</v>
      </c>
      <c r="BU34" s="161">
        <v>47.613882863340564</v>
      </c>
      <c r="BV34" s="160">
        <v>292</v>
      </c>
      <c r="BW34" s="161">
        <v>-24.15584415584415</v>
      </c>
      <c r="BX34" s="160">
        <v>280</v>
      </c>
      <c r="BY34" s="161">
        <v>-13.580246913580254</v>
      </c>
      <c r="BZ34" s="160">
        <v>815</v>
      </c>
      <c r="CA34" s="161">
        <v>-1.8072289156626482</v>
      </c>
      <c r="CB34" s="160">
        <v>976</v>
      </c>
      <c r="CC34" s="161">
        <v>9.1722595078299776</v>
      </c>
      <c r="CD34" s="160">
        <v>449</v>
      </c>
      <c r="CE34" s="161">
        <v>0</v>
      </c>
      <c r="CF34" s="160">
        <v>34444</v>
      </c>
      <c r="CG34" s="161">
        <v>2.8424698435447198</v>
      </c>
      <c r="CH34" s="160">
        <v>20153</v>
      </c>
      <c r="CI34" s="161">
        <v>3.790492867075244</v>
      </c>
      <c r="CJ34" s="167" t="s">
        <v>33</v>
      </c>
      <c r="CK34" s="162"/>
      <c r="CL34" s="162"/>
      <c r="CM34" s="177" t="s">
        <v>33</v>
      </c>
      <c r="CN34" s="178"/>
      <c r="CO34" s="160">
        <v>14291</v>
      </c>
      <c r="CP34" s="161">
        <v>1.5346358792184702</v>
      </c>
      <c r="CQ34" s="160">
        <v>1222</v>
      </c>
      <c r="CR34" s="161">
        <v>-12.90092658588739</v>
      </c>
      <c r="CS34" s="160">
        <v>7474</v>
      </c>
      <c r="CT34" s="161">
        <v>-5.2484787018255474</v>
      </c>
      <c r="CU34" s="160">
        <v>2868</v>
      </c>
      <c r="CV34" s="161">
        <v>-18.983050847457633</v>
      </c>
      <c r="CW34" s="160">
        <v>823</v>
      </c>
      <c r="CX34" s="161">
        <v>-5.942857142857136</v>
      </c>
      <c r="CY34" s="160">
        <v>425</v>
      </c>
      <c r="CZ34" s="161">
        <v>7.8680203045685175</v>
      </c>
      <c r="DA34" s="160">
        <v>120</v>
      </c>
      <c r="DB34" s="161">
        <v>0</v>
      </c>
      <c r="DC34" s="160">
        <v>78</v>
      </c>
      <c r="DD34" s="161">
        <v>2.6315789473684248</v>
      </c>
      <c r="DE34" s="160">
        <v>63</v>
      </c>
      <c r="DF34" s="161">
        <v>0</v>
      </c>
      <c r="DG34" s="160">
        <v>239</v>
      </c>
      <c r="DH34" s="161">
        <v>-18.707482993197274</v>
      </c>
      <c r="DI34" s="179" t="s">
        <v>33</v>
      </c>
      <c r="DJ34" s="177"/>
      <c r="DK34" s="166"/>
      <c r="DL34" s="177" t="s">
        <v>33</v>
      </c>
      <c r="DM34" s="178"/>
      <c r="DN34" s="160">
        <v>2858</v>
      </c>
      <c r="DO34" s="161">
        <v>13.143309580364203</v>
      </c>
      <c r="DP34" s="160">
        <v>98909</v>
      </c>
      <c r="DQ34" s="161">
        <v>-0.86795289401152331</v>
      </c>
      <c r="DR34" s="160">
        <v>46165</v>
      </c>
      <c r="DS34" s="161">
        <v>-2.5232263513513544</v>
      </c>
      <c r="DT34" s="160">
        <v>524</v>
      </c>
      <c r="DU34" s="161">
        <v>4.8000000000000114</v>
      </c>
      <c r="DV34" s="180">
        <v>120</v>
      </c>
      <c r="DW34" s="161">
        <v>-1.6393442622950829</v>
      </c>
      <c r="DX34" s="180">
        <v>32307</v>
      </c>
      <c r="DY34" s="161">
        <v>1.0130381765312961</v>
      </c>
      <c r="DZ34" s="180">
        <v>5346</v>
      </c>
      <c r="EA34" s="161">
        <v>-3.7450486136118144</v>
      </c>
      <c r="EB34" s="180">
        <v>1795</v>
      </c>
      <c r="EC34" s="161">
        <v>-0.77390823659480645</v>
      </c>
      <c r="ED34" s="180">
        <v>1995</v>
      </c>
      <c r="EE34" s="161">
        <v>1.3204672422549351</v>
      </c>
      <c r="EF34" s="180">
        <v>18442</v>
      </c>
      <c r="EG34" s="161">
        <v>-0.11374099550451433</v>
      </c>
      <c r="EH34" s="179" t="s">
        <v>33</v>
      </c>
      <c r="EI34" s="162"/>
      <c r="EJ34" s="162"/>
      <c r="EK34" s="177" t="s">
        <v>33</v>
      </c>
      <c r="EL34" s="178"/>
      <c r="EM34" s="180">
        <v>3094</v>
      </c>
      <c r="EN34" s="161">
        <v>-22.222222222222214</v>
      </c>
      <c r="EO34" s="180">
        <v>461</v>
      </c>
      <c r="EP34" s="161">
        <v>0.65502183406114511</v>
      </c>
      <c r="EQ34" s="180">
        <v>13891</v>
      </c>
      <c r="ER34" s="161">
        <v>0.14418571119601609</v>
      </c>
      <c r="ES34" s="180">
        <v>7127</v>
      </c>
      <c r="ET34" s="161">
        <v>-4.884558921660215</v>
      </c>
      <c r="EU34" s="180">
        <v>4903</v>
      </c>
      <c r="EV34" s="161">
        <v>3.3516020236087769</v>
      </c>
      <c r="EW34" s="180">
        <v>1860</v>
      </c>
      <c r="EX34" s="161">
        <v>13.831089351285186</v>
      </c>
      <c r="EY34" s="180">
        <v>65717</v>
      </c>
      <c r="EZ34" s="161">
        <v>8.4958148288785083</v>
      </c>
      <c r="FA34" s="180">
        <v>1751</v>
      </c>
      <c r="FB34" s="161">
        <v>15.121630506245893</v>
      </c>
      <c r="FC34" s="180">
        <v>23493</v>
      </c>
      <c r="FD34" s="161">
        <v>7.9591930517898959</v>
      </c>
      <c r="FE34" s="180">
        <v>12915</v>
      </c>
      <c r="FF34" s="161">
        <v>10.017889087656528</v>
      </c>
      <c r="FG34" s="179" t="s">
        <v>33</v>
      </c>
      <c r="FH34" s="199"/>
      <c r="FI34" s="199"/>
      <c r="FJ34" s="177" t="s">
        <v>33</v>
      </c>
      <c r="FK34" s="178"/>
      <c r="FL34" s="180">
        <v>9697</v>
      </c>
      <c r="FM34" s="161">
        <v>16.340731853629279</v>
      </c>
      <c r="FN34" s="180">
        <v>7496</v>
      </c>
      <c r="FO34" s="161">
        <v>1.133297355639499</v>
      </c>
      <c r="FP34" s="180">
        <v>1283</v>
      </c>
      <c r="FQ34" s="161">
        <v>17.706422018348619</v>
      </c>
      <c r="FR34" s="180">
        <v>2705</v>
      </c>
      <c r="FS34" s="161">
        <v>16.344086021505362</v>
      </c>
      <c r="FT34" s="180">
        <v>6377</v>
      </c>
      <c r="FU34" s="161">
        <v>-0.17219787100813733</v>
      </c>
      <c r="FV34" s="180">
        <v>1494</v>
      </c>
      <c r="FW34" s="161">
        <v>3.9665970772442449</v>
      </c>
      <c r="FX34" s="180">
        <v>16319</v>
      </c>
      <c r="FY34" s="161">
        <v>4.2347981604496709</v>
      </c>
      <c r="FZ34" s="180">
        <v>2195</v>
      </c>
      <c r="GA34" s="161">
        <v>-2.5310834813499099</v>
      </c>
      <c r="GB34" s="180">
        <v>443</v>
      </c>
      <c r="GC34" s="161">
        <v>25.495750708215297</v>
      </c>
      <c r="GD34" s="180">
        <v>1076</v>
      </c>
      <c r="GE34" s="161">
        <v>17.339149400218105</v>
      </c>
      <c r="GF34" s="179" t="s">
        <v>33</v>
      </c>
    </row>
    <row r="35" spans="2:193" s="64" customFormat="1" ht="9.9499999999999993" customHeight="1">
      <c r="B35" s="177"/>
      <c r="C35" s="178"/>
      <c r="D35" s="160"/>
      <c r="E35" s="161"/>
      <c r="F35" s="160"/>
      <c r="G35" s="161"/>
      <c r="H35" s="160"/>
      <c r="I35" s="161"/>
      <c r="J35" s="160"/>
      <c r="K35" s="161"/>
      <c r="L35" s="160"/>
      <c r="M35" s="161"/>
      <c r="N35" s="160"/>
      <c r="O35" s="162"/>
      <c r="P35" s="177"/>
      <c r="Q35" s="178"/>
      <c r="R35" s="160"/>
      <c r="S35" s="161"/>
      <c r="T35" s="160"/>
      <c r="U35" s="161"/>
      <c r="V35" s="160"/>
      <c r="W35" s="161"/>
      <c r="X35" s="160"/>
      <c r="Y35" s="161"/>
      <c r="Z35" s="160"/>
      <c r="AA35" s="161"/>
      <c r="AB35" s="160"/>
      <c r="AC35" s="161"/>
      <c r="AD35" s="160"/>
      <c r="AE35" s="161"/>
      <c r="AF35" s="160"/>
      <c r="AG35" s="161"/>
      <c r="AH35" s="160"/>
      <c r="AI35" s="161"/>
      <c r="AJ35" s="160"/>
      <c r="AK35" s="161"/>
      <c r="AL35" s="179"/>
      <c r="AM35" s="177"/>
      <c r="AN35" s="177"/>
      <c r="AO35" s="177"/>
      <c r="AP35" s="178"/>
      <c r="AQ35" s="160"/>
      <c r="AR35" s="161"/>
      <c r="AS35" s="160"/>
      <c r="AT35" s="161"/>
      <c r="AU35" s="160"/>
      <c r="AV35" s="161"/>
      <c r="AW35" s="160"/>
      <c r="AX35" s="161"/>
      <c r="AY35" s="160"/>
      <c r="AZ35" s="161"/>
      <c r="BA35" s="160"/>
      <c r="BB35" s="161"/>
      <c r="BC35" s="160"/>
      <c r="BD35" s="161"/>
      <c r="BE35" s="160"/>
      <c r="BF35" s="161"/>
      <c r="BG35" s="160"/>
      <c r="BH35" s="161"/>
      <c r="BI35" s="160"/>
      <c r="BJ35" s="161"/>
      <c r="BK35" s="179"/>
      <c r="BL35" s="162"/>
      <c r="BM35" s="162"/>
      <c r="BN35" s="177"/>
      <c r="BO35" s="178"/>
      <c r="BP35" s="160"/>
      <c r="BQ35" s="161"/>
      <c r="BR35" s="160"/>
      <c r="BS35" s="161"/>
      <c r="BT35" s="160"/>
      <c r="BU35" s="161"/>
      <c r="BV35" s="160"/>
      <c r="BW35" s="161"/>
      <c r="BX35" s="160"/>
      <c r="BY35" s="161"/>
      <c r="BZ35" s="160"/>
      <c r="CA35" s="161"/>
      <c r="CB35" s="160"/>
      <c r="CC35" s="161"/>
      <c r="CD35" s="160"/>
      <c r="CE35" s="161"/>
      <c r="CF35" s="160"/>
      <c r="CG35" s="161"/>
      <c r="CH35" s="160"/>
      <c r="CI35" s="161"/>
      <c r="CJ35" s="179"/>
      <c r="CK35" s="162"/>
      <c r="CL35" s="162"/>
      <c r="CM35" s="177"/>
      <c r="CN35" s="178"/>
      <c r="CO35" s="160"/>
      <c r="CP35" s="161"/>
      <c r="CQ35" s="160"/>
      <c r="CR35" s="161"/>
      <c r="CS35" s="160"/>
      <c r="CT35" s="160"/>
      <c r="CU35" s="160"/>
      <c r="CV35" s="161"/>
      <c r="CW35" s="160"/>
      <c r="CX35" s="161"/>
      <c r="CY35" s="160"/>
      <c r="CZ35" s="161"/>
      <c r="DA35" s="160"/>
      <c r="DB35" s="161"/>
      <c r="DC35" s="160"/>
      <c r="DD35" s="161"/>
      <c r="DE35" s="160"/>
      <c r="DF35" s="161"/>
      <c r="DG35" s="160"/>
      <c r="DH35" s="161"/>
      <c r="DI35" s="179"/>
      <c r="DJ35" s="177"/>
      <c r="DK35" s="166"/>
      <c r="DL35" s="177"/>
      <c r="DM35" s="178"/>
      <c r="DN35" s="166"/>
      <c r="DO35" s="200"/>
      <c r="DP35" s="160"/>
      <c r="DQ35" s="161"/>
      <c r="DR35" s="160"/>
      <c r="DS35" s="161"/>
      <c r="DT35" s="160"/>
      <c r="DU35" s="161"/>
      <c r="DV35" s="160"/>
      <c r="DW35" s="161"/>
      <c r="DX35" s="160"/>
      <c r="DY35" s="161"/>
      <c r="DZ35" s="160"/>
      <c r="EA35" s="161"/>
      <c r="EB35" s="160"/>
      <c r="EC35" s="161"/>
      <c r="ED35" s="160"/>
      <c r="EE35" s="161"/>
      <c r="EF35" s="160"/>
      <c r="EG35" s="161"/>
      <c r="EH35" s="179"/>
      <c r="EI35" s="162"/>
      <c r="EJ35" s="162"/>
      <c r="EK35" s="177"/>
      <c r="EL35" s="178"/>
      <c r="EM35" s="160"/>
      <c r="EN35" s="161"/>
      <c r="EO35" s="160"/>
      <c r="EP35" s="161"/>
      <c r="EQ35" s="161"/>
      <c r="ER35" s="161"/>
      <c r="ES35" s="160"/>
      <c r="ET35" s="161"/>
      <c r="EU35" s="160"/>
      <c r="EV35" s="161"/>
      <c r="EW35" s="160"/>
      <c r="EX35" s="161"/>
      <c r="EY35" s="160"/>
      <c r="EZ35" s="161"/>
      <c r="FA35" s="160"/>
      <c r="FB35" s="161"/>
      <c r="FC35" s="160"/>
      <c r="FD35" s="161"/>
      <c r="FE35" s="160"/>
      <c r="FF35" s="161"/>
      <c r="FG35" s="179"/>
      <c r="FH35" s="162"/>
      <c r="FI35" s="162"/>
      <c r="FJ35" s="177"/>
      <c r="FK35" s="178"/>
      <c r="FL35" s="160"/>
      <c r="FM35" s="161"/>
      <c r="FN35" s="160"/>
      <c r="FO35" s="161"/>
      <c r="FP35" s="160"/>
      <c r="FQ35" s="161"/>
      <c r="FR35" s="160"/>
      <c r="FS35" s="161"/>
      <c r="FT35" s="160"/>
      <c r="FU35" s="161"/>
      <c r="FV35" s="160"/>
      <c r="FW35" s="161"/>
      <c r="FX35" s="160"/>
      <c r="FY35" s="161"/>
      <c r="FZ35" s="160"/>
      <c r="GA35" s="161"/>
      <c r="GB35" s="160"/>
      <c r="GC35" s="161"/>
      <c r="GD35" s="160"/>
      <c r="GE35" s="161"/>
      <c r="GF35" s="179"/>
    </row>
    <row r="36" spans="2:193" s="64" customFormat="1" ht="17.100000000000001" customHeight="1">
      <c r="B36" s="177" t="s">
        <v>71</v>
      </c>
      <c r="C36" s="178"/>
      <c r="D36" s="160">
        <v>18984</v>
      </c>
      <c r="E36" s="161">
        <v>-0.12626262626262985</v>
      </c>
      <c r="F36" s="160">
        <v>31605</v>
      </c>
      <c r="G36" s="161">
        <v>-2.1819870009285154</v>
      </c>
      <c r="H36" s="160">
        <v>27586</v>
      </c>
      <c r="I36" s="161">
        <v>-2.4022642844507374</v>
      </c>
      <c r="J36" s="160">
        <v>4019</v>
      </c>
      <c r="K36" s="161">
        <v>-0.64276885043263121</v>
      </c>
      <c r="L36" s="160">
        <v>39341</v>
      </c>
      <c r="M36" s="161">
        <v>11.583515330289032</v>
      </c>
      <c r="N36" s="160"/>
      <c r="O36" s="162"/>
      <c r="P36" s="177" t="s">
        <v>71</v>
      </c>
      <c r="Q36" s="178"/>
      <c r="R36" s="160">
        <v>5144</v>
      </c>
      <c r="S36" s="161">
        <v>12.437158469945359</v>
      </c>
      <c r="T36" s="160">
        <v>3849</v>
      </c>
      <c r="U36" s="161">
        <v>8.2395950506186608</v>
      </c>
      <c r="V36" s="160">
        <v>1185</v>
      </c>
      <c r="W36" s="161">
        <v>1.9793459552495847</v>
      </c>
      <c r="X36" s="160">
        <v>3203</v>
      </c>
      <c r="Y36" s="161">
        <v>13.985765124555158</v>
      </c>
      <c r="Z36" s="160">
        <v>17752</v>
      </c>
      <c r="AA36" s="161">
        <v>12.461197339246112</v>
      </c>
      <c r="AB36" s="160">
        <v>8208</v>
      </c>
      <c r="AC36" s="161">
        <v>11.370420624151961</v>
      </c>
      <c r="AD36" s="160">
        <v>68082</v>
      </c>
      <c r="AE36" s="161">
        <v>3.8120215912902893</v>
      </c>
      <c r="AF36" s="160">
        <v>7843</v>
      </c>
      <c r="AG36" s="161">
        <v>-11.147615271326615</v>
      </c>
      <c r="AH36" s="160">
        <v>1406</v>
      </c>
      <c r="AI36" s="161">
        <v>-3.3676975945017205</v>
      </c>
      <c r="AJ36" s="160">
        <v>6437</v>
      </c>
      <c r="AK36" s="161">
        <v>-12.683125339120991</v>
      </c>
      <c r="AL36" s="179" t="s">
        <v>71</v>
      </c>
      <c r="AM36" s="177"/>
      <c r="AN36" s="177"/>
      <c r="AO36" s="177" t="s">
        <v>71</v>
      </c>
      <c r="AP36" s="178"/>
      <c r="AQ36" s="160">
        <v>7571</v>
      </c>
      <c r="AR36" s="161">
        <v>-3.3324821246169591</v>
      </c>
      <c r="AS36" s="160">
        <v>2530</v>
      </c>
      <c r="AT36" s="161">
        <v>23.655913978494624</v>
      </c>
      <c r="AU36" s="160">
        <v>3788</v>
      </c>
      <c r="AV36" s="161">
        <v>-13.811149032992034</v>
      </c>
      <c r="AW36" s="160">
        <v>1253</v>
      </c>
      <c r="AX36" s="161">
        <v>-9.9209202012940381</v>
      </c>
      <c r="AY36" s="160">
        <v>15274</v>
      </c>
      <c r="AZ36" s="161">
        <v>-5.4241486068111442</v>
      </c>
      <c r="BA36" s="160">
        <v>3633</v>
      </c>
      <c r="BB36" s="161">
        <v>7.7082715683367979</v>
      </c>
      <c r="BC36" s="160">
        <v>31039</v>
      </c>
      <c r="BD36" s="161">
        <v>15.972948737109547</v>
      </c>
      <c r="BE36" s="160">
        <v>5850</v>
      </c>
      <c r="BF36" s="161">
        <v>0.98394614189538743</v>
      </c>
      <c r="BG36" s="160">
        <v>3565</v>
      </c>
      <c r="BH36" s="161">
        <v>-3.3089232438296818</v>
      </c>
      <c r="BI36" s="160">
        <v>19015</v>
      </c>
      <c r="BJ36" s="161">
        <v>25.065772165219684</v>
      </c>
      <c r="BK36" s="179" t="s">
        <v>71</v>
      </c>
      <c r="BL36" s="162"/>
      <c r="BM36" s="162"/>
      <c r="BN36" s="177" t="s">
        <v>71</v>
      </c>
      <c r="BO36" s="178"/>
      <c r="BP36" s="160">
        <v>2609</v>
      </c>
      <c r="BQ36" s="161">
        <v>25.432692307692321</v>
      </c>
      <c r="BR36" s="160">
        <v>1031</v>
      </c>
      <c r="BS36" s="161">
        <v>1.0784313725490193</v>
      </c>
      <c r="BT36" s="160">
        <v>734</v>
      </c>
      <c r="BU36" s="161">
        <v>22.129783693843592</v>
      </c>
      <c r="BV36" s="160">
        <v>160</v>
      </c>
      <c r="BW36" s="161">
        <v>-16.230366492146601</v>
      </c>
      <c r="BX36" s="160">
        <v>137</v>
      </c>
      <c r="BY36" s="161">
        <v>-39.912280701754391</v>
      </c>
      <c r="BZ36" s="160">
        <v>745</v>
      </c>
      <c r="CA36" s="161">
        <v>1.0854816824966065</v>
      </c>
      <c r="CB36" s="160">
        <v>946</v>
      </c>
      <c r="CC36" s="161">
        <v>7.6222980659840687</v>
      </c>
      <c r="CD36" s="160">
        <v>442</v>
      </c>
      <c r="CE36" s="161">
        <v>-0.22573363431150995</v>
      </c>
      <c r="CF36" s="160">
        <v>26034</v>
      </c>
      <c r="CG36" s="161">
        <v>-5.1308213687049147</v>
      </c>
      <c r="CH36" s="160">
        <v>15677</v>
      </c>
      <c r="CI36" s="161">
        <v>-1.1538461538461462</v>
      </c>
      <c r="CJ36" s="179" t="s">
        <v>71</v>
      </c>
      <c r="CK36" s="162"/>
      <c r="CL36" s="162"/>
      <c r="CM36" s="177" t="s">
        <v>71</v>
      </c>
      <c r="CN36" s="178"/>
      <c r="CO36" s="160">
        <v>10357</v>
      </c>
      <c r="CP36" s="161">
        <v>-10.576757036781217</v>
      </c>
      <c r="CQ36" s="160">
        <v>1134</v>
      </c>
      <c r="CR36" s="161">
        <v>-1.2195121951219505</v>
      </c>
      <c r="CS36" s="160">
        <v>6553</v>
      </c>
      <c r="CT36" s="161">
        <v>-10.478142076502735</v>
      </c>
      <c r="CU36" s="160">
        <v>2683</v>
      </c>
      <c r="CV36" s="161">
        <v>-18.795399515738495</v>
      </c>
      <c r="CW36" s="160">
        <v>694</v>
      </c>
      <c r="CX36" s="161">
        <v>-11.366538952745856</v>
      </c>
      <c r="CY36" s="160">
        <v>341</v>
      </c>
      <c r="CZ36" s="161">
        <v>-14.536340852130323</v>
      </c>
      <c r="DA36" s="160">
        <v>133</v>
      </c>
      <c r="DB36" s="161">
        <v>6.4000000000000057</v>
      </c>
      <c r="DC36" s="160">
        <v>85</v>
      </c>
      <c r="DD36" s="161">
        <v>-13.265306122448976</v>
      </c>
      <c r="DE36" s="160">
        <v>81</v>
      </c>
      <c r="DF36" s="161">
        <v>22.727272727272734</v>
      </c>
      <c r="DG36" s="160">
        <v>238</v>
      </c>
      <c r="DH36" s="161">
        <v>-21.452145214521451</v>
      </c>
      <c r="DI36" s="179" t="s">
        <v>71</v>
      </c>
      <c r="DJ36" s="177"/>
      <c r="DK36" s="166"/>
      <c r="DL36" s="177" t="s">
        <v>71</v>
      </c>
      <c r="DM36" s="178"/>
      <c r="DN36" s="160">
        <v>2298</v>
      </c>
      <c r="DO36" s="161">
        <v>2.4977698483496908</v>
      </c>
      <c r="DP36" s="160">
        <v>103557</v>
      </c>
      <c r="DQ36" s="161">
        <v>1.7009575251657196</v>
      </c>
      <c r="DR36" s="160">
        <v>48652</v>
      </c>
      <c r="DS36" s="161">
        <v>1.3076794935865479</v>
      </c>
      <c r="DT36" s="160">
        <v>455</v>
      </c>
      <c r="DU36" s="161">
        <v>-10.256410256410248</v>
      </c>
      <c r="DV36" s="180">
        <v>147</v>
      </c>
      <c r="DW36" s="161">
        <v>2.0833333333333286</v>
      </c>
      <c r="DX36" s="160">
        <v>34626</v>
      </c>
      <c r="DY36" s="161">
        <v>4.6165931476222113</v>
      </c>
      <c r="DZ36" s="160">
        <v>4287</v>
      </c>
      <c r="EA36" s="161">
        <v>-11.498761354252679</v>
      </c>
      <c r="EB36" s="180">
        <v>1745</v>
      </c>
      <c r="EC36" s="161">
        <v>2.707474985285458</v>
      </c>
      <c r="ED36" s="160">
        <v>1963</v>
      </c>
      <c r="EE36" s="161">
        <v>-1.3567839195979872</v>
      </c>
      <c r="EF36" s="160">
        <v>18316</v>
      </c>
      <c r="EG36" s="161">
        <v>-2.1215197990701711</v>
      </c>
      <c r="EH36" s="179" t="s">
        <v>71</v>
      </c>
      <c r="EI36" s="162"/>
      <c r="EJ36" s="162"/>
      <c r="EK36" s="177" t="s">
        <v>71</v>
      </c>
      <c r="EL36" s="178"/>
      <c r="EM36" s="160">
        <v>2742</v>
      </c>
      <c r="EN36" s="161">
        <v>-19.376653925316077</v>
      </c>
      <c r="EO36" s="160">
        <v>501</v>
      </c>
      <c r="EP36" s="161">
        <v>-1.764705882352942</v>
      </c>
      <c r="EQ36" s="180">
        <v>11655</v>
      </c>
      <c r="ER36" s="161">
        <v>-5.5127685447912427</v>
      </c>
      <c r="ES36" s="180">
        <v>6148</v>
      </c>
      <c r="ET36" s="161">
        <v>-7.3119252223729774</v>
      </c>
      <c r="EU36" s="180">
        <v>3858</v>
      </c>
      <c r="EV36" s="161">
        <v>-1.0769230769230802</v>
      </c>
      <c r="EW36" s="180">
        <v>1649</v>
      </c>
      <c r="EX36" s="161">
        <v>-8.4905660377358458</v>
      </c>
      <c r="EY36" s="180">
        <v>57415</v>
      </c>
      <c r="EZ36" s="161">
        <v>-0.90610976872626736</v>
      </c>
      <c r="FA36" s="160">
        <v>1632</v>
      </c>
      <c r="FB36" s="161">
        <v>15.172900494001425</v>
      </c>
      <c r="FC36" s="160">
        <v>20128</v>
      </c>
      <c r="FD36" s="161">
        <v>-3.8869257950530027</v>
      </c>
      <c r="FE36" s="160">
        <v>11916</v>
      </c>
      <c r="FF36" s="161">
        <v>4.8297703879651692</v>
      </c>
      <c r="FG36" s="179" t="s">
        <v>71</v>
      </c>
      <c r="FH36" s="181"/>
      <c r="FI36" s="181"/>
      <c r="FJ36" s="177" t="s">
        <v>71</v>
      </c>
      <c r="FK36" s="178"/>
      <c r="FL36" s="160">
        <v>8204</v>
      </c>
      <c r="FM36" s="161">
        <v>-5.2655889145496531</v>
      </c>
      <c r="FN36" s="160">
        <v>8306</v>
      </c>
      <c r="FO36" s="161">
        <v>3.3213086204751932</v>
      </c>
      <c r="FP36" s="160">
        <v>1311</v>
      </c>
      <c r="FQ36" s="161">
        <v>12.822719449225488</v>
      </c>
      <c r="FR36" s="160">
        <v>1236</v>
      </c>
      <c r="FS36" s="161">
        <v>14.127423822714675</v>
      </c>
      <c r="FT36" s="160">
        <v>4682</v>
      </c>
      <c r="FU36" s="161">
        <v>-11.157495256166982</v>
      </c>
      <c r="FV36" s="160">
        <v>1074</v>
      </c>
      <c r="FW36" s="161">
        <v>1.2252591894439178</v>
      </c>
      <c r="FX36" s="180">
        <v>15515</v>
      </c>
      <c r="FY36" s="161">
        <v>-2.4520591009116686</v>
      </c>
      <c r="FZ36" s="160">
        <v>1842</v>
      </c>
      <c r="GA36" s="161">
        <v>-7.5301204819277103</v>
      </c>
      <c r="GB36" s="160">
        <v>372</v>
      </c>
      <c r="GC36" s="161">
        <v>29.61672473867597</v>
      </c>
      <c r="GD36" s="160">
        <v>1565</v>
      </c>
      <c r="GE36" s="161">
        <v>46.261682242990645</v>
      </c>
      <c r="GF36" s="179" t="s">
        <v>72</v>
      </c>
    </row>
    <row r="37" spans="2:193" s="64" customFormat="1" ht="17.100000000000001" customHeight="1">
      <c r="B37" s="182" t="s">
        <v>23</v>
      </c>
      <c r="C37" s="183"/>
      <c r="D37" s="160">
        <v>17553</v>
      </c>
      <c r="E37" s="161">
        <v>-6.3490369738035497</v>
      </c>
      <c r="F37" s="160">
        <v>29822</v>
      </c>
      <c r="G37" s="161">
        <v>-1.4246521006181183</v>
      </c>
      <c r="H37" s="160">
        <v>26128</v>
      </c>
      <c r="I37" s="161">
        <v>-1.2509921009864371</v>
      </c>
      <c r="J37" s="160">
        <v>3694</v>
      </c>
      <c r="K37" s="161">
        <v>-2.6357406431207266</v>
      </c>
      <c r="L37" s="160">
        <v>35151</v>
      </c>
      <c r="M37" s="161">
        <v>8.0140122299726499</v>
      </c>
      <c r="N37" s="160"/>
      <c r="O37" s="162"/>
      <c r="P37" s="182" t="s">
        <v>23</v>
      </c>
      <c r="Q37" s="183"/>
      <c r="R37" s="160">
        <v>4793</v>
      </c>
      <c r="S37" s="161">
        <v>9.9311926605504652</v>
      </c>
      <c r="T37" s="160">
        <v>2617</v>
      </c>
      <c r="U37" s="161">
        <v>5.7373737373737299</v>
      </c>
      <c r="V37" s="160">
        <v>1210</v>
      </c>
      <c r="W37" s="161">
        <v>13.508442776735464</v>
      </c>
      <c r="X37" s="160">
        <v>2617</v>
      </c>
      <c r="Y37" s="161">
        <v>14.780701754385973</v>
      </c>
      <c r="Z37" s="160">
        <v>15723</v>
      </c>
      <c r="AA37" s="161">
        <v>5.1916772596507741</v>
      </c>
      <c r="AB37" s="160">
        <v>8191</v>
      </c>
      <c r="AC37" s="161">
        <v>10.465273095077549</v>
      </c>
      <c r="AD37" s="160">
        <v>66789</v>
      </c>
      <c r="AE37" s="161">
        <v>4.9794879049370593</v>
      </c>
      <c r="AF37" s="160">
        <v>8267</v>
      </c>
      <c r="AG37" s="161">
        <v>-9.6601464320839341</v>
      </c>
      <c r="AH37" s="160">
        <v>1531</v>
      </c>
      <c r="AI37" s="161">
        <v>-23.640897755610965</v>
      </c>
      <c r="AJ37" s="160">
        <v>6736</v>
      </c>
      <c r="AK37" s="161">
        <v>-5.7374755107752549</v>
      </c>
      <c r="AL37" s="167" t="s">
        <v>23</v>
      </c>
      <c r="AM37" s="158"/>
      <c r="AN37" s="158"/>
      <c r="AO37" s="182" t="s">
        <v>23</v>
      </c>
      <c r="AP37" s="183"/>
      <c r="AQ37" s="160">
        <v>7158</v>
      </c>
      <c r="AR37" s="161">
        <v>-6.0506628166425998</v>
      </c>
      <c r="AS37" s="160">
        <v>1832</v>
      </c>
      <c r="AT37" s="161">
        <v>-6.8158697863682534</v>
      </c>
      <c r="AU37" s="160">
        <v>3974</v>
      </c>
      <c r="AV37" s="161">
        <v>-4.2409638554216826</v>
      </c>
      <c r="AW37" s="160">
        <v>1352</v>
      </c>
      <c r="AX37" s="161">
        <v>-10.046573519627415</v>
      </c>
      <c r="AY37" s="160">
        <v>13459</v>
      </c>
      <c r="AZ37" s="161">
        <v>-1.6442560654779328</v>
      </c>
      <c r="BA37" s="160">
        <v>3850</v>
      </c>
      <c r="BB37" s="161">
        <v>7.3021181716833752</v>
      </c>
      <c r="BC37" s="160">
        <v>31138</v>
      </c>
      <c r="BD37" s="161">
        <v>16.182232006268421</v>
      </c>
      <c r="BE37" s="160">
        <v>5358</v>
      </c>
      <c r="BF37" s="161">
        <v>-6.4104803493449793</v>
      </c>
      <c r="BG37" s="160">
        <v>4674</v>
      </c>
      <c r="BH37" s="161">
        <v>13.117134559535344</v>
      </c>
      <c r="BI37" s="160">
        <v>18597</v>
      </c>
      <c r="BJ37" s="161">
        <v>26.53602776076751</v>
      </c>
      <c r="BK37" s="167" t="s">
        <v>23</v>
      </c>
      <c r="BL37" s="162"/>
      <c r="BM37" s="162"/>
      <c r="BN37" s="182" t="s">
        <v>23</v>
      </c>
      <c r="BO37" s="183"/>
      <c r="BP37" s="160">
        <v>2509</v>
      </c>
      <c r="BQ37" s="161">
        <v>11.659991099243427</v>
      </c>
      <c r="BR37" s="160">
        <v>1083</v>
      </c>
      <c r="BS37" s="161">
        <v>-3.6476868327402201</v>
      </c>
      <c r="BT37" s="160">
        <v>770</v>
      </c>
      <c r="BU37" s="161">
        <v>7.9943899018232827</v>
      </c>
      <c r="BV37" s="160">
        <v>167</v>
      </c>
      <c r="BW37" s="161">
        <v>-16.08040201005025</v>
      </c>
      <c r="BX37" s="160">
        <v>146</v>
      </c>
      <c r="BY37" s="161">
        <v>-31.132075471698116</v>
      </c>
      <c r="BZ37" s="160">
        <v>966</v>
      </c>
      <c r="CA37" s="161">
        <v>25.291828793774314</v>
      </c>
      <c r="CB37" s="160">
        <v>868</v>
      </c>
      <c r="CC37" s="161">
        <v>-1.6987542468856134</v>
      </c>
      <c r="CD37" s="160">
        <v>449</v>
      </c>
      <c r="CE37" s="161">
        <v>0.67264573991030829</v>
      </c>
      <c r="CF37" s="160">
        <v>26424</v>
      </c>
      <c r="CG37" s="161">
        <v>-5.9844872980858099</v>
      </c>
      <c r="CH37" s="160">
        <v>16434</v>
      </c>
      <c r="CI37" s="161">
        <v>-0.92838196286471941</v>
      </c>
      <c r="CJ37" s="167" t="s">
        <v>23</v>
      </c>
      <c r="CK37" s="162"/>
      <c r="CL37" s="162"/>
      <c r="CM37" s="182" t="s">
        <v>23</v>
      </c>
      <c r="CN37" s="183"/>
      <c r="CO37" s="160">
        <v>9990</v>
      </c>
      <c r="CP37" s="161">
        <v>-13.266192047230419</v>
      </c>
      <c r="CQ37" s="160">
        <v>1109</v>
      </c>
      <c r="CR37" s="161">
        <v>-6.0965283657916984</v>
      </c>
      <c r="CS37" s="160">
        <v>6387</v>
      </c>
      <c r="CT37" s="161">
        <v>-13.817298610174063</v>
      </c>
      <c r="CU37" s="160">
        <v>2534</v>
      </c>
      <c r="CV37" s="161">
        <v>-23.94957983193278</v>
      </c>
      <c r="CW37" s="160">
        <v>673</v>
      </c>
      <c r="CX37" s="161">
        <v>-21.47024504084014</v>
      </c>
      <c r="CY37" s="160">
        <v>241</v>
      </c>
      <c r="CZ37" s="161">
        <v>-36.910994764397905</v>
      </c>
      <c r="DA37" s="160">
        <v>136</v>
      </c>
      <c r="DB37" s="161">
        <v>7.9365079365079367</v>
      </c>
      <c r="DC37" s="160">
        <v>84</v>
      </c>
      <c r="DD37" s="161">
        <v>-11.578947368421055</v>
      </c>
      <c r="DE37" s="160">
        <v>90</v>
      </c>
      <c r="DF37" s="161">
        <v>34.328358208955223</v>
      </c>
      <c r="DG37" s="160">
        <v>237</v>
      </c>
      <c r="DH37" s="161">
        <v>-10.227272727272734</v>
      </c>
      <c r="DI37" s="184" t="s">
        <v>23</v>
      </c>
      <c r="DJ37" s="174"/>
      <c r="DK37" s="166"/>
      <c r="DL37" s="182" t="s">
        <v>23</v>
      </c>
      <c r="DM37" s="183"/>
      <c r="DN37" s="160">
        <v>2392</v>
      </c>
      <c r="DO37" s="161">
        <v>4.5454545454545467</v>
      </c>
      <c r="DP37" s="160">
        <v>94947</v>
      </c>
      <c r="DQ37" s="161">
        <v>-6.4340336631321691</v>
      </c>
      <c r="DR37" s="160">
        <v>44415</v>
      </c>
      <c r="DS37" s="161">
        <v>-7.1087965867737495</v>
      </c>
      <c r="DT37" s="160">
        <v>416</v>
      </c>
      <c r="DU37" s="161">
        <v>-0.23980815347721318</v>
      </c>
      <c r="DV37" s="180">
        <v>133</v>
      </c>
      <c r="DW37" s="161">
        <v>1.5267175572519136</v>
      </c>
      <c r="DX37" s="160">
        <v>31583</v>
      </c>
      <c r="DY37" s="161">
        <v>-5.572996083355747</v>
      </c>
      <c r="DZ37" s="160">
        <v>4329</v>
      </c>
      <c r="EA37" s="161">
        <v>-7.4208725406330132</v>
      </c>
      <c r="EB37" s="180">
        <v>1699</v>
      </c>
      <c r="EC37" s="161">
        <v>-2.5802752293577953</v>
      </c>
      <c r="ED37" s="160">
        <v>2219</v>
      </c>
      <c r="EE37" s="161">
        <v>-4.2296072507552793</v>
      </c>
      <c r="EF37" s="160">
        <v>16730</v>
      </c>
      <c r="EG37" s="161">
        <v>-6.5258688121577819</v>
      </c>
      <c r="EH37" s="184" t="s">
        <v>23</v>
      </c>
      <c r="EI37" s="162"/>
      <c r="EJ37" s="162"/>
      <c r="EK37" s="182" t="s">
        <v>23</v>
      </c>
      <c r="EL37" s="183"/>
      <c r="EM37" s="160">
        <v>2889</v>
      </c>
      <c r="EN37" s="161">
        <v>-0.51652892561982355</v>
      </c>
      <c r="EO37" s="160">
        <v>498</v>
      </c>
      <c r="EP37" s="161">
        <v>2.0491803278688536</v>
      </c>
      <c r="EQ37" s="180">
        <v>11793</v>
      </c>
      <c r="ER37" s="161">
        <v>-2.3192247163091224</v>
      </c>
      <c r="ES37" s="180">
        <v>6177</v>
      </c>
      <c r="ET37" s="161">
        <v>-2.4170616113744074</v>
      </c>
      <c r="EU37" s="180">
        <v>4019</v>
      </c>
      <c r="EV37" s="161">
        <v>-1.6878669275929497</v>
      </c>
      <c r="EW37" s="180">
        <v>1597</v>
      </c>
      <c r="EX37" s="161">
        <v>-3.5045317220543808</v>
      </c>
      <c r="EY37" s="180">
        <v>57748</v>
      </c>
      <c r="EZ37" s="161">
        <v>4.1067243555074811</v>
      </c>
      <c r="FA37" s="160">
        <v>1477</v>
      </c>
      <c r="FB37" s="161">
        <v>5.3495007132667638</v>
      </c>
      <c r="FC37" s="160">
        <v>18986</v>
      </c>
      <c r="FD37" s="161">
        <v>8.9896670493685491</v>
      </c>
      <c r="FE37" s="160">
        <v>11631</v>
      </c>
      <c r="FF37" s="161">
        <v>-0.66615424032795545</v>
      </c>
      <c r="FG37" s="184" t="s">
        <v>23</v>
      </c>
      <c r="FH37" s="162"/>
      <c r="FI37" s="162"/>
      <c r="FJ37" s="182" t="s">
        <v>23</v>
      </c>
      <c r="FK37" s="183"/>
      <c r="FL37" s="160">
        <v>9251</v>
      </c>
      <c r="FM37" s="161">
        <v>0.10821339681852749</v>
      </c>
      <c r="FN37" s="160">
        <v>8146</v>
      </c>
      <c r="FO37" s="161">
        <v>-2.0324714371617603</v>
      </c>
      <c r="FP37" s="160">
        <v>1450</v>
      </c>
      <c r="FQ37" s="161">
        <v>12.229102167182674</v>
      </c>
      <c r="FR37" s="160">
        <v>1204</v>
      </c>
      <c r="FS37" s="161">
        <v>0.5847953216374151</v>
      </c>
      <c r="FT37" s="160">
        <v>5603</v>
      </c>
      <c r="FU37" s="161">
        <v>14.487127094401302</v>
      </c>
      <c r="FV37" s="160">
        <v>990</v>
      </c>
      <c r="FW37" s="161">
        <v>-6.4272211720226835</v>
      </c>
      <c r="FX37" s="180">
        <v>17137</v>
      </c>
      <c r="FY37" s="161">
        <v>1.7509046340620671E-2</v>
      </c>
      <c r="FZ37" s="160">
        <v>2043</v>
      </c>
      <c r="GA37" s="161">
        <v>4.4478527607361968</v>
      </c>
      <c r="GB37" s="160">
        <v>320</v>
      </c>
      <c r="GC37" s="161">
        <v>27.490039840637451</v>
      </c>
      <c r="GD37" s="160">
        <v>1660</v>
      </c>
      <c r="GE37" s="161">
        <v>-7.9822616407982281</v>
      </c>
      <c r="GF37" s="184" t="s">
        <v>23</v>
      </c>
    </row>
    <row r="38" spans="2:193" s="64" customFormat="1" ht="17.100000000000001" customHeight="1">
      <c r="B38" s="185" t="s">
        <v>24</v>
      </c>
      <c r="C38" s="186"/>
      <c r="D38" s="160">
        <v>19650</v>
      </c>
      <c r="E38" s="161">
        <v>-0.14736521164692817</v>
      </c>
      <c r="F38" s="160">
        <v>33894</v>
      </c>
      <c r="G38" s="161">
        <v>3.6672274048019631</v>
      </c>
      <c r="H38" s="160">
        <v>29747</v>
      </c>
      <c r="I38" s="161">
        <v>3.7927424982554072</v>
      </c>
      <c r="J38" s="160">
        <v>4147</v>
      </c>
      <c r="K38" s="161">
        <v>2.7757125154894737</v>
      </c>
      <c r="L38" s="160">
        <v>35185</v>
      </c>
      <c r="M38" s="161">
        <v>9.5355208268476588</v>
      </c>
      <c r="N38" s="160"/>
      <c r="O38" s="162"/>
      <c r="P38" s="185" t="s">
        <v>24</v>
      </c>
      <c r="Q38" s="186"/>
      <c r="R38" s="160">
        <v>5257</v>
      </c>
      <c r="S38" s="161">
        <v>7.7254098360655803</v>
      </c>
      <c r="T38" s="160">
        <v>2686</v>
      </c>
      <c r="U38" s="161">
        <v>10.398684751335807</v>
      </c>
      <c r="V38" s="160">
        <v>1257</v>
      </c>
      <c r="W38" s="161">
        <v>18.473138548539112</v>
      </c>
      <c r="X38" s="160">
        <v>2108</v>
      </c>
      <c r="Y38" s="161">
        <v>14.131023280996203</v>
      </c>
      <c r="Z38" s="160">
        <v>15094</v>
      </c>
      <c r="AA38" s="161">
        <v>4.7103711411723879</v>
      </c>
      <c r="AB38" s="160">
        <v>8783</v>
      </c>
      <c r="AC38" s="161">
        <v>17.325674592572796</v>
      </c>
      <c r="AD38" s="160">
        <v>70763</v>
      </c>
      <c r="AE38" s="161">
        <v>7.5262118219115592</v>
      </c>
      <c r="AF38" s="160">
        <v>9625</v>
      </c>
      <c r="AG38" s="161">
        <v>6.4830180329682463</v>
      </c>
      <c r="AH38" s="160">
        <v>2054</v>
      </c>
      <c r="AI38" s="161">
        <v>-0.72498791686804509</v>
      </c>
      <c r="AJ38" s="160">
        <v>7571</v>
      </c>
      <c r="AK38" s="161">
        <v>8.6226685796269749</v>
      </c>
      <c r="AL38" s="167" t="s">
        <v>24</v>
      </c>
      <c r="AM38" s="158"/>
      <c r="AN38" s="158"/>
      <c r="AO38" s="185" t="s">
        <v>24</v>
      </c>
      <c r="AP38" s="186"/>
      <c r="AQ38" s="160">
        <v>8982</v>
      </c>
      <c r="AR38" s="161">
        <v>4.9299065420560737</v>
      </c>
      <c r="AS38" s="160">
        <v>2129</v>
      </c>
      <c r="AT38" s="161">
        <v>3.1992244304410917</v>
      </c>
      <c r="AU38" s="160">
        <v>5325</v>
      </c>
      <c r="AV38" s="161">
        <v>7.6409945421467569</v>
      </c>
      <c r="AW38" s="160">
        <v>1528</v>
      </c>
      <c r="AX38" s="161">
        <v>-1.4193548387096797</v>
      </c>
      <c r="AY38" s="160">
        <v>14500</v>
      </c>
      <c r="AZ38" s="161">
        <v>8.6875046848062425</v>
      </c>
      <c r="BA38" s="160">
        <v>4231</v>
      </c>
      <c r="BB38" s="161">
        <v>7.1681864235055599</v>
      </c>
      <c r="BC38" s="160">
        <v>30102</v>
      </c>
      <c r="BD38" s="161">
        <v>7.9002079002078887</v>
      </c>
      <c r="BE38" s="160">
        <v>6274</v>
      </c>
      <c r="BF38" s="161">
        <v>2.2990379911951777</v>
      </c>
      <c r="BG38" s="160">
        <v>4684</v>
      </c>
      <c r="BH38" s="161">
        <v>3.1263760457947996</v>
      </c>
      <c r="BI38" s="160">
        <v>16555</v>
      </c>
      <c r="BJ38" s="161">
        <v>11.888348202216832</v>
      </c>
      <c r="BK38" s="167" t="s">
        <v>24</v>
      </c>
      <c r="BL38" s="162"/>
      <c r="BM38" s="162"/>
      <c r="BN38" s="185" t="s">
        <v>24</v>
      </c>
      <c r="BO38" s="186"/>
      <c r="BP38" s="160">
        <v>2589</v>
      </c>
      <c r="BQ38" s="161">
        <v>6.6749072929542592</v>
      </c>
      <c r="BR38" s="160">
        <v>1417</v>
      </c>
      <c r="BS38" s="161">
        <v>14.366424535916053</v>
      </c>
      <c r="BT38" s="160">
        <v>975</v>
      </c>
      <c r="BU38" s="161">
        <v>11.68384879725086</v>
      </c>
      <c r="BV38" s="160">
        <v>209</v>
      </c>
      <c r="BW38" s="161">
        <v>5.0251256281406995</v>
      </c>
      <c r="BX38" s="160">
        <v>233</v>
      </c>
      <c r="BY38" s="161">
        <v>39.52095808383234</v>
      </c>
      <c r="BZ38" s="160">
        <v>885</v>
      </c>
      <c r="CA38" s="161">
        <v>2.7874564459930298</v>
      </c>
      <c r="CB38" s="160">
        <v>1021</v>
      </c>
      <c r="CC38" s="161">
        <v>10.497835497835496</v>
      </c>
      <c r="CD38" s="160">
        <v>446</v>
      </c>
      <c r="CE38" s="161">
        <v>-0.22371364653244541</v>
      </c>
      <c r="CF38" s="160">
        <v>32464</v>
      </c>
      <c r="CG38" s="161">
        <v>-0.58490277139794955</v>
      </c>
      <c r="CH38" s="160">
        <v>19871</v>
      </c>
      <c r="CI38" s="161">
        <v>3.9985345684827536</v>
      </c>
      <c r="CJ38" s="167" t="s">
        <v>24</v>
      </c>
      <c r="CK38" s="162"/>
      <c r="CL38" s="162"/>
      <c r="CM38" s="187" t="s">
        <v>24</v>
      </c>
      <c r="CN38" s="188"/>
      <c r="CO38" s="160">
        <v>12593</v>
      </c>
      <c r="CP38" s="161">
        <v>-7.0490109241216459</v>
      </c>
      <c r="CQ38" s="160">
        <v>1497</v>
      </c>
      <c r="CR38" s="161">
        <v>-2.6657997399219795</v>
      </c>
      <c r="CS38" s="160">
        <v>7691</v>
      </c>
      <c r="CT38" s="161">
        <v>-12.313305210352297</v>
      </c>
      <c r="CU38" s="160">
        <v>3330</v>
      </c>
      <c r="CV38" s="161">
        <v>-15.288730602900031</v>
      </c>
      <c r="CW38" s="160">
        <v>698</v>
      </c>
      <c r="CX38" s="161">
        <v>-9.5854922279792731</v>
      </c>
      <c r="CY38" s="160">
        <v>357</v>
      </c>
      <c r="CZ38" s="161">
        <v>6.5671641791044806</v>
      </c>
      <c r="DA38" s="160">
        <v>152</v>
      </c>
      <c r="DB38" s="161">
        <v>9.352517985611513</v>
      </c>
      <c r="DC38" s="160">
        <v>70</v>
      </c>
      <c r="DD38" s="161">
        <v>-22.222222222222214</v>
      </c>
      <c r="DE38" s="160">
        <v>78</v>
      </c>
      <c r="DF38" s="161">
        <v>-37.6</v>
      </c>
      <c r="DG38" s="160">
        <v>269</v>
      </c>
      <c r="DH38" s="161">
        <v>-5.6140350877192873</v>
      </c>
      <c r="DI38" s="189" t="s">
        <v>24</v>
      </c>
      <c r="DJ38" s="187"/>
      <c r="DK38" s="166"/>
      <c r="DL38" s="187" t="s">
        <v>24</v>
      </c>
      <c r="DM38" s="188"/>
      <c r="DN38" s="160">
        <v>2737</v>
      </c>
      <c r="DO38" s="161">
        <v>-11.538461538461547</v>
      </c>
      <c r="DP38" s="160">
        <v>111670</v>
      </c>
      <c r="DQ38" s="161">
        <v>-3.5673267070232555</v>
      </c>
      <c r="DR38" s="160">
        <v>50313</v>
      </c>
      <c r="DS38" s="161">
        <v>-7.6300280893719332</v>
      </c>
      <c r="DT38" s="160">
        <v>501</v>
      </c>
      <c r="DU38" s="161">
        <v>20.432692307692307</v>
      </c>
      <c r="DV38" s="180">
        <v>155</v>
      </c>
      <c r="DW38" s="161">
        <v>0</v>
      </c>
      <c r="DX38" s="160">
        <v>39637</v>
      </c>
      <c r="DY38" s="161">
        <v>-1.2604937348977359</v>
      </c>
      <c r="DZ38" s="160">
        <v>5205</v>
      </c>
      <c r="EA38" s="161">
        <v>6.8569082323958241</v>
      </c>
      <c r="EB38" s="180">
        <v>1711</v>
      </c>
      <c r="EC38" s="161">
        <v>-3.8223721191680653</v>
      </c>
      <c r="ED38" s="160">
        <v>1793</v>
      </c>
      <c r="EE38" s="161">
        <v>467.40506329113919</v>
      </c>
      <c r="EF38" s="160">
        <v>19927</v>
      </c>
      <c r="EG38" s="161">
        <v>-4.5321707468979042</v>
      </c>
      <c r="EH38" s="189" t="s">
        <v>24</v>
      </c>
      <c r="EI38" s="190"/>
      <c r="EJ38" s="190"/>
      <c r="EK38" s="185" t="s">
        <v>24</v>
      </c>
      <c r="EL38" s="186"/>
      <c r="EM38" s="160">
        <v>2938</v>
      </c>
      <c r="EN38" s="161">
        <v>-3.3552631578947398</v>
      </c>
      <c r="EO38" s="160">
        <v>472</v>
      </c>
      <c r="EP38" s="161">
        <v>3.7362637362637514</v>
      </c>
      <c r="EQ38" s="180">
        <v>14109</v>
      </c>
      <c r="ER38" s="161">
        <v>8.815363257751045</v>
      </c>
      <c r="ES38" s="180">
        <v>7451</v>
      </c>
      <c r="ET38" s="161">
        <v>14.034282216100394</v>
      </c>
      <c r="EU38" s="180">
        <v>4794</v>
      </c>
      <c r="EV38" s="161">
        <v>1.6755037115588465</v>
      </c>
      <c r="EW38" s="180">
        <v>1864</v>
      </c>
      <c r="EX38" s="161">
        <v>8.5614443797320945</v>
      </c>
      <c r="EY38" s="180">
        <v>60912</v>
      </c>
      <c r="EZ38" s="161">
        <v>-1.9556714471968775</v>
      </c>
      <c r="FA38" s="160">
        <v>1503</v>
      </c>
      <c r="FB38" s="161">
        <v>-10.695187165775394</v>
      </c>
      <c r="FC38" s="160">
        <v>18665</v>
      </c>
      <c r="FD38" s="161">
        <v>-2.3694947170206007</v>
      </c>
      <c r="FE38" s="160">
        <v>13955</v>
      </c>
      <c r="FF38" s="161">
        <v>6.1297437067457565</v>
      </c>
      <c r="FG38" s="191" t="s">
        <v>24</v>
      </c>
      <c r="FH38" s="162"/>
      <c r="FI38" s="162"/>
      <c r="FJ38" s="185" t="s">
        <v>24</v>
      </c>
      <c r="FK38" s="186"/>
      <c r="FL38" s="160">
        <v>10251</v>
      </c>
      <c r="FM38" s="161">
        <v>14.702920443101704</v>
      </c>
      <c r="FN38" s="160">
        <v>9111</v>
      </c>
      <c r="FO38" s="161">
        <v>-18.132806182046906</v>
      </c>
      <c r="FP38" s="160">
        <v>1440</v>
      </c>
      <c r="FQ38" s="161">
        <v>-4.9504950495049513</v>
      </c>
      <c r="FR38" s="160">
        <v>1315</v>
      </c>
      <c r="FS38" s="161">
        <v>3.4618410700236097</v>
      </c>
      <c r="FT38" s="160">
        <v>4672</v>
      </c>
      <c r="FU38" s="161">
        <v>-12.262910798122064</v>
      </c>
      <c r="FV38" s="160">
        <v>1028</v>
      </c>
      <c r="FW38" s="161">
        <v>-9.3474426807760125</v>
      </c>
      <c r="FX38" s="180">
        <v>20577</v>
      </c>
      <c r="FY38" s="161">
        <v>5.8106648840438027</v>
      </c>
      <c r="FZ38" s="160">
        <v>2013</v>
      </c>
      <c r="GA38" s="161">
        <v>-13.344812742143773</v>
      </c>
      <c r="GB38" s="160">
        <v>290</v>
      </c>
      <c r="GC38" s="161">
        <v>-18.539325842696627</v>
      </c>
      <c r="GD38" s="160">
        <v>2066</v>
      </c>
      <c r="GE38" s="161">
        <v>32.520846696600387</v>
      </c>
      <c r="GF38" s="191" t="s">
        <v>24</v>
      </c>
    </row>
    <row r="39" spans="2:193" s="64" customFormat="1" ht="17.100000000000001" customHeight="1">
      <c r="B39" s="158" t="s">
        <v>25</v>
      </c>
      <c r="C39" s="159"/>
      <c r="D39" s="160">
        <v>19675</v>
      </c>
      <c r="E39" s="161">
        <v>0.42876831197999365</v>
      </c>
      <c r="F39" s="160">
        <v>32447</v>
      </c>
      <c r="G39" s="161">
        <v>-1.5235667243315447</v>
      </c>
      <c r="H39" s="160">
        <v>28451</v>
      </c>
      <c r="I39" s="161">
        <v>-1.2495227517267722</v>
      </c>
      <c r="J39" s="160">
        <v>3996</v>
      </c>
      <c r="K39" s="161">
        <v>-3.4316094731754418</v>
      </c>
      <c r="L39" s="160">
        <v>34302</v>
      </c>
      <c r="M39" s="161">
        <v>7.4119304837952029</v>
      </c>
      <c r="N39" s="160"/>
      <c r="O39" s="162"/>
      <c r="P39" s="158" t="s">
        <v>25</v>
      </c>
      <c r="Q39" s="159"/>
      <c r="R39" s="160">
        <v>5544</v>
      </c>
      <c r="S39" s="161">
        <v>9.3491124260355036</v>
      </c>
      <c r="T39" s="160">
        <v>2601</v>
      </c>
      <c r="U39" s="161">
        <v>11.487355336476639</v>
      </c>
      <c r="V39" s="160">
        <v>1078</v>
      </c>
      <c r="W39" s="161">
        <v>2.0833333333333286</v>
      </c>
      <c r="X39" s="160">
        <v>1883</v>
      </c>
      <c r="Y39" s="161">
        <v>6.8671963677638956</v>
      </c>
      <c r="Z39" s="160">
        <v>14342</v>
      </c>
      <c r="AA39" s="161">
        <v>4.1237113402061993</v>
      </c>
      <c r="AB39" s="160">
        <v>8854</v>
      </c>
      <c r="AC39" s="161">
        <v>11.511335012594444</v>
      </c>
      <c r="AD39" s="160">
        <v>72340</v>
      </c>
      <c r="AE39" s="161">
        <v>5.7385915163562942</v>
      </c>
      <c r="AF39" s="160">
        <v>9882</v>
      </c>
      <c r="AG39" s="161">
        <v>1.1463664278403201</v>
      </c>
      <c r="AH39" s="160">
        <v>2198</v>
      </c>
      <c r="AI39" s="161">
        <v>-0.13630168105406426</v>
      </c>
      <c r="AJ39" s="160">
        <v>7684</v>
      </c>
      <c r="AK39" s="161">
        <v>1.5193552648962765</v>
      </c>
      <c r="AL39" s="167" t="s">
        <v>25</v>
      </c>
      <c r="AM39" s="158"/>
      <c r="AN39" s="158"/>
      <c r="AO39" s="158" t="s">
        <v>25</v>
      </c>
      <c r="AP39" s="159"/>
      <c r="AQ39" s="160">
        <v>9142</v>
      </c>
      <c r="AR39" s="161">
        <v>2.465814839722043</v>
      </c>
      <c r="AS39" s="160">
        <v>2226</v>
      </c>
      <c r="AT39" s="161">
        <v>-17.707948243992604</v>
      </c>
      <c r="AU39" s="160">
        <v>5322</v>
      </c>
      <c r="AV39" s="161">
        <v>13.790891597177676</v>
      </c>
      <c r="AW39" s="160">
        <v>1594</v>
      </c>
      <c r="AX39" s="161">
        <v>3.5064935064934986</v>
      </c>
      <c r="AY39" s="160">
        <v>13976</v>
      </c>
      <c r="AZ39" s="161">
        <v>12.855297157622743</v>
      </c>
      <c r="BA39" s="160">
        <v>4674</v>
      </c>
      <c r="BB39" s="161">
        <v>0.58102001291156569</v>
      </c>
      <c r="BC39" s="160">
        <v>31194</v>
      </c>
      <c r="BD39" s="161">
        <v>5.065678679690123</v>
      </c>
      <c r="BE39" s="160">
        <v>6980</v>
      </c>
      <c r="BF39" s="161">
        <v>-1.4402711098559706</v>
      </c>
      <c r="BG39" s="160">
        <v>4894</v>
      </c>
      <c r="BH39" s="161">
        <v>-1.091350040420366</v>
      </c>
      <c r="BI39" s="160">
        <v>16582</v>
      </c>
      <c r="BJ39" s="161">
        <v>10.960920770877934</v>
      </c>
      <c r="BK39" s="167" t="s">
        <v>25</v>
      </c>
      <c r="BL39" s="162"/>
      <c r="BM39" s="162"/>
      <c r="BN39" s="158" t="s">
        <v>25</v>
      </c>
      <c r="BO39" s="159"/>
      <c r="BP39" s="160">
        <v>2738</v>
      </c>
      <c r="BQ39" s="161">
        <v>0.81001472754050496</v>
      </c>
      <c r="BR39" s="160">
        <v>1425</v>
      </c>
      <c r="BS39" s="161">
        <v>32.805219012115572</v>
      </c>
      <c r="BT39" s="160">
        <v>1035</v>
      </c>
      <c r="BU39" s="161">
        <v>41.975308641975317</v>
      </c>
      <c r="BV39" s="160">
        <v>218</v>
      </c>
      <c r="BW39" s="161">
        <v>9.0000000000000142</v>
      </c>
      <c r="BX39" s="160">
        <v>172</v>
      </c>
      <c r="BY39" s="161">
        <v>19.444444444444443</v>
      </c>
      <c r="BZ39" s="160">
        <v>930</v>
      </c>
      <c r="CA39" s="161">
        <v>3.6789297658862807</v>
      </c>
      <c r="CB39" s="160">
        <v>1117</v>
      </c>
      <c r="CC39" s="161">
        <v>8.3414161008729337</v>
      </c>
      <c r="CD39" s="160">
        <v>444</v>
      </c>
      <c r="CE39" s="161">
        <v>-0.22471910112359694</v>
      </c>
      <c r="CF39" s="160">
        <v>33512</v>
      </c>
      <c r="CG39" s="161">
        <v>2.021432050657566</v>
      </c>
      <c r="CH39" s="160">
        <v>19564</v>
      </c>
      <c r="CI39" s="161">
        <v>-0.68531397532869676</v>
      </c>
      <c r="CJ39" s="167" t="s">
        <v>25</v>
      </c>
      <c r="CK39" s="162"/>
      <c r="CL39" s="162"/>
      <c r="CM39" s="192" t="s">
        <v>25</v>
      </c>
      <c r="CN39" s="193"/>
      <c r="CO39" s="160">
        <v>13948</v>
      </c>
      <c r="CP39" s="161">
        <v>6.0765077192181991</v>
      </c>
      <c r="CQ39" s="160">
        <v>1324</v>
      </c>
      <c r="CR39" s="161">
        <v>-12.54953764861294</v>
      </c>
      <c r="CS39" s="160">
        <v>8346</v>
      </c>
      <c r="CT39" s="161">
        <v>-4.4095750773107341</v>
      </c>
      <c r="CU39" s="160">
        <v>3813</v>
      </c>
      <c r="CV39" s="161">
        <v>-9.3222354340071263</v>
      </c>
      <c r="CW39" s="160">
        <v>770</v>
      </c>
      <c r="CX39" s="161">
        <v>-0.25906735751294718</v>
      </c>
      <c r="CY39" s="160">
        <v>364</v>
      </c>
      <c r="CZ39" s="161">
        <v>11.314984709480115</v>
      </c>
      <c r="DA39" s="160">
        <v>149</v>
      </c>
      <c r="DB39" s="161">
        <v>10.370370370370367</v>
      </c>
      <c r="DC39" s="160">
        <v>94</v>
      </c>
      <c r="DD39" s="161">
        <v>-8.7378640776698973</v>
      </c>
      <c r="DE39" s="160">
        <v>69</v>
      </c>
      <c r="DF39" s="161">
        <v>-4.1666666666666572</v>
      </c>
      <c r="DG39" s="160">
        <v>205</v>
      </c>
      <c r="DH39" s="161">
        <v>12.021857923497265</v>
      </c>
      <c r="DI39" s="194" t="s">
        <v>25</v>
      </c>
      <c r="DJ39" s="192"/>
      <c r="DK39" s="166"/>
      <c r="DL39" s="192" t="s">
        <v>25</v>
      </c>
      <c r="DM39" s="193"/>
      <c r="DN39" s="160">
        <v>2882</v>
      </c>
      <c r="DO39" s="161">
        <v>-1.7723244717109736</v>
      </c>
      <c r="DP39" s="160">
        <v>110444</v>
      </c>
      <c r="DQ39" s="161">
        <v>-3.4631050819012899</v>
      </c>
      <c r="DR39" s="160">
        <v>51170</v>
      </c>
      <c r="DS39" s="161">
        <v>-9.4063700582476173</v>
      </c>
      <c r="DT39" s="160">
        <v>537</v>
      </c>
      <c r="DU39" s="161">
        <v>43.967828418230567</v>
      </c>
      <c r="DV39" s="180">
        <v>143</v>
      </c>
      <c r="DW39" s="161">
        <v>1.418439716312065</v>
      </c>
      <c r="DX39" s="160">
        <v>38020</v>
      </c>
      <c r="DY39" s="161">
        <v>1.4597176633843105</v>
      </c>
      <c r="DZ39" s="160">
        <v>5030</v>
      </c>
      <c r="EA39" s="161">
        <v>12.957556703346057</v>
      </c>
      <c r="EB39" s="180">
        <v>1698</v>
      </c>
      <c r="EC39" s="161">
        <v>-5.9279778393351705</v>
      </c>
      <c r="ED39" s="160">
        <v>1857</v>
      </c>
      <c r="EE39" s="161">
        <v>344.25837320574163</v>
      </c>
      <c r="EF39" s="160">
        <v>19397</v>
      </c>
      <c r="EG39" s="161">
        <v>-3.1699281150159777</v>
      </c>
      <c r="EH39" s="194" t="s">
        <v>25</v>
      </c>
      <c r="EI39" s="181"/>
      <c r="EJ39" s="181"/>
      <c r="EK39" s="158" t="s">
        <v>25</v>
      </c>
      <c r="EL39" s="159"/>
      <c r="EM39" s="160">
        <v>3300</v>
      </c>
      <c r="EN39" s="161">
        <v>24.528301886792448</v>
      </c>
      <c r="EO39" s="160">
        <v>485</v>
      </c>
      <c r="EP39" s="161">
        <v>-0.41067761806981196</v>
      </c>
      <c r="EQ39" s="180">
        <v>14361</v>
      </c>
      <c r="ER39" s="161">
        <v>4.9397150164413546</v>
      </c>
      <c r="ES39" s="180">
        <v>7447</v>
      </c>
      <c r="ET39" s="161">
        <v>9.4503233392122326</v>
      </c>
      <c r="EU39" s="180">
        <v>5040</v>
      </c>
      <c r="EV39" s="161">
        <v>0.23866348448686381</v>
      </c>
      <c r="EW39" s="180">
        <v>1874</v>
      </c>
      <c r="EX39" s="161">
        <v>1.0787486515641831</v>
      </c>
      <c r="EY39" s="180">
        <v>63618</v>
      </c>
      <c r="EZ39" s="161">
        <v>-2.4383511225616417</v>
      </c>
      <c r="FA39" s="160">
        <v>1500</v>
      </c>
      <c r="FB39" s="161">
        <v>-5.3030303030302974</v>
      </c>
      <c r="FC39" s="160">
        <v>19245</v>
      </c>
      <c r="FD39" s="161">
        <v>-6.894049346879541</v>
      </c>
      <c r="FE39" s="160">
        <v>15933</v>
      </c>
      <c r="FF39" s="161">
        <v>3.286658887592381</v>
      </c>
      <c r="FG39" s="164" t="s">
        <v>25</v>
      </c>
      <c r="FH39" s="162"/>
      <c r="FI39" s="162"/>
      <c r="FJ39" s="158" t="s">
        <v>25</v>
      </c>
      <c r="FK39" s="159"/>
      <c r="FL39" s="160">
        <v>8843</v>
      </c>
      <c r="FM39" s="161">
        <v>0.79790265587598697</v>
      </c>
      <c r="FN39" s="160">
        <v>9390</v>
      </c>
      <c r="FO39" s="161">
        <v>-13.797851831451396</v>
      </c>
      <c r="FP39" s="160">
        <v>1636</v>
      </c>
      <c r="FQ39" s="161">
        <v>4.8046124279308202</v>
      </c>
      <c r="FR39" s="160">
        <v>1376</v>
      </c>
      <c r="FS39" s="161">
        <v>-2.961918194640333</v>
      </c>
      <c r="FT39" s="160">
        <v>5695</v>
      </c>
      <c r="FU39" s="161">
        <v>16.629121441736629</v>
      </c>
      <c r="FV39" s="160">
        <v>1016</v>
      </c>
      <c r="FW39" s="161">
        <v>-21.301316808675438</v>
      </c>
      <c r="FX39" s="180">
        <v>19828</v>
      </c>
      <c r="FY39" s="161">
        <v>-5.5674620183835799</v>
      </c>
      <c r="FZ39" s="160">
        <v>2170</v>
      </c>
      <c r="GA39" s="161">
        <v>-19.985250737463119</v>
      </c>
      <c r="GB39" s="160">
        <v>315</v>
      </c>
      <c r="GC39" s="161">
        <v>-34.237995824634666</v>
      </c>
      <c r="GD39" s="160">
        <v>1787</v>
      </c>
      <c r="GE39" s="161">
        <v>5.552274069698754</v>
      </c>
      <c r="GF39" s="164" t="s">
        <v>25</v>
      </c>
    </row>
    <row r="40" spans="2:193" s="64" customFormat="1" ht="17.100000000000001" customHeight="1">
      <c r="B40" s="177" t="s">
        <v>35</v>
      </c>
      <c r="C40" s="178"/>
      <c r="D40" s="160">
        <v>20728</v>
      </c>
      <c r="E40" s="161">
        <v>1.9677292404565208</v>
      </c>
      <c r="F40" s="160">
        <v>33610</v>
      </c>
      <c r="G40" s="161">
        <v>3.0317893381564005</v>
      </c>
      <c r="H40" s="160">
        <v>29550</v>
      </c>
      <c r="I40" s="161">
        <v>5.1751138952164126</v>
      </c>
      <c r="J40" s="160">
        <v>4060</v>
      </c>
      <c r="K40" s="161">
        <v>-10.276243093922659</v>
      </c>
      <c r="L40" s="160">
        <v>34201</v>
      </c>
      <c r="M40" s="161">
        <v>11.31326281529698</v>
      </c>
      <c r="N40" s="160"/>
      <c r="O40" s="162"/>
      <c r="P40" s="177" t="s">
        <v>35</v>
      </c>
      <c r="Q40" s="178"/>
      <c r="R40" s="160">
        <v>5615</v>
      </c>
      <c r="S40" s="161">
        <v>16.663203822979426</v>
      </c>
      <c r="T40" s="160">
        <v>2610</v>
      </c>
      <c r="U40" s="161">
        <v>14.574187884108866</v>
      </c>
      <c r="V40" s="160">
        <v>1155</v>
      </c>
      <c r="W40" s="161">
        <v>10.738255033557053</v>
      </c>
      <c r="X40" s="160">
        <v>1967</v>
      </c>
      <c r="Y40" s="161">
        <v>13.962920046349936</v>
      </c>
      <c r="Z40" s="160">
        <v>13862</v>
      </c>
      <c r="AA40" s="161">
        <v>7.3159402338004185</v>
      </c>
      <c r="AB40" s="160">
        <v>8992</v>
      </c>
      <c r="AC40" s="161">
        <v>13.149616207373853</v>
      </c>
      <c r="AD40" s="160">
        <v>66509</v>
      </c>
      <c r="AE40" s="161">
        <v>7.24144603179721</v>
      </c>
      <c r="AF40" s="160">
        <v>8741</v>
      </c>
      <c r="AG40" s="161">
        <v>0.33287419651055927</v>
      </c>
      <c r="AH40" s="160">
        <v>1787</v>
      </c>
      <c r="AI40" s="161">
        <v>0.28058361391694575</v>
      </c>
      <c r="AJ40" s="160">
        <v>6954</v>
      </c>
      <c r="AK40" s="161">
        <v>0.34632034632033992</v>
      </c>
      <c r="AL40" s="167" t="s">
        <v>35</v>
      </c>
      <c r="AM40" s="158"/>
      <c r="AN40" s="158"/>
      <c r="AO40" s="177" t="s">
        <v>35</v>
      </c>
      <c r="AP40" s="178"/>
      <c r="AQ40" s="160">
        <v>7375</v>
      </c>
      <c r="AR40" s="161">
        <v>-10.768300060496074</v>
      </c>
      <c r="AS40" s="160">
        <v>2180</v>
      </c>
      <c r="AT40" s="161">
        <v>-27.981499834819957</v>
      </c>
      <c r="AU40" s="160">
        <v>3875</v>
      </c>
      <c r="AV40" s="161">
        <v>-0.94580777096115298</v>
      </c>
      <c r="AW40" s="160">
        <v>1320</v>
      </c>
      <c r="AX40" s="161">
        <v>-0.45248868778280382</v>
      </c>
      <c r="AY40" s="160">
        <v>14098</v>
      </c>
      <c r="AZ40" s="161">
        <v>19.819819819819813</v>
      </c>
      <c r="BA40" s="160">
        <v>3913</v>
      </c>
      <c r="BB40" s="161">
        <v>0.90252707581225877</v>
      </c>
      <c r="BC40" s="160">
        <v>29082</v>
      </c>
      <c r="BD40" s="161">
        <v>8.6081338462113024</v>
      </c>
      <c r="BE40" s="160">
        <v>5329</v>
      </c>
      <c r="BF40" s="161">
        <v>-2.7909522072236399</v>
      </c>
      <c r="BG40" s="160">
        <v>4015</v>
      </c>
      <c r="BH40" s="161">
        <v>-1.5448749386954432</v>
      </c>
      <c r="BI40" s="160">
        <v>17321</v>
      </c>
      <c r="BJ40" s="161">
        <v>16.797033041132849</v>
      </c>
      <c r="BK40" s="167" t="s">
        <v>35</v>
      </c>
      <c r="BL40" s="162"/>
      <c r="BM40" s="162"/>
      <c r="BN40" s="177" t="s">
        <v>35</v>
      </c>
      <c r="BO40" s="178"/>
      <c r="BP40" s="160">
        <v>2417</v>
      </c>
      <c r="BQ40" s="161">
        <v>1.2568077084206095</v>
      </c>
      <c r="BR40" s="160">
        <v>1361</v>
      </c>
      <c r="BS40" s="161">
        <v>60.874704491725765</v>
      </c>
      <c r="BT40" s="160">
        <v>988</v>
      </c>
      <c r="BU40" s="161">
        <v>77.697841726618719</v>
      </c>
      <c r="BV40" s="160">
        <v>210</v>
      </c>
      <c r="BW40" s="161">
        <v>20.689655172413794</v>
      </c>
      <c r="BX40" s="160">
        <v>163</v>
      </c>
      <c r="BY40" s="161">
        <v>40.517241379310349</v>
      </c>
      <c r="BZ40" s="160">
        <v>873</v>
      </c>
      <c r="CA40" s="161">
        <v>5.4347826086956559</v>
      </c>
      <c r="CB40" s="160">
        <v>1066</v>
      </c>
      <c r="CC40" s="161">
        <v>12.684989429175488</v>
      </c>
      <c r="CD40" s="160">
        <v>449</v>
      </c>
      <c r="CE40" s="161">
        <v>0.44742729306489082</v>
      </c>
      <c r="CF40" s="160">
        <v>26630</v>
      </c>
      <c r="CG40" s="161">
        <v>2.0228334993487067</v>
      </c>
      <c r="CH40" s="160">
        <v>15499</v>
      </c>
      <c r="CI40" s="161">
        <v>-3.5291920826590228</v>
      </c>
      <c r="CJ40" s="167" t="s">
        <v>35</v>
      </c>
      <c r="CK40" s="162"/>
      <c r="CL40" s="162"/>
      <c r="CM40" s="195" t="s">
        <v>35</v>
      </c>
      <c r="CN40" s="196"/>
      <c r="CO40" s="160">
        <v>11131</v>
      </c>
      <c r="CP40" s="161">
        <v>10.910721402949378</v>
      </c>
      <c r="CQ40" s="160">
        <v>1286</v>
      </c>
      <c r="CR40" s="161">
        <v>12.412587412587413</v>
      </c>
      <c r="CS40" s="160">
        <v>6509</v>
      </c>
      <c r="CT40" s="161">
        <v>-12.230312837108954</v>
      </c>
      <c r="CU40" s="160">
        <v>2531</v>
      </c>
      <c r="CV40" s="161">
        <v>-25.471142520612489</v>
      </c>
      <c r="CW40" s="160">
        <v>672</v>
      </c>
      <c r="CX40" s="161">
        <v>47.368421052631561</v>
      </c>
      <c r="CY40" s="160">
        <v>305</v>
      </c>
      <c r="CZ40" s="161">
        <v>-16.438356164383563</v>
      </c>
      <c r="DA40" s="160">
        <v>98</v>
      </c>
      <c r="DB40" s="161">
        <v>-10.909090909090907</v>
      </c>
      <c r="DC40" s="160">
        <v>87</v>
      </c>
      <c r="DD40" s="161">
        <v>10.126582278481024</v>
      </c>
      <c r="DE40" s="160">
        <v>67</v>
      </c>
      <c r="DF40" s="161">
        <v>-27.956989247311824</v>
      </c>
      <c r="DG40" s="160">
        <v>179</v>
      </c>
      <c r="DH40" s="161">
        <v>-3.2432432432432421</v>
      </c>
      <c r="DI40" s="197" t="s">
        <v>35</v>
      </c>
      <c r="DJ40" s="195"/>
      <c r="DK40" s="166"/>
      <c r="DL40" s="195" t="s">
        <v>35</v>
      </c>
      <c r="DM40" s="196"/>
      <c r="DN40" s="160">
        <v>2570</v>
      </c>
      <c r="DO40" s="161">
        <v>-5.9297218155197555</v>
      </c>
      <c r="DP40" s="160">
        <v>113798</v>
      </c>
      <c r="DQ40" s="161">
        <v>-0.23145306938332055</v>
      </c>
      <c r="DR40" s="160">
        <v>52883</v>
      </c>
      <c r="DS40" s="161">
        <v>-7.497070090433624</v>
      </c>
      <c r="DT40" s="160">
        <v>449</v>
      </c>
      <c r="DU40" s="161">
        <v>53.767123287671239</v>
      </c>
      <c r="DV40" s="180">
        <v>167</v>
      </c>
      <c r="DW40" s="161">
        <v>4.375</v>
      </c>
      <c r="DX40" s="160">
        <v>38452</v>
      </c>
      <c r="DY40" s="161">
        <v>5.2902519167579385</v>
      </c>
      <c r="DZ40" s="160">
        <v>4893</v>
      </c>
      <c r="EA40" s="161">
        <v>15.428167020523702</v>
      </c>
      <c r="EB40" s="180">
        <v>1779</v>
      </c>
      <c r="EC40" s="161">
        <v>-1.4950166112956822</v>
      </c>
      <c r="ED40" s="160">
        <v>2240</v>
      </c>
      <c r="EE40" s="161">
        <v>267.21311475409834</v>
      </c>
      <c r="EF40" s="160">
        <v>20223</v>
      </c>
      <c r="EG40" s="161">
        <v>2.3275818448616121</v>
      </c>
      <c r="EH40" s="197" t="s">
        <v>35</v>
      </c>
      <c r="EI40" s="181"/>
      <c r="EJ40" s="181"/>
      <c r="EK40" s="177" t="s">
        <v>35</v>
      </c>
      <c r="EL40" s="178"/>
      <c r="EM40" s="160">
        <v>3187</v>
      </c>
      <c r="EN40" s="161">
        <v>22.107279693486575</v>
      </c>
      <c r="EO40" s="160">
        <v>503</v>
      </c>
      <c r="EP40" s="161">
        <v>0.19920318725100117</v>
      </c>
      <c r="EQ40" s="180">
        <v>12104</v>
      </c>
      <c r="ER40" s="161">
        <v>5.7764572227562638</v>
      </c>
      <c r="ES40" s="198">
        <v>6370</v>
      </c>
      <c r="ET40" s="161">
        <v>10.475199445022554</v>
      </c>
      <c r="EU40" s="198">
        <v>3982</v>
      </c>
      <c r="EV40" s="161">
        <v>-1.7760236803157454</v>
      </c>
      <c r="EW40" s="180">
        <v>1752</v>
      </c>
      <c r="EX40" s="161">
        <v>7.9482439926062796</v>
      </c>
      <c r="EY40" s="180">
        <v>62752</v>
      </c>
      <c r="EZ40" s="161">
        <v>-2.4817790486254694</v>
      </c>
      <c r="FA40" s="160">
        <v>1529</v>
      </c>
      <c r="FB40" s="161">
        <v>-7.0516717325228058</v>
      </c>
      <c r="FC40" s="160">
        <v>19536</v>
      </c>
      <c r="FD40" s="161">
        <v>-6.5397311390709518</v>
      </c>
      <c r="FE40" s="160">
        <v>17262</v>
      </c>
      <c r="FF40" s="161">
        <v>-6.913287316652287</v>
      </c>
      <c r="FG40" s="179" t="s">
        <v>35</v>
      </c>
      <c r="FH40" s="162"/>
      <c r="FI40" s="162"/>
      <c r="FJ40" s="177" t="s">
        <v>35</v>
      </c>
      <c r="FK40" s="178"/>
      <c r="FL40" s="160">
        <v>7805</v>
      </c>
      <c r="FM40" s="161">
        <v>18.725281411621523</v>
      </c>
      <c r="FN40" s="160">
        <v>8016</v>
      </c>
      <c r="FO40" s="161">
        <v>-11.199734130940513</v>
      </c>
      <c r="FP40" s="160">
        <v>1632</v>
      </c>
      <c r="FQ40" s="161">
        <v>10.644067796610173</v>
      </c>
      <c r="FR40" s="160">
        <v>1551</v>
      </c>
      <c r="FS40" s="161">
        <v>-3.4246575342465775</v>
      </c>
      <c r="FT40" s="160">
        <v>5421</v>
      </c>
      <c r="FU40" s="161">
        <v>18.491803278688536</v>
      </c>
      <c r="FV40" s="160">
        <v>1067</v>
      </c>
      <c r="FW40" s="161">
        <v>-27.513586956521735</v>
      </c>
      <c r="FX40" s="180">
        <v>17720</v>
      </c>
      <c r="FY40" s="161">
        <v>-2.7922541006089148</v>
      </c>
      <c r="FZ40" s="160">
        <v>2042</v>
      </c>
      <c r="GA40" s="161">
        <v>-7.5599818922589321</v>
      </c>
      <c r="GB40" s="160">
        <v>381</v>
      </c>
      <c r="GC40" s="161">
        <v>-4.2713567839196003</v>
      </c>
      <c r="GD40" s="160">
        <v>1622</v>
      </c>
      <c r="GE40" s="161">
        <v>-5.0351288056206016</v>
      </c>
      <c r="GF40" s="179" t="s">
        <v>35</v>
      </c>
    </row>
    <row r="41" spans="2:193" s="64" customFormat="1" ht="17.100000000000001" customHeight="1">
      <c r="B41" s="177" t="s">
        <v>26</v>
      </c>
      <c r="C41" s="178"/>
      <c r="D41" s="160">
        <v>19518</v>
      </c>
      <c r="E41" s="161">
        <v>-2.8036452367909988</v>
      </c>
      <c r="F41" s="160">
        <v>33123</v>
      </c>
      <c r="G41" s="161">
        <v>2.5733927907840979</v>
      </c>
      <c r="H41" s="160">
        <v>29080</v>
      </c>
      <c r="I41" s="161">
        <v>3.9499553172475288</v>
      </c>
      <c r="J41" s="160">
        <v>4043</v>
      </c>
      <c r="K41" s="161">
        <v>-6.3470002316423404</v>
      </c>
      <c r="L41" s="160">
        <v>34538</v>
      </c>
      <c r="M41" s="161">
        <v>13.002224839680679</v>
      </c>
      <c r="N41" s="5"/>
      <c r="O41" s="5"/>
      <c r="P41" s="177" t="s">
        <v>26</v>
      </c>
      <c r="Q41" s="178"/>
      <c r="R41" s="160">
        <v>5516</v>
      </c>
      <c r="S41" s="161">
        <v>15.301003344481614</v>
      </c>
      <c r="T41" s="160">
        <v>3218</v>
      </c>
      <c r="U41" s="161">
        <v>22.310908399847975</v>
      </c>
      <c r="V41" s="160">
        <v>1118</v>
      </c>
      <c r="W41" s="161">
        <v>7.1907957813997996</v>
      </c>
      <c r="X41" s="160">
        <v>1907</v>
      </c>
      <c r="Y41" s="161">
        <v>17.065684468999393</v>
      </c>
      <c r="Z41" s="160">
        <v>13386</v>
      </c>
      <c r="AA41" s="161">
        <v>5.4846335697399553</v>
      </c>
      <c r="AB41" s="160">
        <v>9393</v>
      </c>
      <c r="AC41" s="161">
        <v>20.624117118274057</v>
      </c>
      <c r="AD41" s="160">
        <v>66383</v>
      </c>
      <c r="AE41" s="161">
        <v>4.342973907576237</v>
      </c>
      <c r="AF41" s="160">
        <v>9528</v>
      </c>
      <c r="AG41" s="161">
        <v>0.56998100063330526</v>
      </c>
      <c r="AH41" s="160">
        <v>2439</v>
      </c>
      <c r="AI41" s="161">
        <v>9.8153984691580405</v>
      </c>
      <c r="AJ41" s="160">
        <v>7089</v>
      </c>
      <c r="AK41" s="161">
        <v>-2.2611333241417384</v>
      </c>
      <c r="AL41" s="167" t="s">
        <v>26</v>
      </c>
      <c r="AM41" s="158"/>
      <c r="AN41" s="158"/>
      <c r="AO41" s="177" t="s">
        <v>26</v>
      </c>
      <c r="AP41" s="178"/>
      <c r="AQ41" s="160">
        <v>8846</v>
      </c>
      <c r="AR41" s="161">
        <v>-5.0756518939800372</v>
      </c>
      <c r="AS41" s="160">
        <v>2466</v>
      </c>
      <c r="AT41" s="161">
        <v>-25.20473157415833</v>
      </c>
      <c r="AU41" s="160">
        <v>4911</v>
      </c>
      <c r="AV41" s="161">
        <v>7.6265614727153235</v>
      </c>
      <c r="AW41" s="160">
        <v>1469</v>
      </c>
      <c r="AX41" s="161">
        <v>0.68540095956133484</v>
      </c>
      <c r="AY41" s="160">
        <v>11441</v>
      </c>
      <c r="AZ41" s="161">
        <v>2.5638727028238577</v>
      </c>
      <c r="BA41" s="160">
        <v>3825</v>
      </c>
      <c r="BB41" s="161">
        <v>0.23584905660376876</v>
      </c>
      <c r="BC41" s="160">
        <v>29320</v>
      </c>
      <c r="BD41" s="161">
        <v>9.2236626434212496</v>
      </c>
      <c r="BE41" s="160">
        <v>5480</v>
      </c>
      <c r="BF41" s="161">
        <v>-5.6473829201101893</v>
      </c>
      <c r="BG41" s="160">
        <v>4476</v>
      </c>
      <c r="BH41" s="161">
        <v>6.1166429587482298</v>
      </c>
      <c r="BI41" s="160">
        <v>16809</v>
      </c>
      <c r="BJ41" s="161">
        <v>16.551102482318683</v>
      </c>
      <c r="BK41" s="167" t="s">
        <v>26</v>
      </c>
      <c r="BL41" s="162"/>
      <c r="BM41" s="162"/>
      <c r="BN41" s="177" t="s">
        <v>26</v>
      </c>
      <c r="BO41" s="178"/>
      <c r="BP41" s="160">
        <v>2555</v>
      </c>
      <c r="BQ41" s="161">
        <v>6.6360601001669579</v>
      </c>
      <c r="BR41" s="160">
        <v>1235</v>
      </c>
      <c r="BS41" s="161">
        <v>9.5829636202307</v>
      </c>
      <c r="BT41" s="160">
        <v>893</v>
      </c>
      <c r="BU41" s="161">
        <v>17.038007863695938</v>
      </c>
      <c r="BV41" s="160">
        <v>189</v>
      </c>
      <c r="BW41" s="161">
        <v>-14.090909090909093</v>
      </c>
      <c r="BX41" s="160">
        <v>153</v>
      </c>
      <c r="BY41" s="161">
        <v>6.25</v>
      </c>
      <c r="BZ41" s="160">
        <v>1058</v>
      </c>
      <c r="CA41" s="161">
        <v>25.802615933412596</v>
      </c>
      <c r="CB41" s="160">
        <v>1130</v>
      </c>
      <c r="CC41" s="161">
        <v>8.2375478927203147</v>
      </c>
      <c r="CD41" s="160">
        <v>445</v>
      </c>
      <c r="CE41" s="161">
        <v>1.1363636363636402</v>
      </c>
      <c r="CF41" s="160">
        <v>30370</v>
      </c>
      <c r="CG41" s="161">
        <v>-6.5850125115218816E-3</v>
      </c>
      <c r="CH41" s="160">
        <v>16957</v>
      </c>
      <c r="CI41" s="161">
        <v>-7.7772339152662227</v>
      </c>
      <c r="CJ41" s="167" t="s">
        <v>26</v>
      </c>
      <c r="CK41" s="162"/>
      <c r="CL41" s="162"/>
      <c r="CM41" s="195" t="s">
        <v>26</v>
      </c>
      <c r="CN41" s="196"/>
      <c r="CO41" s="160">
        <v>13413</v>
      </c>
      <c r="CP41" s="161">
        <v>11.914893617021278</v>
      </c>
      <c r="CQ41" s="160">
        <v>1376</v>
      </c>
      <c r="CR41" s="161">
        <v>2.2288261515601704</v>
      </c>
      <c r="CS41" s="160">
        <v>6991</v>
      </c>
      <c r="CT41" s="161">
        <v>-8.578527527134824</v>
      </c>
      <c r="CU41" s="160">
        <v>2734</v>
      </c>
      <c r="CV41" s="161">
        <v>-21.594493834241462</v>
      </c>
      <c r="CW41" s="160">
        <v>803</v>
      </c>
      <c r="CX41" s="161">
        <v>46.265938069216759</v>
      </c>
      <c r="CY41" s="160">
        <v>293</v>
      </c>
      <c r="CZ41" s="161">
        <v>-36.442516268980476</v>
      </c>
      <c r="DA41" s="160">
        <v>130</v>
      </c>
      <c r="DB41" s="161">
        <v>6.5573770491803316</v>
      </c>
      <c r="DC41" s="160">
        <v>96</v>
      </c>
      <c r="DD41" s="161">
        <v>26.315789473684205</v>
      </c>
      <c r="DE41" s="160">
        <v>135</v>
      </c>
      <c r="DF41" s="161">
        <v>8.8709677419354733</v>
      </c>
      <c r="DG41" s="160">
        <v>134</v>
      </c>
      <c r="DH41" s="161">
        <v>-23.86363636363636</v>
      </c>
      <c r="DI41" s="197" t="s">
        <v>26</v>
      </c>
      <c r="DJ41" s="195"/>
      <c r="DK41" s="166"/>
      <c r="DL41" s="195" t="s">
        <v>26</v>
      </c>
      <c r="DM41" s="196"/>
      <c r="DN41" s="160">
        <v>2666</v>
      </c>
      <c r="DO41" s="161">
        <v>0.5279034690799449</v>
      </c>
      <c r="DP41" s="160">
        <v>106693</v>
      </c>
      <c r="DQ41" s="161">
        <v>-0.63330632468124293</v>
      </c>
      <c r="DR41" s="160">
        <v>49311</v>
      </c>
      <c r="DS41" s="161">
        <v>-4.9389855994448055</v>
      </c>
      <c r="DT41" s="160">
        <v>417</v>
      </c>
      <c r="DU41" s="161">
        <v>10.90425531914893</v>
      </c>
      <c r="DV41" s="180">
        <v>154</v>
      </c>
      <c r="DW41" s="161">
        <v>1.9867549668874318</v>
      </c>
      <c r="DX41" s="160">
        <v>35890</v>
      </c>
      <c r="DY41" s="161">
        <v>3.114405562259364</v>
      </c>
      <c r="DZ41" s="160">
        <v>4867</v>
      </c>
      <c r="EA41" s="161">
        <v>3.6634717784877608</v>
      </c>
      <c r="EB41" s="180">
        <v>1801</v>
      </c>
      <c r="EC41" s="161">
        <v>0.95291479820627956</v>
      </c>
      <c r="ED41" s="160">
        <v>2689</v>
      </c>
      <c r="EE41" s="161">
        <v>19.458018658374073</v>
      </c>
      <c r="EF41" s="160">
        <v>18803</v>
      </c>
      <c r="EG41" s="161">
        <v>1.9519600932603112</v>
      </c>
      <c r="EH41" s="197" t="s">
        <v>26</v>
      </c>
      <c r="EI41" s="181"/>
      <c r="EJ41" s="181"/>
      <c r="EK41" s="177" t="s">
        <v>26</v>
      </c>
      <c r="EL41" s="178"/>
      <c r="EM41" s="160">
        <v>2575</v>
      </c>
      <c r="EN41" s="161">
        <v>4.8879837067209877</v>
      </c>
      <c r="EO41" s="160">
        <v>489</v>
      </c>
      <c r="EP41" s="161">
        <v>-4.3052837573385574</v>
      </c>
      <c r="EQ41" s="180">
        <v>13572</v>
      </c>
      <c r="ER41" s="161">
        <v>6.9503546099290787</v>
      </c>
      <c r="ES41" s="198">
        <v>7043</v>
      </c>
      <c r="ET41" s="161">
        <v>5.5605515587529908</v>
      </c>
      <c r="EU41" s="198">
        <v>4631</v>
      </c>
      <c r="EV41" s="161">
        <v>6.045340050377817</v>
      </c>
      <c r="EW41" s="180">
        <v>1898</v>
      </c>
      <c r="EX41" s="161">
        <v>14.960629921259837</v>
      </c>
      <c r="EY41" s="180">
        <v>68653</v>
      </c>
      <c r="EZ41" s="161">
        <v>10.666387259010904</v>
      </c>
      <c r="FA41" s="160">
        <v>1509</v>
      </c>
      <c r="FB41" s="161">
        <v>-6.621287128712865</v>
      </c>
      <c r="FC41" s="160">
        <v>20771</v>
      </c>
      <c r="FD41" s="161">
        <v>11.954939901902662</v>
      </c>
      <c r="FE41" s="160">
        <v>19294</v>
      </c>
      <c r="FF41" s="161">
        <v>8.5762521102982703</v>
      </c>
      <c r="FG41" s="179" t="s">
        <v>26</v>
      </c>
      <c r="FH41" s="162"/>
      <c r="FI41" s="162"/>
      <c r="FJ41" s="177" t="s">
        <v>26</v>
      </c>
      <c r="FK41" s="178"/>
      <c r="FL41" s="160">
        <v>10884</v>
      </c>
      <c r="FM41" s="161">
        <v>17.779461097283829</v>
      </c>
      <c r="FN41" s="160">
        <v>7774</v>
      </c>
      <c r="FO41" s="161">
        <v>1.9407290847101848</v>
      </c>
      <c r="FP41" s="160">
        <v>1426</v>
      </c>
      <c r="FQ41" s="161">
        <v>29.518619436875582</v>
      </c>
      <c r="FR41" s="160">
        <v>1460</v>
      </c>
      <c r="FS41" s="161">
        <v>-10.921293471629042</v>
      </c>
      <c r="FT41" s="160">
        <v>5535</v>
      </c>
      <c r="FU41" s="161">
        <v>23.273942093541208</v>
      </c>
      <c r="FV41" s="160">
        <v>1049</v>
      </c>
      <c r="FW41" s="161">
        <v>-14.437194127243075</v>
      </c>
      <c r="FX41" s="180">
        <v>14226</v>
      </c>
      <c r="FY41" s="161">
        <v>-6.8674304418985201</v>
      </c>
      <c r="FZ41" s="160">
        <v>2092</v>
      </c>
      <c r="GA41" s="161">
        <v>-9.9052540913006055</v>
      </c>
      <c r="GB41" s="160">
        <v>363</v>
      </c>
      <c r="GC41" s="161">
        <v>3.4188034188034351</v>
      </c>
      <c r="GD41" s="160">
        <v>1883</v>
      </c>
      <c r="GE41" s="161">
        <v>-8.8135593220339103</v>
      </c>
      <c r="GF41" s="179" t="s">
        <v>26</v>
      </c>
    </row>
    <row r="42" spans="2:193" s="64" customFormat="1" ht="17.100000000000001" customHeight="1">
      <c r="B42" s="177" t="s">
        <v>27</v>
      </c>
      <c r="C42" s="178"/>
      <c r="D42" s="160">
        <v>19309</v>
      </c>
      <c r="E42" s="161">
        <v>-1.830291321368648</v>
      </c>
      <c r="F42" s="160">
        <v>34349</v>
      </c>
      <c r="G42" s="161">
        <v>1.2229622207815112</v>
      </c>
      <c r="H42" s="160">
        <v>30477</v>
      </c>
      <c r="I42" s="161">
        <v>3.0533576790424064</v>
      </c>
      <c r="J42" s="160">
        <v>3872</v>
      </c>
      <c r="K42" s="161">
        <v>-11.192660550458712</v>
      </c>
      <c r="L42" s="160">
        <v>34735</v>
      </c>
      <c r="M42" s="161">
        <v>11.900389807029413</v>
      </c>
      <c r="N42" s="5"/>
      <c r="O42" s="5"/>
      <c r="P42" s="177" t="s">
        <v>27</v>
      </c>
      <c r="Q42" s="178"/>
      <c r="R42" s="160">
        <v>5456</v>
      </c>
      <c r="S42" s="161">
        <v>11.84911849118491</v>
      </c>
      <c r="T42" s="160">
        <v>3286</v>
      </c>
      <c r="U42" s="161">
        <v>4.4169049888783007</v>
      </c>
      <c r="V42" s="160">
        <v>1230</v>
      </c>
      <c r="W42" s="161">
        <v>7.329842931937165</v>
      </c>
      <c r="X42" s="160">
        <v>1958</v>
      </c>
      <c r="Y42" s="161">
        <v>11.439954467842909</v>
      </c>
      <c r="Z42" s="160">
        <v>13212</v>
      </c>
      <c r="AA42" s="161">
        <v>6.3939442744403294</v>
      </c>
      <c r="AB42" s="160">
        <v>9593</v>
      </c>
      <c r="AC42" s="161">
        <v>24.665367121507458</v>
      </c>
      <c r="AD42" s="160">
        <v>66757</v>
      </c>
      <c r="AE42" s="161">
        <v>2.8692503274520504</v>
      </c>
      <c r="AF42" s="160">
        <v>9428</v>
      </c>
      <c r="AG42" s="161">
        <v>3.94707828004411</v>
      </c>
      <c r="AH42" s="160">
        <v>2373</v>
      </c>
      <c r="AI42" s="161">
        <v>5.8429973238180111</v>
      </c>
      <c r="AJ42" s="160">
        <v>7055</v>
      </c>
      <c r="AK42" s="161">
        <v>3.3245459871118896</v>
      </c>
      <c r="AL42" s="167" t="s">
        <v>27</v>
      </c>
      <c r="AM42" s="158"/>
      <c r="AN42" s="158"/>
      <c r="AO42" s="177" t="s">
        <v>27</v>
      </c>
      <c r="AP42" s="178"/>
      <c r="AQ42" s="160">
        <v>9213</v>
      </c>
      <c r="AR42" s="161">
        <v>-10.509956289460902</v>
      </c>
      <c r="AS42" s="160">
        <v>2099</v>
      </c>
      <c r="AT42" s="161">
        <v>-33.868935097668569</v>
      </c>
      <c r="AU42" s="160">
        <v>5738</v>
      </c>
      <c r="AV42" s="161">
        <v>3.1643293779216179</v>
      </c>
      <c r="AW42" s="160">
        <v>1376</v>
      </c>
      <c r="AX42" s="161">
        <v>-11.738293778062854</v>
      </c>
      <c r="AY42" s="160">
        <v>11158</v>
      </c>
      <c r="AZ42" s="161">
        <v>2.8481887731588245</v>
      </c>
      <c r="BA42" s="160">
        <v>3745</v>
      </c>
      <c r="BB42" s="161">
        <v>3.253377446925839</v>
      </c>
      <c r="BC42" s="160">
        <v>29612</v>
      </c>
      <c r="BD42" s="161">
        <v>6.349662404826887</v>
      </c>
      <c r="BE42" s="160">
        <v>6238</v>
      </c>
      <c r="BF42" s="161">
        <v>-6.4627380416854123</v>
      </c>
      <c r="BG42" s="160">
        <v>4087</v>
      </c>
      <c r="BH42" s="161">
        <v>-5.6991232118135713</v>
      </c>
      <c r="BI42" s="160">
        <v>16743</v>
      </c>
      <c r="BJ42" s="161">
        <v>16.077371048252914</v>
      </c>
      <c r="BK42" s="167" t="s">
        <v>27</v>
      </c>
      <c r="BL42" s="162"/>
      <c r="BM42" s="162"/>
      <c r="BN42" s="177" t="s">
        <v>27</v>
      </c>
      <c r="BO42" s="178"/>
      <c r="BP42" s="160">
        <v>2544</v>
      </c>
      <c r="BQ42" s="161">
        <v>5.2544476623913994</v>
      </c>
      <c r="BR42" s="160">
        <v>1553</v>
      </c>
      <c r="BS42" s="161">
        <v>12.945454545454552</v>
      </c>
      <c r="BT42" s="160">
        <v>1052</v>
      </c>
      <c r="BU42" s="161">
        <v>22.041763341067295</v>
      </c>
      <c r="BV42" s="160">
        <v>230</v>
      </c>
      <c r="BW42" s="161">
        <v>-9.4488188976378069</v>
      </c>
      <c r="BX42" s="160">
        <v>271</v>
      </c>
      <c r="BY42" s="161">
        <v>4.6332046332046275</v>
      </c>
      <c r="BZ42" s="160">
        <v>1022</v>
      </c>
      <c r="CA42" s="161">
        <v>21.233689205219463</v>
      </c>
      <c r="CB42" s="160">
        <v>1026</v>
      </c>
      <c r="CC42" s="161">
        <v>3.4274193548387046</v>
      </c>
      <c r="CD42" s="160">
        <v>447</v>
      </c>
      <c r="CE42" s="161">
        <v>-0.6666666666666714</v>
      </c>
      <c r="CF42" s="160">
        <v>29821</v>
      </c>
      <c r="CG42" s="161">
        <v>-5.0074857452298289</v>
      </c>
      <c r="CH42" s="160">
        <v>16930</v>
      </c>
      <c r="CI42" s="161">
        <v>-7.013785906519459</v>
      </c>
      <c r="CJ42" s="167" t="s">
        <v>27</v>
      </c>
      <c r="CK42" s="162"/>
      <c r="CL42" s="162"/>
      <c r="CM42" s="177" t="s">
        <v>27</v>
      </c>
      <c r="CN42" s="178"/>
      <c r="CO42" s="160">
        <v>12891</v>
      </c>
      <c r="CP42" s="161">
        <v>-2.2372212953132049</v>
      </c>
      <c r="CQ42" s="160">
        <v>1506</v>
      </c>
      <c r="CR42" s="161">
        <v>24.979253112033192</v>
      </c>
      <c r="CS42" s="160">
        <v>7070</v>
      </c>
      <c r="CT42" s="161">
        <v>-0.63246661981727925</v>
      </c>
      <c r="CU42" s="160">
        <v>3121</v>
      </c>
      <c r="CV42" s="161">
        <v>-5.3094660194174708</v>
      </c>
      <c r="CW42" s="160">
        <v>800</v>
      </c>
      <c r="CX42" s="161">
        <v>50.093808630393994</v>
      </c>
      <c r="CY42" s="160">
        <v>370</v>
      </c>
      <c r="CZ42" s="161">
        <v>-17.410714285714292</v>
      </c>
      <c r="DA42" s="160">
        <v>111</v>
      </c>
      <c r="DB42" s="161">
        <v>-12.5984251968504</v>
      </c>
      <c r="DC42" s="160">
        <v>80</v>
      </c>
      <c r="DD42" s="161">
        <v>3.896103896103881</v>
      </c>
      <c r="DE42" s="160">
        <v>113</v>
      </c>
      <c r="DF42" s="161">
        <v>-11.023622047244103</v>
      </c>
      <c r="DG42" s="160">
        <v>111</v>
      </c>
      <c r="DH42" s="161">
        <v>-35.465116279069761</v>
      </c>
      <c r="DI42" s="179" t="s">
        <v>27</v>
      </c>
      <c r="DJ42" s="177"/>
      <c r="DK42" s="166"/>
      <c r="DL42" s="177" t="s">
        <v>27</v>
      </c>
      <c r="DM42" s="178"/>
      <c r="DN42" s="160">
        <v>2364</v>
      </c>
      <c r="DO42" s="161">
        <v>1.2419700214132803</v>
      </c>
      <c r="DP42" s="160">
        <v>104027</v>
      </c>
      <c r="DQ42" s="161">
        <v>-2.4685917869866785</v>
      </c>
      <c r="DR42" s="160">
        <v>49071</v>
      </c>
      <c r="DS42" s="161">
        <v>-6.4119924475044314</v>
      </c>
      <c r="DT42" s="160">
        <v>496</v>
      </c>
      <c r="DU42" s="161">
        <v>12.217194570135746</v>
      </c>
      <c r="DV42" s="180">
        <v>148</v>
      </c>
      <c r="DW42" s="161">
        <v>-0.67114093959730781</v>
      </c>
      <c r="DX42" s="160">
        <v>33747</v>
      </c>
      <c r="DY42" s="161">
        <v>-0.15385070564218495</v>
      </c>
      <c r="DZ42" s="160">
        <v>4913</v>
      </c>
      <c r="EA42" s="161">
        <v>-1.9361277445109693</v>
      </c>
      <c r="EB42" s="180">
        <v>1851</v>
      </c>
      <c r="EC42" s="161">
        <v>2.265193370165747</v>
      </c>
      <c r="ED42" s="160">
        <v>1539</v>
      </c>
      <c r="EE42" s="161">
        <v>-27.130681818181827</v>
      </c>
      <c r="EF42" s="160">
        <v>19670</v>
      </c>
      <c r="EG42" s="161">
        <v>7.3924437650142067</v>
      </c>
      <c r="EH42" s="179" t="s">
        <v>27</v>
      </c>
      <c r="EI42" s="162"/>
      <c r="EJ42" s="162"/>
      <c r="EK42" s="177" t="s">
        <v>27</v>
      </c>
      <c r="EL42" s="178"/>
      <c r="EM42" s="160">
        <v>2939</v>
      </c>
      <c r="EN42" s="161">
        <v>22.970711297071134</v>
      </c>
      <c r="EO42" s="160">
        <v>491</v>
      </c>
      <c r="EP42" s="161">
        <v>2.9350104821803029</v>
      </c>
      <c r="EQ42" s="180">
        <v>13890</v>
      </c>
      <c r="ER42" s="161">
        <v>3.041543026706222</v>
      </c>
      <c r="ES42" s="198">
        <v>7515</v>
      </c>
      <c r="ET42" s="161">
        <v>4.2736228666574192</v>
      </c>
      <c r="EU42" s="198">
        <v>4572</v>
      </c>
      <c r="EV42" s="161">
        <v>0.92715231788078256</v>
      </c>
      <c r="EW42" s="180">
        <v>1804</v>
      </c>
      <c r="EX42" s="161">
        <v>3.4403669724770651</v>
      </c>
      <c r="EY42" s="180">
        <v>69406</v>
      </c>
      <c r="EZ42" s="161">
        <v>9.7154600063231129</v>
      </c>
      <c r="FA42" s="160">
        <v>1571</v>
      </c>
      <c r="FB42" s="161">
        <v>-4.1488712629652298</v>
      </c>
      <c r="FC42" s="160">
        <v>20793</v>
      </c>
      <c r="FD42" s="161">
        <v>11.520514883346735</v>
      </c>
      <c r="FE42" s="160">
        <v>19947</v>
      </c>
      <c r="FF42" s="161">
        <v>12.232037360040508</v>
      </c>
      <c r="FG42" s="179" t="s">
        <v>27</v>
      </c>
      <c r="FH42" s="162"/>
      <c r="FI42" s="162"/>
      <c r="FJ42" s="177" t="s">
        <v>27</v>
      </c>
      <c r="FK42" s="178"/>
      <c r="FL42" s="160">
        <v>9960</v>
      </c>
      <c r="FM42" s="161">
        <v>13.310580204778148</v>
      </c>
      <c r="FN42" s="160">
        <v>7694</v>
      </c>
      <c r="FO42" s="161">
        <v>-0.25926886180968722</v>
      </c>
      <c r="FP42" s="160">
        <v>1415</v>
      </c>
      <c r="FQ42" s="161">
        <v>32.490636704119851</v>
      </c>
      <c r="FR42" s="160">
        <v>1709</v>
      </c>
      <c r="FS42" s="161">
        <v>2.0908004778972469</v>
      </c>
      <c r="FT42" s="160">
        <v>6317</v>
      </c>
      <c r="FU42" s="161">
        <v>6.0433103911364867</v>
      </c>
      <c r="FV42" s="160">
        <v>1116</v>
      </c>
      <c r="FW42" s="161">
        <v>-6.8447412353923198</v>
      </c>
      <c r="FX42" s="180">
        <v>13341</v>
      </c>
      <c r="FY42" s="161">
        <v>-14.205787781350494</v>
      </c>
      <c r="FZ42" s="160">
        <v>2289</v>
      </c>
      <c r="GA42" s="161">
        <v>-2.2212729602733958</v>
      </c>
      <c r="GB42" s="160">
        <v>474</v>
      </c>
      <c r="GC42" s="161">
        <v>41.49253731343282</v>
      </c>
      <c r="GD42" s="160">
        <v>1104</v>
      </c>
      <c r="GE42" s="161">
        <v>-47.677725118483416</v>
      </c>
      <c r="GF42" s="179" t="s">
        <v>27</v>
      </c>
      <c r="GK42" s="64" t="s">
        <v>28</v>
      </c>
    </row>
    <row r="43" spans="2:193" s="64" customFormat="1" ht="17.100000000000001" customHeight="1">
      <c r="B43" s="177" t="s">
        <v>29</v>
      </c>
      <c r="C43" s="178"/>
      <c r="D43" s="160">
        <v>18512</v>
      </c>
      <c r="E43" s="161">
        <v>-3.9834024896265561</v>
      </c>
      <c r="F43" s="160">
        <v>33242</v>
      </c>
      <c r="G43" s="161">
        <v>2.4059640799728896</v>
      </c>
      <c r="H43" s="160">
        <v>28534</v>
      </c>
      <c r="I43" s="161">
        <v>3.0964338620515122</v>
      </c>
      <c r="J43" s="160">
        <v>4708</v>
      </c>
      <c r="K43" s="161">
        <v>-1.5886287625418163</v>
      </c>
      <c r="L43" s="160">
        <v>34645</v>
      </c>
      <c r="M43" s="161">
        <v>10.16248529365005</v>
      </c>
      <c r="N43" s="5"/>
      <c r="O43" s="5"/>
      <c r="P43" s="177" t="s">
        <v>29</v>
      </c>
      <c r="Q43" s="178"/>
      <c r="R43" s="160">
        <v>5423</v>
      </c>
      <c r="S43" s="161">
        <v>13.357023411371244</v>
      </c>
      <c r="T43" s="160">
        <v>3268</v>
      </c>
      <c r="U43" s="161">
        <v>10.89243298269426</v>
      </c>
      <c r="V43" s="160">
        <v>1163</v>
      </c>
      <c r="W43" s="161">
        <v>2.8293545534924931</v>
      </c>
      <c r="X43" s="160">
        <v>2058</v>
      </c>
      <c r="Y43" s="161">
        <v>13.95348837209302</v>
      </c>
      <c r="Z43" s="160">
        <v>13180</v>
      </c>
      <c r="AA43" s="161">
        <v>5.4568730996959545</v>
      </c>
      <c r="AB43" s="160">
        <v>9553</v>
      </c>
      <c r="AC43" s="161">
        <v>15.346534653465341</v>
      </c>
      <c r="AD43" s="160">
        <v>67435</v>
      </c>
      <c r="AE43" s="161">
        <v>4.4111726999659311</v>
      </c>
      <c r="AF43" s="160">
        <v>8724</v>
      </c>
      <c r="AG43" s="161">
        <v>-1.8341397546978726</v>
      </c>
      <c r="AH43" s="160">
        <v>1875</v>
      </c>
      <c r="AI43" s="161">
        <v>0.42849491162293418</v>
      </c>
      <c r="AJ43" s="160">
        <v>6849</v>
      </c>
      <c r="AK43" s="161">
        <v>-2.435897435897445</v>
      </c>
      <c r="AL43" s="167" t="s">
        <v>29</v>
      </c>
      <c r="AM43" s="158"/>
      <c r="AN43" s="158"/>
      <c r="AO43" s="177" t="s">
        <v>29</v>
      </c>
      <c r="AP43" s="178"/>
      <c r="AQ43" s="160">
        <v>9859</v>
      </c>
      <c r="AR43" s="161">
        <v>6.7800281598613594</v>
      </c>
      <c r="AS43" s="160">
        <v>2917</v>
      </c>
      <c r="AT43" s="161">
        <v>-12.795216741405085</v>
      </c>
      <c r="AU43" s="160">
        <v>5369</v>
      </c>
      <c r="AV43" s="161">
        <v>20.59748427672956</v>
      </c>
      <c r="AW43" s="160">
        <v>1573</v>
      </c>
      <c r="AX43" s="161">
        <v>9.5403899721448369</v>
      </c>
      <c r="AY43" s="160">
        <v>11577</v>
      </c>
      <c r="AZ43" s="161">
        <v>-2.4355300859598827</v>
      </c>
      <c r="BA43" s="160">
        <v>4089</v>
      </c>
      <c r="BB43" s="161">
        <v>25.738007380073796</v>
      </c>
      <c r="BC43" s="160">
        <v>29628</v>
      </c>
      <c r="BD43" s="161">
        <v>6.2049682761587235</v>
      </c>
      <c r="BE43" s="160">
        <v>6477</v>
      </c>
      <c r="BF43" s="161">
        <v>-4.1154700222057699</v>
      </c>
      <c r="BG43" s="160">
        <v>4043</v>
      </c>
      <c r="BH43" s="161">
        <v>-2.6252408477841982</v>
      </c>
      <c r="BI43" s="160">
        <v>16673</v>
      </c>
      <c r="BJ43" s="161">
        <v>12.823115441873043</v>
      </c>
      <c r="BK43" s="167" t="s">
        <v>29</v>
      </c>
      <c r="BL43" s="162"/>
      <c r="BM43" s="162"/>
      <c r="BN43" s="177" t="s">
        <v>29</v>
      </c>
      <c r="BO43" s="178"/>
      <c r="BP43" s="160">
        <v>2435</v>
      </c>
      <c r="BQ43" s="161">
        <v>10.081374321880659</v>
      </c>
      <c r="BR43" s="160">
        <v>1525</v>
      </c>
      <c r="BS43" s="161">
        <v>-8.0217129071170064</v>
      </c>
      <c r="BT43" s="160">
        <v>1075</v>
      </c>
      <c r="BU43" s="161">
        <v>-5.7017543859649038</v>
      </c>
      <c r="BV43" s="160">
        <v>230</v>
      </c>
      <c r="BW43" s="161">
        <v>-6.5040650406504028</v>
      </c>
      <c r="BX43" s="160">
        <v>220</v>
      </c>
      <c r="BY43" s="161">
        <v>-19.117647058823522</v>
      </c>
      <c r="BZ43" s="160">
        <v>1005</v>
      </c>
      <c r="CA43" s="161">
        <v>23.921085080147961</v>
      </c>
      <c r="CB43" s="160">
        <v>1028</v>
      </c>
      <c r="CC43" s="161">
        <v>4.6843177189409317</v>
      </c>
      <c r="CD43" s="160">
        <v>443</v>
      </c>
      <c r="CE43" s="161">
        <v>-0.6726457399103225</v>
      </c>
      <c r="CF43" s="160">
        <v>28082</v>
      </c>
      <c r="CG43" s="161">
        <v>2.2688371754251904</v>
      </c>
      <c r="CH43" s="160">
        <v>16040</v>
      </c>
      <c r="CI43" s="161">
        <v>0.85513078470825121</v>
      </c>
      <c r="CJ43" s="167" t="s">
        <v>29</v>
      </c>
      <c r="CK43" s="162"/>
      <c r="CL43" s="162"/>
      <c r="CM43" s="177" t="s">
        <v>29</v>
      </c>
      <c r="CN43" s="178"/>
      <c r="CO43" s="160">
        <v>12042</v>
      </c>
      <c r="CP43" s="161">
        <v>4.2146257031588021</v>
      </c>
      <c r="CQ43" s="160">
        <v>1084</v>
      </c>
      <c r="CR43" s="161">
        <v>-4.4091710758377474</v>
      </c>
      <c r="CS43" s="160">
        <v>6332</v>
      </c>
      <c r="CT43" s="161">
        <v>-5.9557403831872904</v>
      </c>
      <c r="CU43" s="160">
        <v>2764</v>
      </c>
      <c r="CV43" s="161">
        <v>-8.8691064952192562</v>
      </c>
      <c r="CW43" s="160">
        <v>565</v>
      </c>
      <c r="CX43" s="161">
        <v>1.4362657091562028</v>
      </c>
      <c r="CY43" s="160">
        <v>336</v>
      </c>
      <c r="CZ43" s="161">
        <v>-21.126760563380287</v>
      </c>
      <c r="DA43" s="160">
        <v>85</v>
      </c>
      <c r="DB43" s="161">
        <v>-7.6086956521739069</v>
      </c>
      <c r="DC43" s="160">
        <v>68</v>
      </c>
      <c r="DD43" s="161">
        <v>-26.08695652173914</v>
      </c>
      <c r="DE43" s="160">
        <v>89</v>
      </c>
      <c r="DF43" s="161">
        <v>-33.582089552238799</v>
      </c>
      <c r="DG43" s="160">
        <v>107</v>
      </c>
      <c r="DH43" s="161">
        <v>-37.790697674418603</v>
      </c>
      <c r="DI43" s="179" t="s">
        <v>29</v>
      </c>
      <c r="DJ43" s="177"/>
      <c r="DK43" s="166"/>
      <c r="DL43" s="177" t="s">
        <v>29</v>
      </c>
      <c r="DM43" s="178"/>
      <c r="DN43" s="160">
        <v>2318</v>
      </c>
      <c r="DO43" s="161">
        <v>4.0862146385271672</v>
      </c>
      <c r="DP43" s="160">
        <v>99219</v>
      </c>
      <c r="DQ43" s="161">
        <v>0.27996199793818732</v>
      </c>
      <c r="DR43" s="160">
        <v>47010</v>
      </c>
      <c r="DS43" s="161">
        <v>-0.73902027027027373</v>
      </c>
      <c r="DT43" s="160">
        <v>442</v>
      </c>
      <c r="DU43" s="161">
        <v>5.7416267942583801</v>
      </c>
      <c r="DV43" s="180">
        <v>135</v>
      </c>
      <c r="DW43" s="161">
        <v>1.5037593984962569</v>
      </c>
      <c r="DX43" s="160">
        <v>33428</v>
      </c>
      <c r="DY43" s="161">
        <v>1.3706938379427527</v>
      </c>
      <c r="DZ43" s="160">
        <v>3903</v>
      </c>
      <c r="EA43" s="161">
        <v>1.8794048551292093</v>
      </c>
      <c r="EB43" s="180">
        <v>1804</v>
      </c>
      <c r="EC43" s="161">
        <v>2.1517553793884474</v>
      </c>
      <c r="ED43" s="160">
        <v>373</v>
      </c>
      <c r="EE43" s="161">
        <v>-66.517055655296232</v>
      </c>
      <c r="EF43" s="160">
        <v>18408</v>
      </c>
      <c r="EG43" s="161">
        <v>5.2366796249714014</v>
      </c>
      <c r="EH43" s="179" t="s">
        <v>29</v>
      </c>
      <c r="EI43" s="162"/>
      <c r="EJ43" s="162"/>
      <c r="EK43" s="177" t="s">
        <v>29</v>
      </c>
      <c r="EL43" s="178"/>
      <c r="EM43" s="160">
        <v>3025</v>
      </c>
      <c r="EN43" s="161">
        <v>4.1666666666666714</v>
      </c>
      <c r="EO43" s="160">
        <v>478</v>
      </c>
      <c r="EP43" s="161">
        <v>4.1394335511982518</v>
      </c>
      <c r="EQ43" s="180">
        <v>12238</v>
      </c>
      <c r="ER43" s="161">
        <v>3.68550368550369</v>
      </c>
      <c r="ES43" s="198">
        <v>6780</v>
      </c>
      <c r="ET43" s="161">
        <v>5.0185873605947933</v>
      </c>
      <c r="EU43" s="198">
        <v>3895</v>
      </c>
      <c r="EV43" s="161">
        <v>0.95904613789528526</v>
      </c>
      <c r="EW43" s="180">
        <v>1563</v>
      </c>
      <c r="EX43" s="161">
        <v>4.9697783747481452</v>
      </c>
      <c r="EY43" s="180">
        <v>63085</v>
      </c>
      <c r="EZ43" s="161">
        <v>4.6463406542366101</v>
      </c>
      <c r="FA43" s="160">
        <v>1547</v>
      </c>
      <c r="FB43" s="161">
        <v>-12.845070422535215</v>
      </c>
      <c r="FC43" s="160">
        <v>18295</v>
      </c>
      <c r="FD43" s="161">
        <v>4.8303919321567719</v>
      </c>
      <c r="FE43" s="160">
        <v>18702</v>
      </c>
      <c r="FF43" s="161">
        <v>2.3309258043335603</v>
      </c>
      <c r="FG43" s="179" t="s">
        <v>29</v>
      </c>
      <c r="FH43" s="162"/>
      <c r="FI43" s="162"/>
      <c r="FJ43" s="177" t="s">
        <v>29</v>
      </c>
      <c r="FK43" s="178"/>
      <c r="FL43" s="160">
        <v>7906</v>
      </c>
      <c r="FM43" s="161">
        <v>19.570477918935268</v>
      </c>
      <c r="FN43" s="160">
        <v>8547</v>
      </c>
      <c r="FO43" s="161">
        <v>11.637931034482762</v>
      </c>
      <c r="FP43" s="160">
        <v>1417</v>
      </c>
      <c r="FQ43" s="161">
        <v>33.427495291902062</v>
      </c>
      <c r="FR43" s="160">
        <v>1376</v>
      </c>
      <c r="FS43" s="161">
        <v>-18.57988165680473</v>
      </c>
      <c r="FT43" s="160">
        <v>5295</v>
      </c>
      <c r="FU43" s="161">
        <v>-8.088873459468843</v>
      </c>
      <c r="FV43" s="160">
        <v>1041</v>
      </c>
      <c r="FW43" s="161">
        <v>-22.602230483271384</v>
      </c>
      <c r="FX43" s="180">
        <v>10852</v>
      </c>
      <c r="FY43" s="161">
        <v>-1.7028985507246404</v>
      </c>
      <c r="FZ43" s="160">
        <v>2077</v>
      </c>
      <c r="GA43" s="161">
        <v>-10.628227194492254</v>
      </c>
      <c r="GB43" s="160">
        <v>435</v>
      </c>
      <c r="GC43" s="161">
        <v>25.72254335260115</v>
      </c>
      <c r="GD43" s="160">
        <v>644</v>
      </c>
      <c r="GE43" s="161">
        <v>-35.015136226034301</v>
      </c>
      <c r="GF43" s="179" t="s">
        <v>29</v>
      </c>
    </row>
    <row r="44" spans="2:193" s="64" customFormat="1" ht="17.100000000000001" customHeight="1">
      <c r="B44" s="177" t="s">
        <v>30</v>
      </c>
      <c r="C44" s="178"/>
      <c r="D44" s="160">
        <v>19165</v>
      </c>
      <c r="E44" s="161">
        <v>0.61952013440435394</v>
      </c>
      <c r="F44" s="160">
        <v>33001</v>
      </c>
      <c r="G44" s="161">
        <v>4.5460305391877398</v>
      </c>
      <c r="H44" s="160">
        <v>28652</v>
      </c>
      <c r="I44" s="161">
        <v>5.2221814175541681</v>
      </c>
      <c r="J44" s="160">
        <v>4349</v>
      </c>
      <c r="K44" s="161">
        <v>0.29981549815498454</v>
      </c>
      <c r="L44" s="160">
        <v>37221</v>
      </c>
      <c r="M44" s="161">
        <v>10.855968548963531</v>
      </c>
      <c r="N44" s="5"/>
      <c r="O44" s="5"/>
      <c r="P44" s="177" t="s">
        <v>30</v>
      </c>
      <c r="Q44" s="178"/>
      <c r="R44" s="160">
        <v>5293</v>
      </c>
      <c r="S44" s="161">
        <v>10.501043841336127</v>
      </c>
      <c r="T44" s="160">
        <v>3548</v>
      </c>
      <c r="U44" s="161">
        <v>10.909659268521409</v>
      </c>
      <c r="V44" s="160">
        <v>1196</v>
      </c>
      <c r="W44" s="161">
        <v>6.5953654188948292</v>
      </c>
      <c r="X44" s="160">
        <v>2708</v>
      </c>
      <c r="Y44" s="161">
        <v>13.447842480100533</v>
      </c>
      <c r="Z44" s="160">
        <v>15692</v>
      </c>
      <c r="AA44" s="161">
        <v>13.389695787267868</v>
      </c>
      <c r="AB44" s="160">
        <v>8784</v>
      </c>
      <c r="AC44" s="161">
        <v>6.6148804466561444</v>
      </c>
      <c r="AD44" s="160">
        <v>67318</v>
      </c>
      <c r="AE44" s="161">
        <v>6.1362848043389135</v>
      </c>
      <c r="AF44" s="160">
        <v>8774</v>
      </c>
      <c r="AG44" s="161">
        <v>-4.8579483842984104</v>
      </c>
      <c r="AH44" s="160">
        <v>1806</v>
      </c>
      <c r="AI44" s="161">
        <v>-14.040932889100432</v>
      </c>
      <c r="AJ44" s="160">
        <v>6968</v>
      </c>
      <c r="AK44" s="161">
        <v>-2.1485746383934838</v>
      </c>
      <c r="AL44" s="167" t="s">
        <v>30</v>
      </c>
      <c r="AM44" s="158"/>
      <c r="AN44" s="158"/>
      <c r="AO44" s="177" t="s">
        <v>30</v>
      </c>
      <c r="AP44" s="178"/>
      <c r="AQ44" s="160">
        <v>9603</v>
      </c>
      <c r="AR44" s="161">
        <v>8.7788853647485325</v>
      </c>
      <c r="AS44" s="160">
        <v>2619</v>
      </c>
      <c r="AT44" s="161">
        <v>-4.970972423802607</v>
      </c>
      <c r="AU44" s="160">
        <v>5528</v>
      </c>
      <c r="AV44" s="161">
        <v>19.369466637875206</v>
      </c>
      <c r="AW44" s="160">
        <v>1456</v>
      </c>
      <c r="AX44" s="161">
        <v>1.0409437890353814</v>
      </c>
      <c r="AY44" s="160">
        <v>10810</v>
      </c>
      <c r="AZ44" s="161">
        <v>1.4832895230942427</v>
      </c>
      <c r="BA44" s="160">
        <v>4965</v>
      </c>
      <c r="BB44" s="161">
        <v>31.523178807947005</v>
      </c>
      <c r="BC44" s="160">
        <v>29863</v>
      </c>
      <c r="BD44" s="161">
        <v>8.5374718325216321</v>
      </c>
      <c r="BE44" s="160">
        <v>5890</v>
      </c>
      <c r="BF44" s="161">
        <v>-0.33840947546531197</v>
      </c>
      <c r="BG44" s="160">
        <v>4863</v>
      </c>
      <c r="BH44" s="161">
        <v>6.3415700852831804</v>
      </c>
      <c r="BI44" s="160">
        <v>16286</v>
      </c>
      <c r="BJ44" s="161">
        <v>12.394755003450669</v>
      </c>
      <c r="BK44" s="167" t="s">
        <v>30</v>
      </c>
      <c r="BL44" s="162"/>
      <c r="BM44" s="162"/>
      <c r="BN44" s="177" t="s">
        <v>30</v>
      </c>
      <c r="BO44" s="178"/>
      <c r="BP44" s="160">
        <v>2824</v>
      </c>
      <c r="BQ44" s="161">
        <v>11.137347500983878</v>
      </c>
      <c r="BR44" s="160">
        <v>1339</v>
      </c>
      <c r="BS44" s="161">
        <v>-14.001284521515728</v>
      </c>
      <c r="BT44" s="160">
        <v>987</v>
      </c>
      <c r="BU44" s="161">
        <v>-13.799126637554579</v>
      </c>
      <c r="BV44" s="160">
        <v>208</v>
      </c>
      <c r="BW44" s="161">
        <v>-11.864406779661024</v>
      </c>
      <c r="BX44" s="160">
        <v>144</v>
      </c>
      <c r="BY44" s="161">
        <v>-18.181818181818173</v>
      </c>
      <c r="BZ44" s="160">
        <v>886</v>
      </c>
      <c r="CA44" s="161">
        <v>5.727923627684973</v>
      </c>
      <c r="CB44" s="160">
        <v>1078</v>
      </c>
      <c r="CC44" s="161">
        <v>3.6538461538461604</v>
      </c>
      <c r="CD44" s="160">
        <v>447</v>
      </c>
      <c r="CE44" s="161">
        <v>0.44943820224719389</v>
      </c>
      <c r="CF44" s="160">
        <v>28869</v>
      </c>
      <c r="CG44" s="161">
        <v>1.0288713910761231</v>
      </c>
      <c r="CH44" s="160">
        <v>16328</v>
      </c>
      <c r="CI44" s="161">
        <v>1.2463570409871636</v>
      </c>
      <c r="CJ44" s="167" t="s">
        <v>30</v>
      </c>
      <c r="CK44" s="162"/>
      <c r="CL44" s="162"/>
      <c r="CM44" s="177" t="s">
        <v>30</v>
      </c>
      <c r="CN44" s="178"/>
      <c r="CO44" s="160">
        <v>12541</v>
      </c>
      <c r="CP44" s="161">
        <v>0.74710796915167066</v>
      </c>
      <c r="CQ44" s="160">
        <v>1311</v>
      </c>
      <c r="CR44" s="161">
        <v>21.164510166358582</v>
      </c>
      <c r="CS44" s="160">
        <v>6913</v>
      </c>
      <c r="CT44" s="161">
        <v>-8.4006890155028486</v>
      </c>
      <c r="CU44" s="160">
        <v>2945</v>
      </c>
      <c r="CV44" s="161">
        <v>-12.455410225921526</v>
      </c>
      <c r="CW44" s="160">
        <v>800</v>
      </c>
      <c r="CX44" s="161">
        <v>16.448326055312947</v>
      </c>
      <c r="CY44" s="160">
        <v>431</v>
      </c>
      <c r="CZ44" s="161">
        <v>1.1737089201878064</v>
      </c>
      <c r="DA44" s="160">
        <v>134</v>
      </c>
      <c r="DB44" s="161">
        <v>3.076923076923066</v>
      </c>
      <c r="DC44" s="160">
        <v>84</v>
      </c>
      <c r="DD44" s="161">
        <v>1.2048192771084274</v>
      </c>
      <c r="DE44" s="160">
        <v>88</v>
      </c>
      <c r="DF44" s="161">
        <v>-8.3333333333333428</v>
      </c>
      <c r="DG44" s="160">
        <v>135</v>
      </c>
      <c r="DH44" s="161">
        <v>-36.018957345971572</v>
      </c>
      <c r="DI44" s="179" t="s">
        <v>30</v>
      </c>
      <c r="DJ44" s="177"/>
      <c r="DK44" s="166"/>
      <c r="DL44" s="177" t="s">
        <v>30</v>
      </c>
      <c r="DM44" s="178"/>
      <c r="DN44" s="160">
        <v>2296</v>
      </c>
      <c r="DO44" s="161">
        <v>-9.9607843137254974</v>
      </c>
      <c r="DP44" s="160">
        <v>103864</v>
      </c>
      <c r="DQ44" s="161">
        <v>2.7837428625149698</v>
      </c>
      <c r="DR44" s="160">
        <v>48387</v>
      </c>
      <c r="DS44" s="161">
        <v>0.49221183800622725</v>
      </c>
      <c r="DT44" s="160">
        <v>392</v>
      </c>
      <c r="DU44" s="161">
        <v>-1.7543859649122879</v>
      </c>
      <c r="DV44" s="180">
        <v>120</v>
      </c>
      <c r="DW44" s="161">
        <v>0.84033613445377853</v>
      </c>
      <c r="DX44" s="160">
        <v>34322</v>
      </c>
      <c r="DY44" s="161">
        <v>5.0727077912138441</v>
      </c>
      <c r="DZ44" s="160">
        <v>3789</v>
      </c>
      <c r="EA44" s="161">
        <v>6.4624894633323891</v>
      </c>
      <c r="EB44" s="180">
        <v>1813</v>
      </c>
      <c r="EC44" s="161">
        <v>0.66629650194336421</v>
      </c>
      <c r="ED44" s="160">
        <v>2347</v>
      </c>
      <c r="EE44" s="161">
        <v>-6.6428003182179793</v>
      </c>
      <c r="EF44" s="160">
        <v>18808</v>
      </c>
      <c r="EG44" s="161">
        <v>6.1279765263514179</v>
      </c>
      <c r="EH44" s="179" t="s">
        <v>30</v>
      </c>
      <c r="EI44" s="162"/>
      <c r="EJ44" s="162"/>
      <c r="EK44" s="177" t="s">
        <v>30</v>
      </c>
      <c r="EL44" s="178"/>
      <c r="EM44" s="160">
        <v>2462</v>
      </c>
      <c r="EN44" s="161">
        <v>4.3220338983050794</v>
      </c>
      <c r="EO44" s="160">
        <v>458</v>
      </c>
      <c r="EP44" s="161">
        <v>-2.5531914893617085</v>
      </c>
      <c r="EQ44" s="180">
        <v>13222</v>
      </c>
      <c r="ER44" s="161">
        <v>-3.881942425123583</v>
      </c>
      <c r="ES44" s="180">
        <v>7129</v>
      </c>
      <c r="ET44" s="161">
        <v>-8.0959133685703222</v>
      </c>
      <c r="EU44" s="180">
        <v>4307</v>
      </c>
      <c r="EV44" s="161">
        <v>1.4844486333647495</v>
      </c>
      <c r="EW44" s="180">
        <v>1786</v>
      </c>
      <c r="EX44" s="161">
        <v>1.7663817663817696</v>
      </c>
      <c r="EY44" s="180">
        <v>61766</v>
      </c>
      <c r="EZ44" s="161">
        <v>0.70434017021554496</v>
      </c>
      <c r="FA44" s="160">
        <v>1448</v>
      </c>
      <c r="FB44" s="161">
        <v>-12.189205579138871</v>
      </c>
      <c r="FC44" s="160">
        <v>19397</v>
      </c>
      <c r="FD44" s="161">
        <v>-2.9130587116472384</v>
      </c>
      <c r="FE44" s="160">
        <v>15412</v>
      </c>
      <c r="FF44" s="161">
        <v>8.7803500846979148</v>
      </c>
      <c r="FG44" s="179" t="s">
        <v>30</v>
      </c>
      <c r="FH44" s="162"/>
      <c r="FI44" s="162"/>
      <c r="FJ44" s="177" t="s">
        <v>30</v>
      </c>
      <c r="FK44" s="178"/>
      <c r="FL44" s="160">
        <v>9920</v>
      </c>
      <c r="FM44" s="161">
        <v>17.716862465883466</v>
      </c>
      <c r="FN44" s="160">
        <v>8097</v>
      </c>
      <c r="FO44" s="161">
        <v>-1.4483933787731331</v>
      </c>
      <c r="FP44" s="160">
        <v>1077</v>
      </c>
      <c r="FQ44" s="161">
        <v>6.739345887016853</v>
      </c>
      <c r="FR44" s="160">
        <v>1090</v>
      </c>
      <c r="FS44" s="161">
        <v>-18.656716417910445</v>
      </c>
      <c r="FT44" s="160">
        <v>5325</v>
      </c>
      <c r="FU44" s="161">
        <v>-18.652612282309804</v>
      </c>
      <c r="FV44" s="160">
        <v>1005</v>
      </c>
      <c r="FW44" s="161">
        <v>-2.8985507246376869</v>
      </c>
      <c r="FX44" s="180">
        <v>12300</v>
      </c>
      <c r="FY44" s="161">
        <v>-5.739903440876688</v>
      </c>
      <c r="FZ44" s="160">
        <v>2225</v>
      </c>
      <c r="GA44" s="232">
        <v>-1.8959435626102277</v>
      </c>
      <c r="GB44" s="233">
        <v>342</v>
      </c>
      <c r="GC44" s="232">
        <v>-25.65217391304347</v>
      </c>
      <c r="GD44" s="233">
        <v>781</v>
      </c>
      <c r="GE44" s="232">
        <v>49.045801526717554</v>
      </c>
      <c r="GF44" s="179" t="s">
        <v>30</v>
      </c>
      <c r="GH44" s="201"/>
    </row>
    <row r="45" spans="2:193" s="64" customFormat="1" ht="17.100000000000001" customHeight="1">
      <c r="B45" s="177" t="s">
        <v>31</v>
      </c>
      <c r="C45" s="178"/>
      <c r="D45" s="160">
        <v>19730</v>
      </c>
      <c r="E45" s="161">
        <v>3.6185074313323895</v>
      </c>
      <c r="F45" s="160">
        <v>33482</v>
      </c>
      <c r="G45" s="161">
        <v>1.6731954693146349</v>
      </c>
      <c r="H45" s="160">
        <v>29686</v>
      </c>
      <c r="I45" s="161">
        <v>3.6522346368714977</v>
      </c>
      <c r="J45" s="160">
        <v>3796</v>
      </c>
      <c r="K45" s="161">
        <v>-11.535772547191797</v>
      </c>
      <c r="L45" s="233">
        <v>40024</v>
      </c>
      <c r="M45" s="232">
        <v>3.7590086586820206</v>
      </c>
      <c r="N45" s="6"/>
      <c r="O45" s="6"/>
      <c r="P45" s="234" t="s">
        <v>31</v>
      </c>
      <c r="Q45" s="235"/>
      <c r="R45" s="233">
        <v>5569</v>
      </c>
      <c r="S45" s="232">
        <v>8.1569236744998932</v>
      </c>
      <c r="T45" s="233">
        <v>3766</v>
      </c>
      <c r="U45" s="232">
        <v>-6.481251552023835</v>
      </c>
      <c r="V45" s="233">
        <v>1197</v>
      </c>
      <c r="W45" s="232">
        <v>5.6487202118270119</v>
      </c>
      <c r="X45" s="233">
        <v>3340</v>
      </c>
      <c r="Y45" s="232">
        <v>1.7982322462663802</v>
      </c>
      <c r="Z45" s="233">
        <v>17285</v>
      </c>
      <c r="AA45" s="232">
        <v>1.7482929126442173</v>
      </c>
      <c r="AB45" s="233">
        <v>8867</v>
      </c>
      <c r="AC45" s="232">
        <v>10.89294647323662</v>
      </c>
      <c r="AD45" s="160">
        <v>65742</v>
      </c>
      <c r="AE45" s="161">
        <v>2.5648226153702041</v>
      </c>
      <c r="AF45" s="160">
        <v>9167</v>
      </c>
      <c r="AG45" s="161">
        <v>-1.5254055215382891</v>
      </c>
      <c r="AH45" s="160">
        <v>1767</v>
      </c>
      <c r="AI45" s="161">
        <v>-15.656324582338897</v>
      </c>
      <c r="AJ45" s="160">
        <v>7400</v>
      </c>
      <c r="AK45" s="161">
        <v>2.5783199334627085</v>
      </c>
      <c r="AL45" s="167" t="s">
        <v>31</v>
      </c>
      <c r="AM45" s="158"/>
      <c r="AN45" s="158"/>
      <c r="AO45" s="177" t="s">
        <v>31</v>
      </c>
      <c r="AP45" s="178"/>
      <c r="AQ45" s="160">
        <v>9768</v>
      </c>
      <c r="AR45" s="161">
        <v>12.820512820512818</v>
      </c>
      <c r="AS45" s="160">
        <v>2885</v>
      </c>
      <c r="AT45" s="161">
        <v>12.16951788491447</v>
      </c>
      <c r="AU45" s="160">
        <v>5318</v>
      </c>
      <c r="AV45" s="161">
        <v>19.425106669660906</v>
      </c>
      <c r="AW45" s="160">
        <v>1565</v>
      </c>
      <c r="AX45" s="161">
        <v>-4.1641151255358295</v>
      </c>
      <c r="AY45" s="160">
        <v>10622</v>
      </c>
      <c r="AZ45" s="161">
        <v>-0.58961160505381827</v>
      </c>
      <c r="BA45" s="160">
        <v>4835</v>
      </c>
      <c r="BB45" s="161">
        <v>23.404798366513518</v>
      </c>
      <c r="BC45" s="160">
        <v>27901</v>
      </c>
      <c r="BD45" s="161">
        <v>0.78748690532096077</v>
      </c>
      <c r="BE45" s="160">
        <v>5477</v>
      </c>
      <c r="BF45" s="161">
        <v>-10.957567875142246</v>
      </c>
      <c r="BG45" s="160">
        <v>4401</v>
      </c>
      <c r="BH45" s="161">
        <v>-3.0403172504957041</v>
      </c>
      <c r="BI45" s="160">
        <v>15363</v>
      </c>
      <c r="BJ45" s="161">
        <v>7.1862136328751944</v>
      </c>
      <c r="BK45" s="167" t="s">
        <v>31</v>
      </c>
      <c r="BL45" s="162"/>
      <c r="BM45" s="162"/>
      <c r="BN45" s="177" t="s">
        <v>31</v>
      </c>
      <c r="BO45" s="178"/>
      <c r="BP45" s="160">
        <v>2660</v>
      </c>
      <c r="BQ45" s="161">
        <v>0</v>
      </c>
      <c r="BR45" s="160">
        <v>1684</v>
      </c>
      <c r="BS45" s="161">
        <v>-12.836438923395448</v>
      </c>
      <c r="BT45" s="160">
        <v>1195</v>
      </c>
      <c r="BU45" s="161">
        <v>-13.280116110304789</v>
      </c>
      <c r="BV45" s="160">
        <v>259</v>
      </c>
      <c r="BW45" s="161">
        <v>-10.38062283737024</v>
      </c>
      <c r="BX45" s="160">
        <v>230</v>
      </c>
      <c r="BY45" s="161">
        <v>-13.20754716981132</v>
      </c>
      <c r="BZ45" s="160">
        <v>806</v>
      </c>
      <c r="CA45" s="161">
        <v>-7.7803203661327132</v>
      </c>
      <c r="CB45" s="160">
        <v>959</v>
      </c>
      <c r="CC45" s="161">
        <v>-7.6997112608277263</v>
      </c>
      <c r="CD45" s="160">
        <v>445</v>
      </c>
      <c r="CE45" s="161">
        <v>-0.44742729306487661</v>
      </c>
      <c r="CF45" s="160">
        <v>31068</v>
      </c>
      <c r="CG45" s="161">
        <v>-0.15747019314201793</v>
      </c>
      <c r="CH45" s="160">
        <v>17706</v>
      </c>
      <c r="CI45" s="161">
        <v>-0.86226203807390789</v>
      </c>
      <c r="CJ45" s="167" t="s">
        <v>31</v>
      </c>
      <c r="CK45" s="162"/>
      <c r="CL45" s="162"/>
      <c r="CM45" s="177" t="s">
        <v>31</v>
      </c>
      <c r="CN45" s="178"/>
      <c r="CO45" s="160">
        <v>13362</v>
      </c>
      <c r="CP45" s="161">
        <v>0.79203439692237509</v>
      </c>
      <c r="CQ45" s="160">
        <v>1226</v>
      </c>
      <c r="CR45" s="161">
        <v>-7.1915215745647174</v>
      </c>
      <c r="CS45" s="160">
        <v>7146</v>
      </c>
      <c r="CT45" s="161">
        <v>-7.662488693629669</v>
      </c>
      <c r="CU45" s="160">
        <v>2989</v>
      </c>
      <c r="CV45" s="161">
        <v>-11.594202898550719</v>
      </c>
      <c r="CW45" s="160">
        <v>820</v>
      </c>
      <c r="CX45" s="161">
        <v>8.6092715231788048</v>
      </c>
      <c r="CY45" s="160">
        <v>352</v>
      </c>
      <c r="CZ45" s="161">
        <v>-22.466960352422902</v>
      </c>
      <c r="DA45" s="160">
        <v>114</v>
      </c>
      <c r="DB45" s="161">
        <v>-11.627906976744185</v>
      </c>
      <c r="DC45" s="160">
        <v>62</v>
      </c>
      <c r="DD45" s="161">
        <v>-4.6153846153846132</v>
      </c>
      <c r="DE45" s="160">
        <v>69</v>
      </c>
      <c r="DF45" s="161">
        <v>-8</v>
      </c>
      <c r="DG45" s="160">
        <v>134</v>
      </c>
      <c r="DH45" s="161">
        <v>-9.4594594594594668</v>
      </c>
      <c r="DI45" s="179" t="s">
        <v>31</v>
      </c>
      <c r="DJ45" s="177"/>
      <c r="DK45" s="166"/>
      <c r="DL45" s="177" t="s">
        <v>31</v>
      </c>
      <c r="DM45" s="178"/>
      <c r="DN45" s="160">
        <v>2606</v>
      </c>
      <c r="DO45" s="161">
        <v>-4.6120058565153812</v>
      </c>
      <c r="DP45" s="160">
        <v>99213</v>
      </c>
      <c r="DQ45" s="161">
        <v>-5.5294229670539039</v>
      </c>
      <c r="DR45" s="160">
        <v>46908</v>
      </c>
      <c r="DS45" s="161">
        <v>-6.8379972592401401</v>
      </c>
      <c r="DT45" s="160">
        <v>434</v>
      </c>
      <c r="DU45" s="161">
        <v>-1.8099547511312295</v>
      </c>
      <c r="DV45" s="180">
        <v>139</v>
      </c>
      <c r="DW45" s="161">
        <v>-5.4421768707482983</v>
      </c>
      <c r="DX45" s="160">
        <v>32053</v>
      </c>
      <c r="DY45" s="161">
        <v>-7.6654951892608238</v>
      </c>
      <c r="DZ45" s="160">
        <v>4869</v>
      </c>
      <c r="EA45" s="161">
        <v>1.3108614232209703</v>
      </c>
      <c r="EB45" s="180">
        <v>1817</v>
      </c>
      <c r="EC45" s="161">
        <v>3.3560864618885233</v>
      </c>
      <c r="ED45" s="160">
        <v>2534</v>
      </c>
      <c r="EE45" s="161">
        <v>-4.7368421052631646</v>
      </c>
      <c r="EF45" s="160">
        <v>17718</v>
      </c>
      <c r="EG45" s="161">
        <v>2.4457935819601033</v>
      </c>
      <c r="EH45" s="179" t="s">
        <v>31</v>
      </c>
      <c r="EI45" s="162"/>
      <c r="EJ45" s="162"/>
      <c r="EK45" s="177" t="s">
        <v>31</v>
      </c>
      <c r="EL45" s="178"/>
      <c r="EM45" s="160">
        <v>2386</v>
      </c>
      <c r="EN45" s="161">
        <v>-17.238987166146387</v>
      </c>
      <c r="EO45" s="160">
        <v>457</v>
      </c>
      <c r="EP45" s="161">
        <v>-0.43572984749454235</v>
      </c>
      <c r="EQ45" s="180"/>
      <c r="ER45" s="161"/>
      <c r="ES45" s="180"/>
      <c r="ET45" s="161"/>
      <c r="EU45" s="180"/>
      <c r="EV45" s="161"/>
      <c r="EW45" s="180"/>
      <c r="EX45" s="161"/>
      <c r="EY45" s="180">
        <v>64127</v>
      </c>
      <c r="EZ45" s="161">
        <v>1.9393708172381423</v>
      </c>
      <c r="FA45" s="160">
        <v>1829</v>
      </c>
      <c r="FB45" s="161">
        <v>16.496815286624212</v>
      </c>
      <c r="FC45" s="160">
        <v>20397</v>
      </c>
      <c r="FD45" s="161">
        <v>-6.9607261779865865</v>
      </c>
      <c r="FE45" s="160">
        <v>13831</v>
      </c>
      <c r="FF45" s="161">
        <v>12.164463547157567</v>
      </c>
      <c r="FG45" s="179" t="s">
        <v>31</v>
      </c>
      <c r="FH45" s="162"/>
      <c r="FI45" s="162"/>
      <c r="FJ45" s="177" t="s">
        <v>31</v>
      </c>
      <c r="FK45" s="178"/>
      <c r="FL45" s="160">
        <v>11969</v>
      </c>
      <c r="FM45" s="161">
        <v>17.193772642710272</v>
      </c>
      <c r="FN45" s="160">
        <v>7924</v>
      </c>
      <c r="FO45" s="161">
        <v>-0.71419621601303618</v>
      </c>
      <c r="FP45" s="160">
        <v>1200</v>
      </c>
      <c r="FQ45" s="161">
        <v>-10.246821241585636</v>
      </c>
      <c r="FR45" s="160">
        <v>1059</v>
      </c>
      <c r="FS45" s="161">
        <v>-15.952380952380949</v>
      </c>
      <c r="FT45" s="160">
        <v>5918</v>
      </c>
      <c r="FU45" s="161">
        <v>-5.9440559440559468</v>
      </c>
      <c r="FV45" s="160">
        <v>1070</v>
      </c>
      <c r="FW45" s="161">
        <v>3.0828516377649322</v>
      </c>
      <c r="FX45" s="180">
        <v>15769</v>
      </c>
      <c r="FY45" s="161">
        <v>-4.0289696305763556</v>
      </c>
      <c r="FZ45" s="160">
        <v>2270</v>
      </c>
      <c r="GA45" s="232">
        <v>-7.9854073773814349</v>
      </c>
      <c r="GB45" s="233">
        <v>659</v>
      </c>
      <c r="GC45" s="232">
        <v>23.872180451127818</v>
      </c>
      <c r="GD45" s="233">
        <v>768</v>
      </c>
      <c r="GE45" s="232">
        <v>-5.3020961775585675</v>
      </c>
      <c r="GF45" s="179" t="s">
        <v>31</v>
      </c>
    </row>
    <row r="46" spans="2:193" s="64" customFormat="1" ht="17.100000000000001" customHeight="1">
      <c r="B46" s="177" t="s">
        <v>32</v>
      </c>
      <c r="C46" s="178"/>
      <c r="D46" s="160"/>
      <c r="E46" s="161"/>
      <c r="F46" s="160"/>
      <c r="G46" s="161"/>
      <c r="H46" s="160"/>
      <c r="I46" s="161"/>
      <c r="J46" s="160"/>
      <c r="K46" s="161"/>
      <c r="L46" s="160"/>
      <c r="M46" s="161"/>
      <c r="N46" s="5"/>
      <c r="O46" s="5"/>
      <c r="P46" s="177" t="s">
        <v>32</v>
      </c>
      <c r="Q46" s="178"/>
      <c r="R46" s="160"/>
      <c r="S46" s="161"/>
      <c r="T46" s="160"/>
      <c r="U46" s="161"/>
      <c r="V46" s="160"/>
      <c r="W46" s="161"/>
      <c r="X46" s="160"/>
      <c r="Y46" s="161"/>
      <c r="Z46" s="160"/>
      <c r="AA46" s="161"/>
      <c r="AB46" s="160"/>
      <c r="AC46" s="161"/>
      <c r="AD46" s="160"/>
      <c r="AE46" s="161"/>
      <c r="AF46" s="160"/>
      <c r="AG46" s="161"/>
      <c r="AH46" s="160"/>
      <c r="AI46" s="161"/>
      <c r="AJ46" s="160"/>
      <c r="AK46" s="161"/>
      <c r="AL46" s="167" t="s">
        <v>32</v>
      </c>
      <c r="AM46" s="158"/>
      <c r="AN46" s="158"/>
      <c r="AO46" s="177" t="s">
        <v>32</v>
      </c>
      <c r="AP46" s="178"/>
      <c r="AQ46" s="160"/>
      <c r="AR46" s="161"/>
      <c r="AS46" s="160"/>
      <c r="AT46" s="161"/>
      <c r="AU46" s="160"/>
      <c r="AV46" s="161"/>
      <c r="AW46" s="160"/>
      <c r="AX46" s="161"/>
      <c r="AY46" s="160"/>
      <c r="AZ46" s="161"/>
      <c r="BA46" s="160"/>
      <c r="BB46" s="161"/>
      <c r="BC46" s="160"/>
      <c r="BD46" s="161"/>
      <c r="BE46" s="160"/>
      <c r="BF46" s="161"/>
      <c r="BG46" s="160"/>
      <c r="BH46" s="161"/>
      <c r="BI46" s="160"/>
      <c r="BJ46" s="161"/>
      <c r="BK46" s="167" t="s">
        <v>32</v>
      </c>
      <c r="BL46" s="162"/>
      <c r="BM46" s="162"/>
      <c r="BN46" s="177" t="s">
        <v>32</v>
      </c>
      <c r="BO46" s="178"/>
      <c r="BP46" s="160"/>
      <c r="BQ46" s="161"/>
      <c r="BR46" s="160"/>
      <c r="BS46" s="161"/>
      <c r="BT46" s="160"/>
      <c r="BU46" s="161"/>
      <c r="BV46" s="160"/>
      <c r="BW46" s="161"/>
      <c r="BX46" s="160"/>
      <c r="BY46" s="161"/>
      <c r="BZ46" s="160"/>
      <c r="CA46" s="161"/>
      <c r="CB46" s="160"/>
      <c r="CC46" s="161"/>
      <c r="CD46" s="160"/>
      <c r="CE46" s="161"/>
      <c r="CF46" s="160"/>
      <c r="CG46" s="161"/>
      <c r="CH46" s="160"/>
      <c r="CI46" s="161"/>
      <c r="CJ46" s="167" t="s">
        <v>32</v>
      </c>
      <c r="CK46" s="162"/>
      <c r="CL46" s="162"/>
      <c r="CM46" s="177" t="s">
        <v>32</v>
      </c>
      <c r="CN46" s="178"/>
      <c r="CO46" s="160"/>
      <c r="CP46" s="161"/>
      <c r="CQ46" s="160"/>
      <c r="CR46" s="161"/>
      <c r="CS46" s="160"/>
      <c r="CT46" s="161"/>
      <c r="CU46" s="160"/>
      <c r="CV46" s="161"/>
      <c r="CW46" s="160"/>
      <c r="CX46" s="161"/>
      <c r="CY46" s="160"/>
      <c r="CZ46" s="161"/>
      <c r="DA46" s="160"/>
      <c r="DB46" s="161"/>
      <c r="DC46" s="160"/>
      <c r="DD46" s="161"/>
      <c r="DE46" s="160"/>
      <c r="DF46" s="161"/>
      <c r="DG46" s="160"/>
      <c r="DH46" s="161"/>
      <c r="DI46" s="179" t="s">
        <v>32</v>
      </c>
      <c r="DJ46" s="177"/>
      <c r="DK46" s="166"/>
      <c r="DL46" s="177" t="s">
        <v>32</v>
      </c>
      <c r="DM46" s="178"/>
      <c r="DN46" s="160"/>
      <c r="DO46" s="161"/>
      <c r="DP46" s="160"/>
      <c r="DQ46" s="161"/>
      <c r="DR46" s="160"/>
      <c r="DS46" s="161"/>
      <c r="DT46" s="160"/>
      <c r="DU46" s="161"/>
      <c r="DV46" s="180"/>
      <c r="DW46" s="161"/>
      <c r="DX46" s="160"/>
      <c r="DY46" s="161"/>
      <c r="DZ46" s="160"/>
      <c r="EA46" s="161"/>
      <c r="EB46" s="180"/>
      <c r="EC46" s="161"/>
      <c r="ED46" s="160"/>
      <c r="EE46" s="161"/>
      <c r="EF46" s="160"/>
      <c r="EG46" s="161"/>
      <c r="EH46" s="179" t="s">
        <v>32</v>
      </c>
      <c r="EI46" s="162"/>
      <c r="EJ46" s="162"/>
      <c r="EK46" s="177" t="s">
        <v>32</v>
      </c>
      <c r="EL46" s="178"/>
      <c r="EM46" s="160"/>
      <c r="EN46" s="161"/>
      <c r="EO46" s="160"/>
      <c r="EP46" s="161"/>
      <c r="EQ46" s="180"/>
      <c r="ER46" s="161"/>
      <c r="ES46" s="180"/>
      <c r="ET46" s="161"/>
      <c r="EU46" s="180"/>
      <c r="EV46" s="161"/>
      <c r="EW46" s="180"/>
      <c r="EX46" s="161"/>
      <c r="EY46" s="180"/>
      <c r="EZ46" s="161"/>
      <c r="FA46" s="160"/>
      <c r="FB46" s="161"/>
      <c r="FC46" s="160"/>
      <c r="FD46" s="161"/>
      <c r="FE46" s="160"/>
      <c r="FF46" s="161"/>
      <c r="FG46" s="179" t="s">
        <v>32</v>
      </c>
      <c r="FH46" s="162"/>
      <c r="FI46" s="162"/>
      <c r="FJ46" s="177" t="s">
        <v>32</v>
      </c>
      <c r="FK46" s="178"/>
      <c r="FL46" s="160"/>
      <c r="FM46" s="161"/>
      <c r="FN46" s="160"/>
      <c r="FO46" s="161"/>
      <c r="FP46" s="160"/>
      <c r="FQ46" s="161"/>
      <c r="FR46" s="160"/>
      <c r="FS46" s="161"/>
      <c r="FT46" s="160"/>
      <c r="FU46" s="161"/>
      <c r="FV46" s="160"/>
      <c r="FW46" s="161"/>
      <c r="FX46" s="180"/>
      <c r="FY46" s="161"/>
      <c r="FZ46" s="160"/>
      <c r="GA46" s="161"/>
      <c r="GB46" s="160"/>
      <c r="GC46" s="161"/>
      <c r="GD46" s="160"/>
      <c r="GE46" s="161"/>
      <c r="GF46" s="179" t="s">
        <v>32</v>
      </c>
    </row>
    <row r="47" spans="2:193" s="64" customFormat="1" ht="17.100000000000001" customHeight="1">
      <c r="B47" s="177" t="s">
        <v>33</v>
      </c>
      <c r="C47" s="178"/>
      <c r="D47" s="160"/>
      <c r="E47" s="161"/>
      <c r="F47" s="160"/>
      <c r="G47" s="161"/>
      <c r="H47" s="160"/>
      <c r="I47" s="161"/>
      <c r="J47" s="160"/>
      <c r="K47" s="161"/>
      <c r="L47" s="160"/>
      <c r="M47" s="161"/>
      <c r="N47" s="5"/>
      <c r="O47" s="5"/>
      <c r="P47" s="177" t="s">
        <v>33</v>
      </c>
      <c r="Q47" s="178"/>
      <c r="R47" s="160"/>
      <c r="S47" s="161"/>
      <c r="T47" s="160"/>
      <c r="U47" s="161"/>
      <c r="V47" s="160"/>
      <c r="W47" s="161"/>
      <c r="X47" s="160"/>
      <c r="Y47" s="161"/>
      <c r="Z47" s="160"/>
      <c r="AA47" s="161"/>
      <c r="AB47" s="160"/>
      <c r="AC47" s="161"/>
      <c r="AD47" s="160"/>
      <c r="AE47" s="161"/>
      <c r="AF47" s="160"/>
      <c r="AG47" s="161"/>
      <c r="AH47" s="160"/>
      <c r="AI47" s="161"/>
      <c r="AJ47" s="160"/>
      <c r="AK47" s="161"/>
      <c r="AL47" s="167" t="s">
        <v>33</v>
      </c>
      <c r="AM47" s="158"/>
      <c r="AN47" s="158"/>
      <c r="AO47" s="177" t="s">
        <v>33</v>
      </c>
      <c r="AP47" s="178"/>
      <c r="AQ47" s="160"/>
      <c r="AR47" s="161"/>
      <c r="AS47" s="160"/>
      <c r="AT47" s="161"/>
      <c r="AU47" s="160"/>
      <c r="AV47" s="161"/>
      <c r="AW47" s="160"/>
      <c r="AX47" s="161"/>
      <c r="AY47" s="160"/>
      <c r="AZ47" s="161"/>
      <c r="BA47" s="160"/>
      <c r="BB47" s="161"/>
      <c r="BC47" s="160"/>
      <c r="BD47" s="161"/>
      <c r="BE47" s="160"/>
      <c r="BF47" s="161"/>
      <c r="BG47" s="160"/>
      <c r="BH47" s="161"/>
      <c r="BI47" s="160"/>
      <c r="BJ47" s="161"/>
      <c r="BK47" s="167" t="s">
        <v>33</v>
      </c>
      <c r="BL47" s="162"/>
      <c r="BM47" s="162"/>
      <c r="BN47" s="177" t="s">
        <v>33</v>
      </c>
      <c r="BO47" s="178"/>
      <c r="BP47" s="160"/>
      <c r="BQ47" s="161"/>
      <c r="BR47" s="160"/>
      <c r="BS47" s="161"/>
      <c r="BT47" s="160"/>
      <c r="BU47" s="161"/>
      <c r="BV47" s="160"/>
      <c r="BW47" s="161"/>
      <c r="BX47" s="160"/>
      <c r="BY47" s="161"/>
      <c r="BZ47" s="160"/>
      <c r="CA47" s="161"/>
      <c r="CB47" s="160"/>
      <c r="CC47" s="161"/>
      <c r="CD47" s="160"/>
      <c r="CE47" s="161"/>
      <c r="CF47" s="160"/>
      <c r="CG47" s="161"/>
      <c r="CH47" s="160"/>
      <c r="CI47" s="161"/>
      <c r="CJ47" s="167" t="s">
        <v>33</v>
      </c>
      <c r="CK47" s="162"/>
      <c r="CL47" s="162"/>
      <c r="CM47" s="177" t="s">
        <v>33</v>
      </c>
      <c r="CN47" s="178"/>
      <c r="CO47" s="160"/>
      <c r="CP47" s="161"/>
      <c r="CQ47" s="160"/>
      <c r="CR47" s="161"/>
      <c r="CS47" s="160"/>
      <c r="CT47" s="161"/>
      <c r="CU47" s="160"/>
      <c r="CV47" s="161"/>
      <c r="CW47" s="160"/>
      <c r="CX47" s="161"/>
      <c r="CY47" s="160"/>
      <c r="CZ47" s="161"/>
      <c r="DA47" s="160"/>
      <c r="DB47" s="161"/>
      <c r="DC47" s="160"/>
      <c r="DD47" s="161"/>
      <c r="DE47" s="160"/>
      <c r="DF47" s="161"/>
      <c r="DG47" s="160"/>
      <c r="DH47" s="161"/>
      <c r="DI47" s="179" t="s">
        <v>33</v>
      </c>
      <c r="DJ47" s="177"/>
      <c r="DK47" s="166"/>
      <c r="DL47" s="177" t="s">
        <v>33</v>
      </c>
      <c r="DM47" s="178"/>
      <c r="DN47" s="160"/>
      <c r="DO47" s="161"/>
      <c r="DP47" s="160"/>
      <c r="DQ47" s="161"/>
      <c r="DR47" s="160"/>
      <c r="DS47" s="161"/>
      <c r="DT47" s="160"/>
      <c r="DU47" s="161"/>
      <c r="DV47" s="180"/>
      <c r="DW47" s="161"/>
      <c r="DX47" s="160"/>
      <c r="DY47" s="161"/>
      <c r="DZ47" s="160"/>
      <c r="EA47" s="161"/>
      <c r="EB47" s="180"/>
      <c r="EC47" s="161"/>
      <c r="ED47" s="160"/>
      <c r="EE47" s="161"/>
      <c r="EF47" s="160"/>
      <c r="EG47" s="161"/>
      <c r="EH47" s="179" t="s">
        <v>33</v>
      </c>
      <c r="EI47" s="162"/>
      <c r="EJ47" s="162"/>
      <c r="EK47" s="177" t="s">
        <v>33</v>
      </c>
      <c r="EL47" s="178"/>
      <c r="EM47" s="160"/>
      <c r="EN47" s="161"/>
      <c r="EO47" s="160"/>
      <c r="EP47" s="161"/>
      <c r="EQ47" s="180"/>
      <c r="ER47" s="161"/>
      <c r="ES47" s="180"/>
      <c r="ET47" s="161"/>
      <c r="EU47" s="180"/>
      <c r="EV47" s="161"/>
      <c r="EW47" s="180"/>
      <c r="EX47" s="161"/>
      <c r="EY47" s="180"/>
      <c r="EZ47" s="161"/>
      <c r="FA47" s="160"/>
      <c r="FB47" s="161"/>
      <c r="FC47" s="160"/>
      <c r="FD47" s="161"/>
      <c r="FE47" s="160"/>
      <c r="FF47" s="161"/>
      <c r="FG47" s="179" t="s">
        <v>33</v>
      </c>
      <c r="FH47" s="199"/>
      <c r="FI47" s="199"/>
      <c r="FJ47" s="177" t="s">
        <v>33</v>
      </c>
      <c r="FK47" s="178"/>
      <c r="FL47" s="160"/>
      <c r="FM47" s="161"/>
      <c r="FN47" s="160"/>
      <c r="FO47" s="161"/>
      <c r="FP47" s="160"/>
      <c r="FQ47" s="161"/>
      <c r="FR47" s="160"/>
      <c r="FS47" s="161"/>
      <c r="FT47" s="160"/>
      <c r="FU47" s="161"/>
      <c r="FV47" s="160"/>
      <c r="FW47" s="161"/>
      <c r="FX47" s="180"/>
      <c r="FY47" s="161"/>
      <c r="FZ47" s="160"/>
      <c r="GA47" s="161"/>
      <c r="GB47" s="160"/>
      <c r="GC47" s="161"/>
      <c r="GD47" s="160"/>
      <c r="GE47" s="161"/>
      <c r="GF47" s="179" t="s">
        <v>33</v>
      </c>
    </row>
    <row r="48" spans="2:193" s="64" customFormat="1" ht="9.9499999999999993" customHeight="1">
      <c r="B48" s="177"/>
      <c r="C48" s="178"/>
      <c r="D48" s="160"/>
      <c r="E48" s="161"/>
      <c r="F48" s="160"/>
      <c r="G48" s="161"/>
      <c r="H48" s="160"/>
      <c r="I48" s="161"/>
      <c r="J48" s="160"/>
      <c r="K48" s="161"/>
      <c r="L48" s="160"/>
      <c r="M48" s="161"/>
      <c r="N48" s="5"/>
      <c r="O48" s="5"/>
      <c r="P48" s="177"/>
      <c r="Q48" s="178"/>
      <c r="R48" s="160"/>
      <c r="S48" s="161"/>
      <c r="T48" s="160"/>
      <c r="U48" s="161"/>
      <c r="V48" s="160"/>
      <c r="W48" s="161"/>
      <c r="X48" s="160"/>
      <c r="Y48" s="161"/>
      <c r="Z48" s="160"/>
      <c r="AA48" s="161"/>
      <c r="AB48" s="160"/>
      <c r="AC48" s="161"/>
      <c r="AD48" s="160"/>
      <c r="AE48" s="161"/>
      <c r="AF48" s="160"/>
      <c r="AG48" s="161"/>
      <c r="AH48" s="160"/>
      <c r="AI48" s="161"/>
      <c r="AJ48" s="160"/>
      <c r="AK48" s="161"/>
      <c r="AL48" s="179"/>
      <c r="AM48" s="177"/>
      <c r="AN48" s="177"/>
      <c r="AO48" s="177"/>
      <c r="AP48" s="178"/>
      <c r="AQ48" s="160"/>
      <c r="AR48" s="161"/>
      <c r="AS48" s="160"/>
      <c r="AT48" s="161"/>
      <c r="AU48" s="160"/>
      <c r="AV48" s="161"/>
      <c r="AW48" s="160"/>
      <c r="AX48" s="161"/>
      <c r="AY48" s="160"/>
      <c r="AZ48" s="161"/>
      <c r="BA48" s="160"/>
      <c r="BB48" s="161"/>
      <c r="BC48" s="160"/>
      <c r="BD48" s="161"/>
      <c r="BE48" s="160"/>
      <c r="BF48" s="161"/>
      <c r="BG48" s="160"/>
      <c r="BH48" s="161"/>
      <c r="BI48" s="160"/>
      <c r="BJ48" s="161"/>
      <c r="BK48" s="179"/>
      <c r="BL48" s="162"/>
      <c r="BM48" s="162"/>
      <c r="BN48" s="177"/>
      <c r="BO48" s="178"/>
      <c r="BP48" s="160"/>
      <c r="BQ48" s="161"/>
      <c r="BR48" s="160"/>
      <c r="BS48" s="161"/>
      <c r="BT48" s="160"/>
      <c r="BU48" s="161"/>
      <c r="BV48" s="160"/>
      <c r="BW48" s="161"/>
      <c r="BX48" s="160"/>
      <c r="BY48" s="161"/>
      <c r="BZ48" s="160"/>
      <c r="CA48" s="161"/>
      <c r="CB48" s="160"/>
      <c r="CC48" s="161"/>
      <c r="CD48" s="160"/>
      <c r="CE48" s="161"/>
      <c r="CF48" s="160"/>
      <c r="CG48" s="161"/>
      <c r="CH48" s="160"/>
      <c r="CI48" s="202"/>
      <c r="CJ48" s="179"/>
      <c r="CK48" s="162"/>
      <c r="CL48" s="162"/>
      <c r="CM48" s="177"/>
      <c r="CN48" s="178"/>
      <c r="CO48" s="160"/>
      <c r="CP48" s="161"/>
      <c r="CQ48" s="203"/>
      <c r="CR48" s="204"/>
      <c r="CS48" s="160"/>
      <c r="CT48" s="161"/>
      <c r="CU48" s="160"/>
      <c r="CV48" s="161"/>
      <c r="CW48" s="160"/>
      <c r="CX48" s="161"/>
      <c r="CY48" s="160"/>
      <c r="CZ48" s="161"/>
      <c r="DA48" s="160"/>
      <c r="DB48" s="161"/>
      <c r="DC48" s="160"/>
      <c r="DD48" s="161"/>
      <c r="DE48" s="160"/>
      <c r="DF48" s="161"/>
      <c r="DG48" s="160"/>
      <c r="DH48" s="161"/>
      <c r="DI48" s="179"/>
      <c r="DJ48" s="177"/>
      <c r="DK48" s="162"/>
      <c r="DL48" s="177"/>
      <c r="DM48" s="178"/>
      <c r="DN48" s="160"/>
      <c r="DO48" s="161"/>
      <c r="DP48" s="160"/>
      <c r="DQ48" s="161"/>
      <c r="DR48" s="160"/>
      <c r="DS48" s="161"/>
      <c r="DT48" s="160"/>
      <c r="DU48" s="161"/>
      <c r="DV48" s="160"/>
      <c r="DW48" s="161"/>
      <c r="DX48" s="160"/>
      <c r="DY48" s="161"/>
      <c r="DZ48" s="160"/>
      <c r="EA48" s="161"/>
      <c r="EB48" s="160"/>
      <c r="EC48" s="161"/>
      <c r="ED48" s="160"/>
      <c r="EE48" s="161"/>
      <c r="EF48" s="160"/>
      <c r="EG48" s="161"/>
      <c r="EH48" s="179"/>
      <c r="EI48" s="162"/>
      <c r="EJ48" s="162"/>
      <c r="EK48" s="177"/>
      <c r="EL48" s="178"/>
      <c r="EM48" s="160"/>
      <c r="EN48" s="161"/>
      <c r="EO48" s="160"/>
      <c r="EP48" s="161"/>
      <c r="EQ48" s="180"/>
      <c r="ER48" s="161"/>
      <c r="ES48" s="160"/>
      <c r="ET48" s="161"/>
      <c r="EU48" s="160"/>
      <c r="EV48" s="161"/>
      <c r="EW48" s="160"/>
      <c r="EX48" s="161"/>
      <c r="EY48" s="160"/>
      <c r="EZ48" s="161"/>
      <c r="FA48" s="160"/>
      <c r="FB48" s="161"/>
      <c r="FC48" s="160"/>
      <c r="FD48" s="161"/>
      <c r="FE48" s="160"/>
      <c r="FF48" s="161"/>
      <c r="FG48" s="179"/>
      <c r="FH48" s="162"/>
      <c r="FI48" s="162"/>
      <c r="FJ48" s="177"/>
      <c r="FK48" s="178"/>
      <c r="FL48" s="160"/>
      <c r="FM48" s="161"/>
      <c r="FN48" s="160"/>
      <c r="FO48" s="161"/>
      <c r="FP48" s="160"/>
      <c r="FQ48" s="161"/>
      <c r="FR48" s="160"/>
      <c r="FS48" s="161"/>
      <c r="FT48" s="160"/>
      <c r="FU48" s="161"/>
      <c r="FV48" s="160"/>
      <c r="FW48" s="161"/>
      <c r="FX48" s="160"/>
      <c r="FY48" s="161"/>
      <c r="FZ48" s="160"/>
      <c r="GA48" s="161"/>
      <c r="GB48" s="160"/>
      <c r="GC48" s="161"/>
      <c r="GD48" s="160"/>
      <c r="GE48" s="161"/>
      <c r="GF48" s="179"/>
      <c r="GH48" s="64" t="s">
        <v>36</v>
      </c>
    </row>
    <row r="49" spans="2:191" s="64" customFormat="1" ht="17.100000000000001" customHeight="1">
      <c r="B49" s="205" t="s">
        <v>74</v>
      </c>
      <c r="C49" s="206"/>
      <c r="D49" s="171">
        <v>192824</v>
      </c>
      <c r="E49" s="161">
        <v>-0.84487342325432735</v>
      </c>
      <c r="F49" s="171">
        <v>328575</v>
      </c>
      <c r="G49" s="161">
        <v>1.4082811747713038</v>
      </c>
      <c r="H49" s="171">
        <v>287891</v>
      </c>
      <c r="I49" s="161">
        <v>2.3114074210962059</v>
      </c>
      <c r="J49" s="171">
        <v>40684</v>
      </c>
      <c r="K49" s="161">
        <v>-4.5536656891495539</v>
      </c>
      <c r="L49" s="171">
        <v>359343</v>
      </c>
      <c r="M49" s="161">
        <v>9.6273178232139287</v>
      </c>
      <c r="N49" s="5"/>
      <c r="O49" s="5"/>
      <c r="P49" s="205" t="s">
        <v>73</v>
      </c>
      <c r="Q49" s="207"/>
      <c r="R49" s="171">
        <v>53610</v>
      </c>
      <c r="S49" s="161">
        <v>11.494707069026461</v>
      </c>
      <c r="T49" s="171">
        <v>31449</v>
      </c>
      <c r="U49" s="161">
        <v>8.3476882794735872</v>
      </c>
      <c r="V49" s="171">
        <v>11789</v>
      </c>
      <c r="W49" s="161">
        <v>7.534434005290521</v>
      </c>
      <c r="X49" s="171">
        <v>23749</v>
      </c>
      <c r="Y49" s="161">
        <v>11.576227390180875</v>
      </c>
      <c r="Z49" s="171">
        <v>149528</v>
      </c>
      <c r="AA49" s="161">
        <v>6.5993683655210162</v>
      </c>
      <c r="AB49" s="171">
        <v>89218</v>
      </c>
      <c r="AC49" s="161">
        <v>14.15228322479112</v>
      </c>
      <c r="AD49" s="171">
        <v>678118</v>
      </c>
      <c r="AE49" s="161">
        <v>4.9604532016654446</v>
      </c>
      <c r="AF49" s="171">
        <v>89979</v>
      </c>
      <c r="AG49" s="161">
        <v>-1.6203627775773271</v>
      </c>
      <c r="AH49" s="171">
        <v>19236</v>
      </c>
      <c r="AI49" s="161">
        <v>-4.0023954486475617</v>
      </c>
      <c r="AJ49" s="171">
        <v>70743</v>
      </c>
      <c r="AK49" s="161">
        <v>-0.9520742617924185</v>
      </c>
      <c r="AL49" s="176" t="s">
        <v>73</v>
      </c>
      <c r="AM49" s="174"/>
      <c r="AN49" s="174"/>
      <c r="AO49" s="205" t="s">
        <v>73</v>
      </c>
      <c r="AP49" s="206"/>
      <c r="AQ49" s="171">
        <v>87517</v>
      </c>
      <c r="AR49" s="161">
        <v>-1.5994333436154307E-2</v>
      </c>
      <c r="AS49" s="171">
        <v>23883</v>
      </c>
      <c r="AT49" s="161">
        <v>-11.383622129049016</v>
      </c>
      <c r="AU49" s="171">
        <v>49148</v>
      </c>
      <c r="AV49" s="161">
        <v>7.4461107953303269</v>
      </c>
      <c r="AW49" s="171">
        <v>14486</v>
      </c>
      <c r="AX49" s="161">
        <v>-2.3722873702655392</v>
      </c>
      <c r="AY49" s="171">
        <v>126915</v>
      </c>
      <c r="AZ49" s="161">
        <v>3.5770247772010606</v>
      </c>
      <c r="BA49" s="171">
        <v>41760</v>
      </c>
      <c r="BB49" s="161">
        <v>10.411929564803543</v>
      </c>
      <c r="BC49" s="171">
        <v>298879</v>
      </c>
      <c r="BD49" s="161">
        <v>8.4026085190343593</v>
      </c>
      <c r="BE49" s="171">
        <v>59353</v>
      </c>
      <c r="BF49" s="161">
        <v>-3.5036092865968698</v>
      </c>
      <c r="BG49" s="171">
        <v>43702</v>
      </c>
      <c r="BH49" s="161">
        <v>1.1550123833992956</v>
      </c>
      <c r="BI49" s="171">
        <v>169944</v>
      </c>
      <c r="BJ49" s="161">
        <v>15.672688166187939</v>
      </c>
      <c r="BK49" s="176" t="s">
        <v>73</v>
      </c>
      <c r="BL49" s="162"/>
      <c r="BM49" s="162"/>
      <c r="BN49" s="205" t="s">
        <v>73</v>
      </c>
      <c r="BO49" s="206"/>
      <c r="BP49" s="171">
        <v>25880</v>
      </c>
      <c r="BQ49" s="161">
        <v>7.4616949715567102</v>
      </c>
      <c r="BR49" s="171">
        <v>13653</v>
      </c>
      <c r="BS49" s="161">
        <v>5.4204308547602551</v>
      </c>
      <c r="BT49" s="171">
        <v>9704</v>
      </c>
      <c r="BU49" s="161">
        <v>10.776255707762544</v>
      </c>
      <c r="BV49" s="171">
        <v>2080</v>
      </c>
      <c r="BW49" s="161">
        <v>-5.7971014492753596</v>
      </c>
      <c r="BX49" s="171">
        <v>1869</v>
      </c>
      <c r="BY49" s="161">
        <v>-5.7488653555219429</v>
      </c>
      <c r="BZ49" s="171">
        <v>9176</v>
      </c>
      <c r="CA49" s="172">
        <v>10.540898686905194</v>
      </c>
      <c r="CB49" s="171">
        <v>10239</v>
      </c>
      <c r="CC49" s="172">
        <v>4.9077868852458835</v>
      </c>
      <c r="CD49" s="171">
        <v>4457</v>
      </c>
      <c r="CE49" s="172">
        <v>2.2441651705577215E-2</v>
      </c>
      <c r="CF49" s="171">
        <v>293274</v>
      </c>
      <c r="CG49" s="172">
        <v>-0.94403669414899127</v>
      </c>
      <c r="CH49" s="171">
        <v>171006</v>
      </c>
      <c r="CI49" s="172">
        <v>-1.610425476827487</v>
      </c>
      <c r="CJ49" s="208" t="s">
        <v>73</v>
      </c>
      <c r="CK49" s="162"/>
      <c r="CL49" s="162"/>
      <c r="CM49" s="205" t="s">
        <v>73</v>
      </c>
      <c r="CN49" s="206"/>
      <c r="CO49" s="171">
        <v>122268</v>
      </c>
      <c r="CP49" s="161">
        <v>3.2716089772861778E-3</v>
      </c>
      <c r="CQ49" s="171">
        <v>12853</v>
      </c>
      <c r="CR49" s="161">
        <v>1.9027986997542286</v>
      </c>
      <c r="CS49" s="171">
        <v>69938</v>
      </c>
      <c r="CT49" s="161">
        <v>-8.4940468402459715</v>
      </c>
      <c r="CU49" s="171">
        <v>29444</v>
      </c>
      <c r="CV49" s="161">
        <v>-15.217829479685562</v>
      </c>
      <c r="CW49" s="171">
        <v>7295</v>
      </c>
      <c r="CX49" s="161">
        <v>8.5403957744383234</v>
      </c>
      <c r="CY49" s="171">
        <v>3390</v>
      </c>
      <c r="CZ49" s="161">
        <v>-15.734526472781511</v>
      </c>
      <c r="DA49" s="171">
        <v>1242</v>
      </c>
      <c r="DB49" s="161">
        <v>0.56680161943319263</v>
      </c>
      <c r="DC49" s="171">
        <v>810</v>
      </c>
      <c r="DD49" s="161">
        <v>-5.5944055944056004</v>
      </c>
      <c r="DE49" s="171">
        <v>879</v>
      </c>
      <c r="DF49" s="161">
        <v>-10.214504596527064</v>
      </c>
      <c r="DG49" s="171">
        <v>1749</v>
      </c>
      <c r="DH49" s="161">
        <v>-16.674606955693179</v>
      </c>
      <c r="DI49" s="209" t="s">
        <v>73</v>
      </c>
      <c r="DJ49" s="210"/>
      <c r="DK49" s="166"/>
      <c r="DL49" s="205" t="s">
        <v>73</v>
      </c>
      <c r="DM49" s="206"/>
      <c r="DN49" s="171">
        <v>25129</v>
      </c>
      <c r="DO49" s="161">
        <v>-2.5478942061583894</v>
      </c>
      <c r="DP49" s="171">
        <v>1047432</v>
      </c>
      <c r="DQ49" s="161">
        <v>-1.7985854328080535</v>
      </c>
      <c r="DR49" s="171">
        <v>488120</v>
      </c>
      <c r="DS49" s="161">
        <v>-5.0582931032470668</v>
      </c>
      <c r="DT49" s="171">
        <v>4539</v>
      </c>
      <c r="DU49" s="161">
        <v>11.195492405683495</v>
      </c>
      <c r="DV49" s="171">
        <v>1441</v>
      </c>
      <c r="DW49" s="161">
        <v>0.7692307692307736</v>
      </c>
      <c r="DX49" s="171">
        <v>351758</v>
      </c>
      <c r="DY49" s="161">
        <v>0.60547819048682072</v>
      </c>
      <c r="DZ49" s="171">
        <v>46085</v>
      </c>
      <c r="EA49" s="161">
        <v>2.4475369020096025</v>
      </c>
      <c r="EB49" s="171">
        <v>17718</v>
      </c>
      <c r="EC49" s="161">
        <v>-0.19152771518702139</v>
      </c>
      <c r="ED49" s="171">
        <v>19554</v>
      </c>
      <c r="EE49" s="161">
        <v>19.948472580051529</v>
      </c>
      <c r="EF49" s="171">
        <v>188000</v>
      </c>
      <c r="EG49" s="161">
        <v>0.77889218266710714</v>
      </c>
      <c r="EH49" s="209" t="s">
        <v>73</v>
      </c>
      <c r="EI49" s="162"/>
      <c r="EJ49" s="162"/>
      <c r="EK49" s="205" t="s">
        <v>73</v>
      </c>
      <c r="EL49" s="206"/>
      <c r="EM49" s="171">
        <v>28443</v>
      </c>
      <c r="EN49" s="161">
        <v>3.065550603326443</v>
      </c>
      <c r="EO49" s="171">
        <v>4832</v>
      </c>
      <c r="EP49" s="161">
        <v>0.2905770029057777</v>
      </c>
      <c r="EQ49" s="180"/>
      <c r="ER49" s="161"/>
      <c r="ES49" s="171"/>
      <c r="ET49" s="161"/>
      <c r="EU49" s="171"/>
      <c r="EV49" s="161"/>
      <c r="EW49" s="171"/>
      <c r="EX49" s="161"/>
      <c r="EY49" s="171">
        <v>629482</v>
      </c>
      <c r="EZ49" s="161">
        <v>2.3689453013831212</v>
      </c>
      <c r="FA49" s="171">
        <v>15545</v>
      </c>
      <c r="FB49" s="161">
        <v>-2.7221526908635809</v>
      </c>
      <c r="FC49" s="171">
        <v>196213</v>
      </c>
      <c r="FD49" s="161">
        <v>0.31083050024282954</v>
      </c>
      <c r="FE49" s="171">
        <v>157883</v>
      </c>
      <c r="FF49" s="161">
        <v>4.8965870057735827</v>
      </c>
      <c r="FG49" s="209" t="s">
        <v>73</v>
      </c>
      <c r="FH49" s="162"/>
      <c r="FI49" s="162"/>
      <c r="FJ49" s="211" t="s">
        <v>73</v>
      </c>
      <c r="FK49" s="206"/>
      <c r="FL49" s="171">
        <v>94993</v>
      </c>
      <c r="FM49" s="172">
        <v>11.144521926334988</v>
      </c>
      <c r="FN49" s="171">
        <v>83005</v>
      </c>
      <c r="FO49" s="172">
        <v>-4.1468428102914743</v>
      </c>
      <c r="FP49" s="171">
        <v>14004</v>
      </c>
      <c r="FQ49" s="172">
        <v>11.301859799713881</v>
      </c>
      <c r="FR49" s="171">
        <v>13376</v>
      </c>
      <c r="FS49" s="172">
        <v>-5.6566511496685052</v>
      </c>
      <c r="FT49" s="171">
        <v>54463</v>
      </c>
      <c r="FU49" s="172">
        <v>0.87048321078657409</v>
      </c>
      <c r="FV49" s="171">
        <v>10456</v>
      </c>
      <c r="FW49" s="172">
        <v>-11.823241693371571</v>
      </c>
      <c r="FX49" s="171">
        <v>157265</v>
      </c>
      <c r="FY49" s="172">
        <v>-3.5521320765131321</v>
      </c>
      <c r="FZ49" s="171">
        <v>21063</v>
      </c>
      <c r="GA49" s="172">
        <v>-8.0780308981408808</v>
      </c>
      <c r="GB49" s="171">
        <v>3951</v>
      </c>
      <c r="GC49" s="172">
        <v>4.1106719367588909</v>
      </c>
      <c r="GD49" s="171">
        <v>13880</v>
      </c>
      <c r="GE49" s="172">
        <v>-3.1740495291245168</v>
      </c>
      <c r="GF49" s="208" t="s">
        <v>73</v>
      </c>
      <c r="GI49" s="212"/>
    </row>
    <row r="50" spans="2:191" s="65" customFormat="1" ht="17.100000000000001" customHeight="1">
      <c r="B50" s="87"/>
      <c r="C50" s="84"/>
      <c r="D50" s="85"/>
      <c r="E50" s="86"/>
      <c r="F50" s="85"/>
      <c r="G50" s="86"/>
      <c r="H50" s="85"/>
      <c r="I50" s="86"/>
      <c r="J50" s="85"/>
      <c r="K50" s="86"/>
      <c r="L50" s="85"/>
      <c r="M50" s="86"/>
      <c r="N50" s="126"/>
      <c r="O50" s="126"/>
      <c r="P50" s="84"/>
      <c r="Q50" s="84"/>
      <c r="R50" s="85"/>
      <c r="S50" s="86"/>
      <c r="T50" s="85"/>
      <c r="U50" s="86"/>
      <c r="V50" s="85"/>
      <c r="W50" s="86"/>
      <c r="X50" s="85"/>
      <c r="Y50" s="86"/>
      <c r="Z50" s="85"/>
      <c r="AA50" s="86"/>
      <c r="AB50" s="85"/>
      <c r="AC50" s="86"/>
      <c r="AD50" s="85"/>
      <c r="AE50" s="86"/>
      <c r="AF50" s="85"/>
      <c r="AG50" s="86"/>
      <c r="AH50" s="85"/>
      <c r="AI50" s="86"/>
      <c r="AJ50" s="85"/>
      <c r="AK50" s="139"/>
      <c r="AL50" s="84"/>
      <c r="AM50" s="87"/>
      <c r="AN50" s="87"/>
      <c r="AO50" s="84"/>
      <c r="AP50" s="84"/>
      <c r="AQ50" s="85"/>
      <c r="AR50" s="86"/>
      <c r="AS50" s="85"/>
      <c r="AT50" s="86"/>
      <c r="AU50" s="85"/>
      <c r="AV50" s="86"/>
      <c r="AW50" s="85"/>
      <c r="AX50" s="86"/>
      <c r="AY50" s="85"/>
      <c r="AZ50" s="86"/>
      <c r="BA50" s="85"/>
      <c r="BB50" s="86"/>
      <c r="BC50" s="85"/>
      <c r="BD50" s="139"/>
      <c r="BE50" s="85"/>
      <c r="BF50" s="139"/>
      <c r="BG50" s="85"/>
      <c r="BH50" s="139"/>
      <c r="BI50" s="85"/>
      <c r="BJ50" s="139"/>
      <c r="BK50" s="84"/>
      <c r="BL50" s="89"/>
      <c r="BM50" s="89"/>
      <c r="BN50" s="84"/>
      <c r="BO50" s="84"/>
      <c r="BP50" s="85"/>
      <c r="BQ50" s="86"/>
      <c r="BR50" s="85"/>
      <c r="BS50" s="86"/>
      <c r="BT50" s="85"/>
      <c r="BU50" s="86"/>
      <c r="BV50" s="85"/>
      <c r="BW50" s="86"/>
      <c r="BX50" s="85"/>
      <c r="BY50" s="86"/>
      <c r="BZ50" s="85" t="s">
        <v>37</v>
      </c>
      <c r="CA50" s="86"/>
      <c r="CB50" s="85"/>
      <c r="CC50" s="86"/>
      <c r="CD50" s="98"/>
      <c r="CE50" s="98"/>
      <c r="CF50" s="98"/>
      <c r="CG50" s="98"/>
      <c r="CH50" s="98"/>
      <c r="CI50" s="98"/>
      <c r="CJ50" s="98"/>
      <c r="CK50" s="111"/>
      <c r="CL50" s="111"/>
      <c r="CM50" s="84" t="s">
        <v>38</v>
      </c>
      <c r="CN50" s="98"/>
      <c r="CO50" s="98"/>
      <c r="CP50" s="98"/>
      <c r="CQ50" s="85"/>
      <c r="CR50" s="86"/>
      <c r="CS50" s="86"/>
      <c r="CT50" s="86"/>
      <c r="CU50" s="85"/>
      <c r="CV50" s="86"/>
      <c r="CW50" s="85"/>
      <c r="CX50" s="86"/>
      <c r="CY50" s="87"/>
      <c r="CZ50" s="86"/>
      <c r="DA50" s="87"/>
      <c r="DB50" s="86"/>
      <c r="DC50" s="85"/>
      <c r="DD50" s="86"/>
      <c r="DE50" s="144"/>
      <c r="DF50" s="98"/>
      <c r="DG50" s="98"/>
      <c r="DH50" s="98"/>
      <c r="DI50" s="84"/>
      <c r="DJ50" s="87"/>
      <c r="DK50" s="111"/>
      <c r="DL50" s="144" t="s">
        <v>39</v>
      </c>
      <c r="DM50" s="84"/>
      <c r="DN50" s="98"/>
      <c r="DO50" s="98"/>
      <c r="DP50" s="98"/>
      <c r="DQ50" s="98"/>
      <c r="DR50" s="98"/>
      <c r="DS50" s="98"/>
      <c r="DT50" s="98"/>
      <c r="DU50" s="86"/>
      <c r="DV50" s="85"/>
      <c r="DW50" s="86"/>
      <c r="DX50" s="85"/>
      <c r="DY50" s="86"/>
      <c r="DZ50" s="85"/>
      <c r="EA50" s="86"/>
      <c r="EB50" s="85"/>
      <c r="EC50" s="86"/>
      <c r="ED50" s="85"/>
      <c r="EE50" s="86"/>
      <c r="EF50" s="85"/>
      <c r="EG50" s="86"/>
      <c r="EH50" s="84"/>
      <c r="EI50" s="89"/>
      <c r="EJ50" s="89"/>
      <c r="EK50" s="84" t="s">
        <v>40</v>
      </c>
      <c r="EL50" s="84"/>
      <c r="EM50" s="84"/>
      <c r="EN50" s="86"/>
      <c r="EO50" s="85"/>
      <c r="EP50" s="86"/>
      <c r="EQ50" s="86"/>
      <c r="ER50" s="86"/>
      <c r="ES50" s="85"/>
      <c r="ET50" s="86"/>
      <c r="EU50" s="85"/>
      <c r="EV50" s="86"/>
      <c r="EW50" s="84" t="s">
        <v>41</v>
      </c>
      <c r="EX50" s="86"/>
      <c r="EY50" s="84"/>
      <c r="EZ50" s="86"/>
      <c r="FA50" s="85"/>
      <c r="FB50" s="86"/>
      <c r="FC50" s="85"/>
      <c r="FD50" s="86"/>
      <c r="FE50" s="85"/>
      <c r="FF50" s="86"/>
      <c r="FG50" s="84"/>
      <c r="FH50" s="89"/>
      <c r="FI50" s="89"/>
      <c r="FJ50" s="87"/>
      <c r="FK50" s="84"/>
      <c r="FL50" s="85"/>
      <c r="FM50" s="86"/>
      <c r="FN50" s="87"/>
      <c r="FO50" s="86"/>
      <c r="FP50" s="85"/>
      <c r="FQ50" s="86"/>
      <c r="FR50" s="85"/>
      <c r="FS50" s="86"/>
      <c r="FT50" s="85"/>
      <c r="FU50" s="139"/>
      <c r="FV50" s="85" t="s">
        <v>42</v>
      </c>
      <c r="FW50" s="139"/>
      <c r="FX50" s="87"/>
      <c r="FY50" s="139"/>
      <c r="FZ50" s="86"/>
      <c r="GA50" s="86"/>
      <c r="GB50" s="86"/>
      <c r="GC50" s="86"/>
      <c r="GD50" s="86"/>
      <c r="GE50" s="86"/>
      <c r="GF50" s="84"/>
      <c r="GI50" s="126"/>
    </row>
    <row r="51" spans="2:191" s="65" customFormat="1" ht="12" customHeight="1">
      <c r="B51" s="87"/>
      <c r="C51" s="87"/>
      <c r="D51" s="88"/>
      <c r="E51" s="89"/>
      <c r="F51" s="88"/>
      <c r="G51" s="89"/>
      <c r="H51" s="88"/>
      <c r="I51" s="89"/>
      <c r="J51" s="88"/>
      <c r="K51" s="89"/>
      <c r="L51" s="88"/>
      <c r="M51" s="89"/>
      <c r="N51" s="126"/>
      <c r="O51" s="126"/>
      <c r="P51" s="87"/>
      <c r="Q51" s="87"/>
      <c r="R51" s="88"/>
      <c r="S51" s="89"/>
      <c r="T51" s="88"/>
      <c r="U51" s="89"/>
      <c r="V51" s="88"/>
      <c r="W51" s="89"/>
      <c r="X51" s="88"/>
      <c r="Y51" s="89"/>
      <c r="Z51" s="88"/>
      <c r="AA51" s="89"/>
      <c r="AB51" s="88"/>
      <c r="AC51" s="89"/>
      <c r="AD51" s="88"/>
      <c r="AE51" s="89"/>
      <c r="AF51" s="88"/>
      <c r="AG51" s="89"/>
      <c r="AH51" s="88"/>
      <c r="AI51" s="89"/>
      <c r="AJ51" s="88"/>
      <c r="AK51" s="140"/>
      <c r="AL51" s="87"/>
      <c r="AM51" s="87"/>
      <c r="AN51" s="87"/>
      <c r="AO51" s="87"/>
      <c r="AP51" s="87"/>
      <c r="AQ51" s="88"/>
      <c r="AR51" s="89"/>
      <c r="AS51" s="88"/>
      <c r="AT51" s="89"/>
      <c r="AU51" s="88"/>
      <c r="AV51" s="89"/>
      <c r="AW51" s="88"/>
      <c r="AX51" s="89"/>
      <c r="AY51" s="88"/>
      <c r="AZ51" s="89"/>
      <c r="BA51" s="88"/>
      <c r="BB51" s="89"/>
      <c r="BC51" s="88"/>
      <c r="BD51" s="89"/>
      <c r="BE51" s="88"/>
      <c r="BF51" s="89"/>
      <c r="BG51" s="88"/>
      <c r="BH51" s="140"/>
      <c r="BI51" s="88"/>
      <c r="BJ51" s="140"/>
      <c r="BK51" s="87"/>
      <c r="BL51" s="89"/>
      <c r="BM51" s="89"/>
      <c r="BN51" s="87"/>
      <c r="BO51" s="87"/>
      <c r="BP51" s="88"/>
      <c r="BQ51" s="89"/>
      <c r="BR51" s="88"/>
      <c r="BS51" s="89"/>
      <c r="BT51" s="88"/>
      <c r="BU51" s="89"/>
      <c r="BV51" s="88"/>
      <c r="BW51" s="89"/>
      <c r="BX51" s="88"/>
      <c r="BY51" s="89"/>
      <c r="BZ51" s="88"/>
      <c r="CA51" s="89"/>
      <c r="CB51" s="88"/>
      <c r="CC51" s="89"/>
      <c r="CD51" s="99"/>
      <c r="CE51" s="99"/>
      <c r="CF51" s="99"/>
      <c r="CG51" s="99"/>
      <c r="CH51" s="99"/>
      <c r="CI51" s="99"/>
      <c r="CJ51" s="99"/>
      <c r="CK51" s="99"/>
      <c r="CL51" s="99"/>
      <c r="CM51" s="88"/>
      <c r="CN51" s="99"/>
      <c r="CO51" s="99"/>
      <c r="CP51" s="99"/>
      <c r="CQ51" s="88"/>
      <c r="CR51" s="89"/>
      <c r="CS51" s="89"/>
      <c r="CT51" s="89"/>
      <c r="CU51" s="88"/>
      <c r="CV51" s="89"/>
      <c r="CW51" s="88"/>
      <c r="CX51" s="89"/>
      <c r="CY51" s="88"/>
      <c r="CZ51" s="89"/>
      <c r="DA51" s="145"/>
      <c r="DB51" s="89"/>
      <c r="DC51" s="88"/>
      <c r="DD51" s="89"/>
      <c r="DE51" s="145"/>
      <c r="DF51" s="99"/>
      <c r="DG51" s="99"/>
      <c r="DH51" s="99"/>
      <c r="DI51" s="87"/>
      <c r="DJ51" s="87"/>
      <c r="DK51" s="111"/>
      <c r="DL51" s="148"/>
      <c r="DM51" s="87"/>
      <c r="DN51" s="99"/>
      <c r="DO51" s="99"/>
      <c r="DP51" s="99"/>
      <c r="DQ51" s="99"/>
      <c r="DR51" s="99"/>
      <c r="DS51" s="99"/>
      <c r="DT51" s="99"/>
      <c r="DU51" s="89"/>
      <c r="DV51" s="88"/>
      <c r="DW51" s="89"/>
      <c r="DX51" s="88"/>
      <c r="DY51" s="89"/>
      <c r="DZ51" s="88"/>
      <c r="EA51" s="89"/>
      <c r="EB51" s="88"/>
      <c r="EC51" s="89"/>
      <c r="ED51" s="88"/>
      <c r="EE51" s="89"/>
      <c r="EF51" s="88"/>
      <c r="EG51" s="89"/>
      <c r="EH51" s="87"/>
      <c r="EI51" s="89"/>
      <c r="EJ51" s="89"/>
      <c r="EK51" s="87"/>
      <c r="EL51" s="87"/>
      <c r="EM51" s="87"/>
      <c r="EN51" s="89"/>
      <c r="EO51" s="88"/>
      <c r="EP51" s="89"/>
      <c r="EQ51" s="89"/>
      <c r="ER51" s="89"/>
      <c r="ES51" s="88"/>
      <c r="ET51" s="89"/>
      <c r="EU51" s="88"/>
      <c r="EV51" s="89"/>
      <c r="EW51" s="87"/>
      <c r="EX51" s="89"/>
      <c r="EY51" s="87"/>
      <c r="EZ51" s="89"/>
      <c r="FA51" s="88"/>
      <c r="FB51" s="89"/>
      <c r="FC51" s="88"/>
      <c r="FD51" s="89"/>
      <c r="FE51" s="88"/>
      <c r="FF51" s="89"/>
      <c r="FG51" s="87"/>
      <c r="FH51" s="89"/>
      <c r="FI51" s="89"/>
      <c r="FJ51" s="87"/>
      <c r="FK51" s="87"/>
      <c r="FL51" s="88"/>
      <c r="FM51" s="89"/>
      <c r="FN51" s="88"/>
      <c r="FO51" s="89"/>
      <c r="FP51" s="88"/>
      <c r="FQ51" s="89"/>
      <c r="FR51" s="88"/>
      <c r="FS51" s="89"/>
      <c r="FT51" s="88"/>
      <c r="FU51" s="89"/>
      <c r="FV51" s="88"/>
      <c r="FW51" s="140"/>
      <c r="FX51" s="88"/>
      <c r="FY51" s="140"/>
      <c r="FZ51" s="89"/>
      <c r="GA51" s="89"/>
      <c r="GB51" s="89"/>
      <c r="GC51" s="89"/>
      <c r="GD51" s="89"/>
      <c r="GE51" s="89"/>
      <c r="GF51" s="87"/>
      <c r="GI51" s="126"/>
    </row>
    <row r="52" spans="2:191" s="65" customFormat="1" ht="12" customHeight="1">
      <c r="B52" s="87"/>
      <c r="C52" s="87"/>
      <c r="D52" s="87"/>
      <c r="E52" s="87"/>
      <c r="F52" s="87"/>
      <c r="G52" s="87"/>
      <c r="H52" s="87"/>
      <c r="I52" s="87"/>
      <c r="J52" s="87"/>
      <c r="K52" s="87"/>
      <c r="L52" s="127"/>
      <c r="M52" s="127"/>
      <c r="N52" s="126"/>
      <c r="O52" s="126"/>
      <c r="P52" s="87"/>
      <c r="Q52" s="87"/>
      <c r="R52" s="87"/>
      <c r="S52" s="87"/>
      <c r="T52" s="87"/>
      <c r="U52" s="137"/>
      <c r="V52" s="87"/>
      <c r="W52" s="87"/>
      <c r="X52" s="87"/>
      <c r="Y52" s="87"/>
      <c r="Z52" s="87"/>
      <c r="AA52" s="87"/>
      <c r="AB52" s="127"/>
      <c r="AC52" s="127"/>
      <c r="AD52" s="87"/>
      <c r="AE52" s="87"/>
      <c r="AF52" s="87"/>
      <c r="AG52" s="87"/>
      <c r="AH52" s="87"/>
      <c r="AI52" s="87"/>
      <c r="AJ52" s="87"/>
      <c r="AK52" s="74"/>
      <c r="AL52" s="87"/>
      <c r="AM52" s="87"/>
      <c r="AN52" s="87"/>
      <c r="AO52" s="87"/>
      <c r="AP52" s="87"/>
      <c r="AQ52" s="87"/>
      <c r="AR52" s="87"/>
      <c r="AS52" s="127"/>
      <c r="AT52" s="127"/>
      <c r="AU52" s="87"/>
      <c r="AV52" s="87"/>
      <c r="AW52" s="87"/>
      <c r="AX52" s="87"/>
      <c r="AY52" s="87"/>
      <c r="AZ52" s="87"/>
      <c r="BA52" s="87"/>
      <c r="BB52" s="87"/>
      <c r="BC52" s="87"/>
      <c r="BD52" s="87"/>
      <c r="BE52" s="127"/>
      <c r="BF52" s="127"/>
      <c r="BG52" s="87"/>
      <c r="BH52" s="74"/>
      <c r="BI52" s="87"/>
      <c r="BJ52" s="87"/>
      <c r="BK52" s="87"/>
      <c r="BL52" s="87"/>
      <c r="BM52" s="87"/>
      <c r="BN52" s="87"/>
      <c r="BO52" s="87"/>
      <c r="BP52" s="87"/>
      <c r="BQ52" s="87"/>
      <c r="BR52" s="87"/>
      <c r="BS52" s="87"/>
      <c r="BT52" s="87"/>
      <c r="BU52" s="87"/>
      <c r="BV52" s="127"/>
      <c r="BW52" s="127"/>
      <c r="BX52" s="87"/>
      <c r="BY52" s="87"/>
      <c r="BZ52" s="87"/>
      <c r="CA52" s="87"/>
      <c r="CB52" s="87"/>
      <c r="CC52" s="87"/>
      <c r="CD52" s="87"/>
      <c r="CE52" s="87"/>
      <c r="CF52" s="87"/>
      <c r="CG52" s="87"/>
      <c r="CH52" s="87"/>
      <c r="CI52" s="87"/>
      <c r="CJ52" s="87"/>
      <c r="CK52" s="87"/>
      <c r="CL52" s="87"/>
      <c r="CN52" s="87"/>
      <c r="CO52" s="87"/>
      <c r="CP52" s="87"/>
      <c r="CQ52" s="87"/>
      <c r="CR52" s="87"/>
      <c r="CS52" s="87"/>
      <c r="CT52" s="87"/>
      <c r="CU52" s="87"/>
      <c r="CV52" s="87"/>
      <c r="CW52" s="87"/>
      <c r="CX52" s="87"/>
      <c r="CY52" s="87"/>
      <c r="CZ52" s="87"/>
      <c r="DA52" s="146"/>
      <c r="DB52" s="87"/>
      <c r="DC52" s="127"/>
      <c r="DD52" s="127"/>
      <c r="DE52" s="146"/>
      <c r="DF52" s="87"/>
      <c r="DG52" s="87"/>
      <c r="DH52" s="87"/>
      <c r="DI52" s="87"/>
      <c r="DJ52" s="87"/>
      <c r="DK52" s="87"/>
      <c r="DL52" s="87"/>
      <c r="DM52" s="87"/>
      <c r="DN52" s="87"/>
      <c r="DO52" s="87"/>
      <c r="DP52" s="87"/>
      <c r="DQ52" s="87"/>
      <c r="DR52" s="87"/>
      <c r="DS52" s="87"/>
      <c r="DT52" s="127"/>
      <c r="DU52" s="127"/>
      <c r="DV52" s="87"/>
      <c r="DW52" s="87"/>
      <c r="DX52" s="87"/>
      <c r="DY52" s="87"/>
      <c r="DZ52" s="87"/>
      <c r="EA52" s="87"/>
      <c r="EB52" s="87"/>
      <c r="EC52" s="87"/>
      <c r="ED52" s="87"/>
      <c r="EE52" s="87"/>
      <c r="EF52" s="87"/>
      <c r="EG52" s="87"/>
      <c r="EH52" s="87"/>
      <c r="EI52" s="87"/>
      <c r="EJ52" s="87"/>
      <c r="EK52" s="87"/>
      <c r="EL52" s="87"/>
      <c r="EM52" s="87"/>
      <c r="EN52" s="87"/>
      <c r="EO52" s="87"/>
      <c r="EP52" s="87"/>
      <c r="EQ52" s="87"/>
      <c r="ER52" s="87"/>
      <c r="ES52" s="87"/>
      <c r="ET52" s="87"/>
      <c r="EU52" s="87"/>
      <c r="EV52" s="87"/>
      <c r="EW52" s="87"/>
      <c r="EX52" s="87"/>
      <c r="EY52" s="87"/>
      <c r="EZ52" s="87"/>
      <c r="FA52" s="87"/>
      <c r="FB52" s="87"/>
      <c r="FC52" s="87"/>
      <c r="FD52" s="87"/>
      <c r="FE52" s="87"/>
      <c r="FF52" s="87"/>
      <c r="FG52" s="87"/>
      <c r="FH52" s="87"/>
      <c r="FI52" s="87"/>
      <c r="FJ52" s="87"/>
      <c r="FK52" s="87"/>
      <c r="FL52" s="87"/>
      <c r="FM52" s="87"/>
      <c r="FN52" s="87"/>
      <c r="FO52" s="87"/>
      <c r="FP52" s="87"/>
      <c r="FQ52" s="87"/>
      <c r="FR52" s="87"/>
      <c r="FS52" s="87"/>
      <c r="FT52" s="87"/>
      <c r="FU52" s="87"/>
      <c r="FV52" s="87"/>
      <c r="FW52" s="87"/>
      <c r="FX52" s="87"/>
      <c r="FY52" s="87"/>
      <c r="FZ52" s="87"/>
      <c r="GA52" s="87"/>
      <c r="GB52" s="87"/>
      <c r="GC52" s="87"/>
      <c r="GD52" s="87"/>
      <c r="GE52" s="87"/>
      <c r="GF52" s="87"/>
    </row>
  </sheetData>
  <mergeCells count="110">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CU6:CV7"/>
    <mergeCell ref="CW6:CX7"/>
    <mergeCell ref="CY6:CZ7"/>
    <mergeCell ref="DA6:DB7"/>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L6:M6"/>
    <mergeCell ref="AD6:AE6"/>
    <mergeCell ref="AF6:AK6"/>
    <mergeCell ref="AQ6:AX6"/>
    <mergeCell ref="AY6:AZ6"/>
    <mergeCell ref="BA6:BB6"/>
    <mergeCell ref="BC6:BJ6"/>
    <mergeCell ref="BP6:BQ6"/>
    <mergeCell ref="BR6:BY6"/>
    <mergeCell ref="D4:K4"/>
    <mergeCell ref="L4:M4"/>
    <mergeCell ref="R4:AA4"/>
    <mergeCell ref="AD4:AK4"/>
    <mergeCell ref="CF4:CI4"/>
    <mergeCell ref="AQ4:BJ4"/>
    <mergeCell ref="BP4:CE4"/>
    <mergeCell ref="F5:K5"/>
    <mergeCell ref="L5:M5"/>
    <mergeCell ref="AD5:AK5"/>
    <mergeCell ref="CD5:CE5"/>
    <mergeCell ref="CF5:CI5"/>
    <mergeCell ref="D5:E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35" priority="1" stopIfTrue="1">
      <formula>ISNA(D35)</formula>
    </cfRule>
  </conditionalFormatting>
  <conditionalFormatting sqref="N36:O37 Q36:Q37 GF37 CK36:CL47 FH36:FI47 FK36:FK37 AP36:AP37 BO36:BO37 DI37:DJ37 EH37 EI36:EJ37 EL36:EL37 FG37 CN36:CN37 DM36:DM37 CO38:CO40 CQ38:CQ40 CH38:CH43">
    <cfRule type="expression" dxfId="34" priority="2" stopIfTrue="1">
      <formula>ISERROR(N36)</formula>
    </cfRule>
  </conditionalFormatting>
  <conditionalFormatting sqref="CQ28:CQ34 FV23 DA23 CU23 CW23 CY23 DC23 DG23 DR23 DE23 DT23 DX23 DZ23 ED23 EO23 FA23 FC23 FE23 FL23 FN23 FP23 FR23 FT23 CF23 CO28:CO34 FZ23 GB23 GD23 CH28:CH33">
    <cfRule type="expression" dxfId="33" priority="3"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47 EV23:EV47 EX23:EX47">
    <cfRule type="expression" dxfId="32" priority="4" stopIfTrue="1">
      <formula>ISERROR(N23)</formula>
    </cfRule>
  </conditionalFormatting>
  <conditionalFormatting sqref="CS48:CS49">
    <cfRule type="expression" dxfId="31" priority="5" stopIfTrue="1">
      <formula>ISNA(CS48)</formula>
    </cfRule>
  </conditionalFormatting>
  <conditionalFormatting sqref="CS23">
    <cfRule type="expression" dxfId="30" priority="6" stopIfTrue="1">
      <formula>ISNA(CS23)</formula>
    </cfRule>
  </conditionalFormatting>
  <conditionalFormatting sqref="CS24:CS34">
    <cfRule type="expression" dxfId="29" priority="7" stopIfTrue="1">
      <formula>ISERROR(CS24)</formula>
    </cfRule>
  </conditionalFormatting>
  <conditionalFormatting sqref="EG48 EF48:EF49">
    <cfRule type="expression" dxfId="28" priority="8" stopIfTrue="1">
      <formula>ISNA(EF48)</formula>
    </cfRule>
  </conditionalFormatting>
  <conditionalFormatting sqref="DN23">
    <cfRule type="expression" dxfId="27" priority="12" stopIfTrue="1">
      <formula>ISNA(DN23)</formula>
    </cfRule>
  </conditionalFormatting>
  <conditionalFormatting sqref="DO49">
    <cfRule type="expression" dxfId="26" priority="14" stopIfTrue="1">
      <formula>ISERROR(DO49)</formula>
    </cfRule>
  </conditionalFormatting>
  <conditionalFormatting sqref="DO15:DO20 DQ18:DQ20 DS18:DS20 DU18:DU20 DW18:DW20 DY18:DY20 EA18:EA20 EC18:EC20 EE18:EE20 EG18:EG20">
    <cfRule type="expression" dxfId="25" priority="16" stopIfTrue="1">
      <formula>ISERROR(DO15)</formula>
    </cfRule>
  </conditionalFormatting>
  <conditionalFormatting sqref="DO13:DO14">
    <cfRule type="expression" dxfId="24" priority="17" stopIfTrue="1">
      <formula>ISERROR(DO13)</formula>
    </cfRule>
  </conditionalFormatting>
  <conditionalFormatting sqref="DO24:DO25">
    <cfRule type="expression" dxfId="23" priority="18" stopIfTrue="1">
      <formula>ISERROR(DO24)</formula>
    </cfRule>
  </conditionalFormatting>
  <conditionalFormatting sqref="DO12">
    <cfRule type="expression" dxfId="22" priority="19" stopIfTrue="1">
      <formula>ISERROR(DO12)</formula>
    </cfRule>
  </conditionalFormatting>
  <conditionalFormatting sqref="EF23">
    <cfRule type="expression" dxfId="21" priority="9" stopIfTrue="1">
      <formula>ISNA(EF23)</formula>
    </cfRule>
  </conditionalFormatting>
  <conditionalFormatting sqref="EG23:EG34">
    <cfRule type="expression" dxfId="20" priority="10" stopIfTrue="1">
      <formula>ISERROR(EG23)</formula>
    </cfRule>
  </conditionalFormatting>
  <conditionalFormatting sqref="DN49 DN48:DO48">
    <cfRule type="expression" dxfId="19" priority="11" stopIfTrue="1">
      <formula>ISNA(DN48)</formula>
    </cfRule>
  </conditionalFormatting>
  <conditionalFormatting sqref="DO26:DO27 DN28:DO34">
    <cfRule type="expression" dxfId="18" priority="13" stopIfTrue="1">
      <formula>ISERROR(DN26)</formula>
    </cfRule>
  </conditionalFormatting>
  <conditionalFormatting sqref="DO23">
    <cfRule type="expression" dxfId="17" priority="15" stopIfTrue="1">
      <formula>ISERROR(DO23)</formula>
    </cfRule>
  </conditionalFormatting>
  <conditionalFormatting sqref="EN48 EM48:EM49">
    <cfRule type="expression" dxfId="16" priority="20" stopIfTrue="1">
      <formula>ISNA(EM48)</formula>
    </cfRule>
  </conditionalFormatting>
  <conditionalFormatting sqref="EM23 CF36:CF47 CS36:CS47 DA36:DA47 DC36:DC47 DE36:DE47 CU36:CU47 CW36:CW47 CY36:CY47 DG36:DG47 DN36:DN47 DT36:DT47 DR36:DR47 DX36:DX47 DZ36:DZ47 ED36:ED47 EF36:EF47 EO36:EO45 EM36:EM47 FC36:FC47 FA36:FA47 FE36:FE47 FN36:FN47 FR36:FR47 FT36:FT47 FV36:FV47 FL36:FL47 FP36:FP47 FZ36:FZ47 GB36:GB47 GD36:GD47">
    <cfRule type="expression" dxfId="15" priority="21" stopIfTrue="1">
      <formula>ISNA(CF23)</formula>
    </cfRule>
  </conditionalFormatting>
  <conditionalFormatting sqref="EN24:EN34 CH36:CH37 CO36:CO37 CQ36:CQ37 EG36:EG47 DO36:DQ47">
    <cfRule type="expression" dxfId="14" priority="22" stopIfTrue="1">
      <formula>ISERROR(CH24)</formula>
    </cfRule>
  </conditionalFormatting>
  <pageMargins left="0.78680555555555598" right="0.78680555555555598" top="0.78680555555555598" bottom="0.78680555555555598" header="0.51180555555555596" footer="0.51180555555555596"/>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2"/>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ht="17.25" customHeight="1">
      <c r="CV1" s="109"/>
      <c r="CW1" s="109"/>
      <c r="DO1" s="109"/>
    </row>
    <row r="2" spans="2:130" s="64" customFormat="1" ht="20.25" customHeight="1">
      <c r="B2" s="67"/>
      <c r="C2" s="68"/>
      <c r="D2" s="68"/>
      <c r="E2" s="69"/>
      <c r="F2" s="68"/>
      <c r="G2" s="68"/>
      <c r="H2" s="68"/>
      <c r="I2" s="69"/>
      <c r="J2" s="68"/>
      <c r="K2" s="68"/>
      <c r="L2" s="68"/>
      <c r="M2" s="69"/>
      <c r="N2" s="68"/>
      <c r="O2" s="68"/>
      <c r="P2" s="68"/>
      <c r="Q2" s="69"/>
      <c r="R2" s="68"/>
      <c r="S2" s="68"/>
      <c r="T2" s="68"/>
      <c r="U2" s="69"/>
      <c r="V2" s="68"/>
      <c r="W2" s="68"/>
      <c r="X2" s="67"/>
      <c r="AA2" s="67"/>
      <c r="AB2" s="68"/>
      <c r="AC2" s="68"/>
      <c r="AD2" s="69"/>
      <c r="AE2" s="68"/>
      <c r="AF2" s="68"/>
      <c r="AG2" s="68"/>
      <c r="AH2" s="69"/>
      <c r="AI2" s="95"/>
      <c r="AJ2" s="68"/>
      <c r="AK2" s="68"/>
      <c r="AL2" s="69"/>
      <c r="AM2" s="68"/>
      <c r="AN2" s="68"/>
      <c r="AO2" s="68"/>
      <c r="AP2" s="69"/>
      <c r="AQ2" s="68"/>
      <c r="AR2" s="68"/>
      <c r="AS2" s="68"/>
      <c r="AT2" s="69"/>
      <c r="AU2" s="68"/>
      <c r="AV2" s="68"/>
      <c r="AW2" s="67"/>
      <c r="AZ2" s="67"/>
      <c r="BA2" s="68"/>
      <c r="BB2" s="68"/>
      <c r="BC2" s="69"/>
      <c r="BD2" s="68"/>
      <c r="BE2" s="68"/>
      <c r="BF2" s="68"/>
      <c r="BG2" s="69"/>
      <c r="BH2" s="68"/>
      <c r="BI2" s="68"/>
      <c r="BJ2" s="68"/>
      <c r="BK2" s="69"/>
      <c r="BL2" s="68"/>
      <c r="BM2" s="68"/>
      <c r="BN2" s="68"/>
      <c r="BO2" s="69"/>
      <c r="BP2" s="68"/>
      <c r="BQ2" s="68"/>
      <c r="BR2" s="68"/>
      <c r="BS2" s="69"/>
      <c r="BT2" s="68"/>
      <c r="BU2" s="68"/>
      <c r="BV2" s="67"/>
      <c r="BY2" s="67"/>
      <c r="BZ2" s="68"/>
      <c r="CA2" s="68"/>
      <c r="CB2" s="69"/>
      <c r="CC2" s="68"/>
      <c r="CD2" s="68"/>
      <c r="CE2" s="68"/>
      <c r="CF2" s="69"/>
      <c r="CG2" s="68"/>
      <c r="CH2" s="68"/>
      <c r="CI2" s="68"/>
      <c r="CJ2" s="69"/>
      <c r="CK2" s="68"/>
      <c r="CL2" s="68"/>
      <c r="CM2" s="68"/>
      <c r="CN2" s="69"/>
      <c r="CO2" s="68"/>
      <c r="CP2" s="68"/>
      <c r="CQ2" s="68"/>
      <c r="CR2" s="69"/>
      <c r="CS2" s="68"/>
      <c r="CT2" s="68"/>
      <c r="CU2" s="67"/>
      <c r="CV2" s="68"/>
      <c r="CW2" s="68"/>
      <c r="CX2" s="67"/>
      <c r="CY2" s="68"/>
      <c r="CZ2" s="68"/>
      <c r="DA2" s="69"/>
      <c r="DB2" s="68"/>
      <c r="DC2" s="68"/>
      <c r="DD2" s="68"/>
      <c r="DE2" s="69"/>
      <c r="DF2" s="68"/>
      <c r="DG2" s="68"/>
      <c r="DH2" s="68"/>
      <c r="DI2" s="69"/>
      <c r="DJ2" s="68"/>
      <c r="DK2" s="69"/>
      <c r="DL2" s="68"/>
      <c r="DM2" s="68"/>
      <c r="DN2" s="67"/>
      <c r="DO2" s="69"/>
    </row>
    <row r="3" spans="2:130" s="64" customFormat="1" ht="15.75" customHeight="1">
      <c r="B3" s="70"/>
      <c r="C3" s="70"/>
      <c r="D3" s="70"/>
      <c r="E3" s="71"/>
      <c r="F3" s="70"/>
      <c r="G3" s="70"/>
      <c r="H3" s="70"/>
      <c r="I3" s="71"/>
      <c r="J3" s="70"/>
      <c r="K3" s="70"/>
      <c r="L3" s="70"/>
      <c r="M3" s="71"/>
      <c r="N3" s="70"/>
      <c r="O3" s="70"/>
      <c r="P3" s="70"/>
      <c r="Q3" s="71"/>
      <c r="R3" s="70"/>
      <c r="S3" s="70"/>
      <c r="T3" s="70"/>
      <c r="U3" s="71"/>
      <c r="V3" s="70"/>
      <c r="W3" s="70"/>
      <c r="X3" s="70"/>
      <c r="AA3" s="70"/>
      <c r="AB3" s="70"/>
      <c r="AC3" s="70"/>
      <c r="AD3" s="71"/>
      <c r="AE3" s="70"/>
      <c r="AF3" s="70"/>
      <c r="AG3" s="70"/>
      <c r="AH3" s="71"/>
      <c r="AI3" s="70"/>
      <c r="AJ3" s="70"/>
      <c r="AK3" s="70"/>
      <c r="AL3" s="71"/>
      <c r="AM3" s="70"/>
      <c r="AN3" s="70"/>
      <c r="AO3" s="70"/>
      <c r="AP3" s="71"/>
      <c r="AQ3" s="70"/>
      <c r="AR3" s="70"/>
      <c r="AS3" s="70"/>
      <c r="AT3" s="71"/>
      <c r="AU3" s="70"/>
      <c r="AV3" s="70"/>
      <c r="AW3" s="70"/>
      <c r="AZ3" s="70"/>
      <c r="BA3" s="70"/>
      <c r="BB3" s="70"/>
      <c r="BC3" s="71"/>
      <c r="BD3" s="70"/>
      <c r="BE3" s="70"/>
      <c r="BF3" s="70"/>
      <c r="BG3" s="71"/>
      <c r="BH3" s="70"/>
      <c r="BI3" s="70"/>
      <c r="BJ3" s="70"/>
      <c r="BK3" s="71"/>
      <c r="BL3" s="70"/>
      <c r="BM3" s="70"/>
      <c r="BN3" s="70"/>
      <c r="BO3" s="71"/>
      <c r="BP3" s="70"/>
      <c r="BQ3" s="70"/>
      <c r="BR3" s="70"/>
      <c r="BS3" s="71"/>
      <c r="BT3" s="70"/>
      <c r="BU3" s="70"/>
      <c r="BV3" s="70"/>
      <c r="BY3" s="70"/>
      <c r="BZ3" s="70"/>
      <c r="CA3" s="70"/>
      <c r="CB3" s="71"/>
      <c r="CC3" s="70"/>
      <c r="CD3" s="70"/>
      <c r="CE3" s="70"/>
      <c r="CF3" s="71"/>
      <c r="CG3" s="70"/>
      <c r="CH3" s="70"/>
      <c r="CI3" s="110"/>
      <c r="CJ3" s="71"/>
      <c r="CK3" s="70"/>
      <c r="CL3" s="70"/>
      <c r="CM3" s="70"/>
      <c r="CN3" s="71"/>
      <c r="CO3" s="70"/>
      <c r="CP3" s="70"/>
      <c r="CQ3" s="70"/>
      <c r="CR3" s="71"/>
      <c r="CS3" s="70"/>
      <c r="CT3" s="70"/>
      <c r="CU3" s="70"/>
      <c r="CV3" s="58"/>
      <c r="CW3" s="58"/>
      <c r="CX3" s="70"/>
      <c r="CY3" s="70"/>
      <c r="CZ3" s="70"/>
      <c r="DA3" s="71"/>
      <c r="DB3" s="70"/>
      <c r="DC3" s="70"/>
      <c r="DD3" s="70"/>
      <c r="DE3" s="71"/>
      <c r="DF3" s="70"/>
      <c r="DG3" s="70"/>
      <c r="DH3" s="70"/>
      <c r="DI3" s="71"/>
      <c r="DJ3" s="70"/>
      <c r="DK3" s="71"/>
      <c r="DL3" s="70"/>
      <c r="DM3" s="70"/>
      <c r="DN3" s="70"/>
      <c r="DO3" s="71"/>
    </row>
    <row r="4" spans="2:130" s="308" customFormat="1" ht="18.75" customHeight="1">
      <c r="B4" s="240" t="s">
        <v>75</v>
      </c>
      <c r="C4" s="248"/>
      <c r="D4" s="320" t="s">
        <v>83</v>
      </c>
      <c r="E4" s="321"/>
      <c r="F4" s="321"/>
      <c r="G4" s="321"/>
      <c r="H4" s="321"/>
      <c r="I4" s="321"/>
      <c r="J4" s="321"/>
      <c r="K4" s="321"/>
      <c r="L4" s="321"/>
      <c r="M4" s="321"/>
      <c r="N4" s="321"/>
      <c r="O4" s="321"/>
      <c r="P4" s="321"/>
      <c r="Q4" s="321"/>
      <c r="R4" s="321"/>
      <c r="S4" s="321"/>
      <c r="T4" s="321"/>
      <c r="U4" s="321"/>
      <c r="V4" s="321"/>
      <c r="W4" s="322"/>
      <c r="X4" s="246" t="s">
        <v>75</v>
      </c>
      <c r="Y4" s="253"/>
      <c r="Z4" s="253"/>
      <c r="AA4" s="240" t="s">
        <v>75</v>
      </c>
      <c r="AB4" s="248"/>
      <c r="AC4" s="320" t="s">
        <v>164</v>
      </c>
      <c r="AD4" s="381"/>
      <c r="AE4" s="381"/>
      <c r="AF4" s="382"/>
      <c r="AG4" s="317" t="s">
        <v>165</v>
      </c>
      <c r="AH4" s="318"/>
      <c r="AI4" s="318"/>
      <c r="AJ4" s="318"/>
      <c r="AK4" s="318"/>
      <c r="AL4" s="318"/>
      <c r="AM4" s="318"/>
      <c r="AN4" s="318"/>
      <c r="AO4" s="318"/>
      <c r="AP4" s="318"/>
      <c r="AQ4" s="318"/>
      <c r="AR4" s="318"/>
      <c r="AS4" s="318"/>
      <c r="AT4" s="318"/>
      <c r="AU4" s="318"/>
      <c r="AV4" s="319"/>
      <c r="AW4" s="246" t="s">
        <v>75</v>
      </c>
      <c r="AX4" s="253"/>
      <c r="AY4" s="253"/>
      <c r="AZ4" s="240" t="s">
        <v>75</v>
      </c>
      <c r="BA4" s="248"/>
      <c r="BB4" s="317" t="s">
        <v>166</v>
      </c>
      <c r="BC4" s="319"/>
      <c r="BD4" s="383" t="s">
        <v>167</v>
      </c>
      <c r="BE4" s="384"/>
      <c r="BF4" s="384"/>
      <c r="BG4" s="384"/>
      <c r="BH4" s="384"/>
      <c r="BI4" s="384"/>
      <c r="BJ4" s="384"/>
      <c r="BK4" s="384"/>
      <c r="BL4" s="384"/>
      <c r="BM4" s="384"/>
      <c r="BN4" s="384"/>
      <c r="BO4" s="384"/>
      <c r="BP4" s="384"/>
      <c r="BQ4" s="384"/>
      <c r="BR4" s="384"/>
      <c r="BS4" s="384"/>
      <c r="BT4" s="384"/>
      <c r="BU4" s="385"/>
      <c r="BV4" s="246" t="s">
        <v>75</v>
      </c>
      <c r="BW4" s="253"/>
      <c r="BX4" s="253"/>
      <c r="BY4" s="240" t="s">
        <v>75</v>
      </c>
      <c r="BZ4" s="248"/>
      <c r="CA4" s="317" t="s">
        <v>168</v>
      </c>
      <c r="CB4" s="318"/>
      <c r="CC4" s="318"/>
      <c r="CD4" s="318"/>
      <c r="CE4" s="318"/>
      <c r="CF4" s="318"/>
      <c r="CG4" s="318"/>
      <c r="CH4" s="318"/>
      <c r="CI4" s="318"/>
      <c r="CJ4" s="318"/>
      <c r="CK4" s="318"/>
      <c r="CL4" s="318"/>
      <c r="CM4" s="318"/>
      <c r="CN4" s="318"/>
      <c r="CO4" s="318"/>
      <c r="CP4" s="318"/>
      <c r="CQ4" s="318"/>
      <c r="CR4" s="319"/>
      <c r="CS4" s="317" t="s">
        <v>169</v>
      </c>
      <c r="CT4" s="319"/>
      <c r="CU4" s="246" t="s">
        <v>75</v>
      </c>
      <c r="CV4" s="249"/>
      <c r="CW4" s="249"/>
      <c r="CX4" s="240" t="s">
        <v>75</v>
      </c>
      <c r="CY4" s="248"/>
      <c r="CZ4" s="320" t="s">
        <v>170</v>
      </c>
      <c r="DA4" s="321"/>
      <c r="DB4" s="321"/>
      <c r="DC4" s="321"/>
      <c r="DD4" s="321"/>
      <c r="DE4" s="321"/>
      <c r="DF4" s="321"/>
      <c r="DG4" s="321"/>
      <c r="DH4" s="321"/>
      <c r="DI4" s="321"/>
      <c r="DJ4" s="321"/>
      <c r="DK4" s="321"/>
      <c r="DL4" s="321"/>
      <c r="DM4" s="322"/>
      <c r="DN4" s="246" t="s">
        <v>75</v>
      </c>
      <c r="DO4" s="307"/>
    </row>
    <row r="5" spans="2:130" s="253" customFormat="1" ht="15" customHeight="1">
      <c r="B5" s="254"/>
      <c r="C5" s="255"/>
      <c r="D5" s="326" t="s">
        <v>171</v>
      </c>
      <c r="E5" s="327"/>
      <c r="F5" s="327"/>
      <c r="G5" s="327"/>
      <c r="H5" s="327"/>
      <c r="I5" s="327"/>
      <c r="J5" s="327"/>
      <c r="K5" s="327"/>
      <c r="L5" s="327"/>
      <c r="M5" s="327"/>
      <c r="N5" s="327"/>
      <c r="O5" s="327"/>
      <c r="P5" s="327"/>
      <c r="Q5" s="328"/>
      <c r="R5" s="335" t="s">
        <v>44</v>
      </c>
      <c r="S5" s="336"/>
      <c r="T5" s="336"/>
      <c r="U5" s="336"/>
      <c r="V5" s="336"/>
      <c r="W5" s="337"/>
      <c r="X5" s="258"/>
      <c r="AA5" s="254"/>
      <c r="AB5" s="255"/>
      <c r="AC5" s="323" t="s">
        <v>172</v>
      </c>
      <c r="AD5" s="324"/>
      <c r="AE5" s="344"/>
      <c r="AF5" s="386"/>
      <c r="AG5" s="343" t="s">
        <v>173</v>
      </c>
      <c r="AH5" s="344"/>
      <c r="AI5" s="344"/>
      <c r="AJ5" s="344"/>
      <c r="AK5" s="344"/>
      <c r="AL5" s="344"/>
      <c r="AM5" s="344"/>
      <c r="AN5" s="344"/>
      <c r="AO5" s="344"/>
      <c r="AP5" s="350"/>
      <c r="AQ5" s="326" t="s">
        <v>174</v>
      </c>
      <c r="AR5" s="327"/>
      <c r="AS5" s="327"/>
      <c r="AT5" s="327"/>
      <c r="AU5" s="327"/>
      <c r="AV5" s="328"/>
      <c r="AW5" s="258"/>
      <c r="AZ5" s="254"/>
      <c r="BA5" s="255"/>
      <c r="BB5" s="326" t="s">
        <v>175</v>
      </c>
      <c r="BC5" s="328"/>
      <c r="BD5" s="277"/>
      <c r="BE5" s="309"/>
      <c r="BF5" s="329" t="s">
        <v>176</v>
      </c>
      <c r="BG5" s="330"/>
      <c r="BH5" s="330"/>
      <c r="BI5" s="331"/>
      <c r="BJ5" s="326" t="s">
        <v>177</v>
      </c>
      <c r="BK5" s="327"/>
      <c r="BL5" s="327"/>
      <c r="BM5" s="327"/>
      <c r="BN5" s="327"/>
      <c r="BO5" s="327"/>
      <c r="BP5" s="327"/>
      <c r="BQ5" s="327"/>
      <c r="BR5" s="327"/>
      <c r="BS5" s="327"/>
      <c r="BT5" s="327"/>
      <c r="BU5" s="328"/>
      <c r="BV5" s="258"/>
      <c r="BY5" s="254"/>
      <c r="BZ5" s="255"/>
      <c r="CA5" s="335" t="s">
        <v>178</v>
      </c>
      <c r="CB5" s="336"/>
      <c r="CC5" s="336"/>
      <c r="CD5" s="336"/>
      <c r="CE5" s="336"/>
      <c r="CF5" s="337"/>
      <c r="CG5" s="343" t="s">
        <v>179</v>
      </c>
      <c r="CH5" s="344"/>
      <c r="CI5" s="344"/>
      <c r="CJ5" s="344"/>
      <c r="CK5" s="344"/>
      <c r="CL5" s="344"/>
      <c r="CM5" s="344"/>
      <c r="CN5" s="344"/>
      <c r="CO5" s="344"/>
      <c r="CP5" s="344"/>
      <c r="CQ5" s="344"/>
      <c r="CR5" s="350"/>
      <c r="CS5" s="335" t="s">
        <v>180</v>
      </c>
      <c r="CT5" s="387"/>
      <c r="CU5" s="258"/>
      <c r="CV5" s="261"/>
      <c r="CW5" s="261"/>
      <c r="CX5" s="254"/>
      <c r="CY5" s="255"/>
      <c r="CZ5" s="326" t="s">
        <v>181</v>
      </c>
      <c r="DA5" s="327"/>
      <c r="DB5" s="327"/>
      <c r="DC5" s="327"/>
      <c r="DD5" s="327"/>
      <c r="DE5" s="327"/>
      <c r="DF5" s="327"/>
      <c r="DG5" s="327"/>
      <c r="DH5" s="327"/>
      <c r="DI5" s="327"/>
      <c r="DJ5" s="327"/>
      <c r="DK5" s="328"/>
      <c r="DL5" s="310"/>
      <c r="DM5" s="311"/>
      <c r="DN5" s="258"/>
      <c r="DO5" s="277"/>
    </row>
    <row r="6" spans="2:130" s="253" customFormat="1" ht="15" customHeight="1">
      <c r="B6" s="262"/>
      <c r="C6" s="263"/>
      <c r="D6" s="343" t="s">
        <v>182</v>
      </c>
      <c r="E6" s="350"/>
      <c r="F6" s="326" t="s">
        <v>183</v>
      </c>
      <c r="G6" s="327"/>
      <c r="H6" s="327"/>
      <c r="I6" s="327"/>
      <c r="J6" s="327"/>
      <c r="K6" s="328"/>
      <c r="L6" s="343" t="s">
        <v>184</v>
      </c>
      <c r="M6" s="386"/>
      <c r="N6" s="343" t="s">
        <v>130</v>
      </c>
      <c r="O6" s="386"/>
      <c r="P6" s="343" t="s">
        <v>131</v>
      </c>
      <c r="Q6" s="386"/>
      <c r="R6" s="275"/>
      <c r="S6" s="276"/>
      <c r="T6" s="343" t="s">
        <v>185</v>
      </c>
      <c r="U6" s="386"/>
      <c r="V6" s="343" t="s">
        <v>186</v>
      </c>
      <c r="W6" s="386"/>
      <c r="X6" s="273"/>
      <c r="AA6" s="262"/>
      <c r="AB6" s="263"/>
      <c r="AC6" s="351" t="s">
        <v>131</v>
      </c>
      <c r="AD6" s="388"/>
      <c r="AE6" s="352" t="s">
        <v>187</v>
      </c>
      <c r="AF6" s="389"/>
      <c r="AG6" s="277"/>
      <c r="AH6" s="277"/>
      <c r="AI6" s="343" t="s">
        <v>188</v>
      </c>
      <c r="AJ6" s="386"/>
      <c r="AK6" s="343" t="s">
        <v>189</v>
      </c>
      <c r="AL6" s="386"/>
      <c r="AM6" s="343" t="s">
        <v>190</v>
      </c>
      <c r="AN6" s="386"/>
      <c r="AO6" s="343" t="s">
        <v>191</v>
      </c>
      <c r="AP6" s="386"/>
      <c r="AQ6" s="343" t="s">
        <v>192</v>
      </c>
      <c r="AR6" s="386"/>
      <c r="AS6" s="343" t="s">
        <v>193</v>
      </c>
      <c r="AT6" s="386"/>
      <c r="AU6" s="343" t="s">
        <v>194</v>
      </c>
      <c r="AV6" s="386"/>
      <c r="AW6" s="273"/>
      <c r="AZ6" s="262"/>
      <c r="BA6" s="263"/>
      <c r="BB6" s="343" t="s">
        <v>195</v>
      </c>
      <c r="BC6" s="386"/>
      <c r="BD6" s="277"/>
      <c r="BE6" s="309"/>
      <c r="BF6" s="343" t="s">
        <v>196</v>
      </c>
      <c r="BG6" s="350"/>
      <c r="BH6" s="335" t="s">
        <v>197</v>
      </c>
      <c r="BI6" s="337"/>
      <c r="BJ6" s="335" t="s">
        <v>198</v>
      </c>
      <c r="BK6" s="337"/>
      <c r="BL6" s="343" t="s">
        <v>199</v>
      </c>
      <c r="BM6" s="386"/>
      <c r="BN6" s="343" t="s">
        <v>200</v>
      </c>
      <c r="BO6" s="386"/>
      <c r="BP6" s="343" t="s">
        <v>201</v>
      </c>
      <c r="BQ6" s="386"/>
      <c r="BR6" s="343" t="s">
        <v>202</v>
      </c>
      <c r="BS6" s="386"/>
      <c r="BT6" s="343" t="s">
        <v>203</v>
      </c>
      <c r="BU6" s="386"/>
      <c r="BV6" s="273"/>
      <c r="BY6" s="262"/>
      <c r="BZ6" s="263"/>
      <c r="CA6" s="312"/>
      <c r="CB6"/>
      <c r="CC6" s="343" t="s">
        <v>204</v>
      </c>
      <c r="CD6" s="386"/>
      <c r="CE6" s="343" t="s">
        <v>205</v>
      </c>
      <c r="CF6" s="386"/>
      <c r="CG6" s="351"/>
      <c r="CH6" s="389"/>
      <c r="CI6" s="343" t="s">
        <v>206</v>
      </c>
      <c r="CJ6" s="386"/>
      <c r="CK6" s="343" t="s">
        <v>207</v>
      </c>
      <c r="CL6" s="386"/>
      <c r="CM6" s="343" t="s">
        <v>208</v>
      </c>
      <c r="CN6" s="386"/>
      <c r="CO6" s="343" t="s">
        <v>209</v>
      </c>
      <c r="CP6" s="386"/>
      <c r="CQ6" s="343" t="s">
        <v>210</v>
      </c>
      <c r="CR6" s="386"/>
      <c r="CS6" s="275"/>
      <c r="CT6" s="277"/>
      <c r="CU6" s="273"/>
      <c r="CV6" s="277"/>
      <c r="CW6" s="277"/>
      <c r="CX6" s="262"/>
      <c r="CY6" s="263"/>
      <c r="CZ6" s="343" t="s">
        <v>211</v>
      </c>
      <c r="DA6" s="350"/>
      <c r="DB6" s="343" t="s">
        <v>212</v>
      </c>
      <c r="DC6" s="350"/>
      <c r="DD6" s="343" t="s">
        <v>213</v>
      </c>
      <c r="DE6" s="350"/>
      <c r="DF6" s="343" t="s">
        <v>214</v>
      </c>
      <c r="DG6" s="350"/>
      <c r="DH6" s="343" t="s">
        <v>215</v>
      </c>
      <c r="DI6" s="350"/>
      <c r="DJ6" s="343" t="s">
        <v>216</v>
      </c>
      <c r="DK6" s="386"/>
      <c r="DL6" s="351" t="s">
        <v>217</v>
      </c>
      <c r="DM6" s="389"/>
      <c r="DN6" s="273"/>
      <c r="DO6" s="277"/>
    </row>
    <row r="7" spans="2:130" s="253" customFormat="1" ht="15" customHeight="1">
      <c r="B7" s="256"/>
      <c r="C7" s="278"/>
      <c r="D7" s="286"/>
      <c r="E7" s="101"/>
      <c r="F7" s="366" t="s">
        <v>127</v>
      </c>
      <c r="G7" s="367"/>
      <c r="H7" s="366" t="s">
        <v>133</v>
      </c>
      <c r="I7" s="367"/>
      <c r="J7" s="366" t="s">
        <v>182</v>
      </c>
      <c r="K7" s="367"/>
      <c r="L7" s="100"/>
      <c r="M7" s="101"/>
      <c r="N7" s="100"/>
      <c r="O7" s="101"/>
      <c r="P7" s="286"/>
      <c r="Q7" s="102"/>
      <c r="R7" s="100"/>
      <c r="S7" s="101"/>
      <c r="T7" s="286"/>
      <c r="U7" s="102"/>
      <c r="V7" s="100"/>
      <c r="W7" s="101"/>
      <c r="X7" s="281"/>
      <c r="AA7" s="256"/>
      <c r="AB7" s="278"/>
      <c r="AC7" s="286"/>
      <c r="AD7" s="102"/>
      <c r="AE7" s="286"/>
      <c r="AF7" s="101"/>
      <c r="AG7" s="286"/>
      <c r="AH7" s="102"/>
      <c r="AI7" s="100"/>
      <c r="AJ7" s="101"/>
      <c r="AK7" s="100"/>
      <c r="AL7" s="101"/>
      <c r="AM7" s="100"/>
      <c r="AN7" s="101"/>
      <c r="AO7" s="286"/>
      <c r="AP7" s="102"/>
      <c r="AQ7" s="100"/>
      <c r="AR7" s="101"/>
      <c r="AS7" s="286"/>
      <c r="AT7" s="102"/>
      <c r="AU7" s="100"/>
      <c r="AV7" s="101"/>
      <c r="AW7" s="281"/>
      <c r="AZ7" s="256"/>
      <c r="BA7" s="278"/>
      <c r="BB7" s="100"/>
      <c r="BC7" s="101"/>
      <c r="BD7" s="256"/>
      <c r="BE7" s="278"/>
      <c r="BF7" s="313"/>
      <c r="BG7" s="278"/>
      <c r="BH7" s="313"/>
      <c r="BI7" s="256"/>
      <c r="BJ7" s="238"/>
      <c r="BK7" s="105"/>
      <c r="BL7" s="100"/>
      <c r="BM7" s="101"/>
      <c r="BN7" s="286"/>
      <c r="BO7" s="101"/>
      <c r="BP7" s="286"/>
      <c r="BQ7" s="101"/>
      <c r="BR7" s="286"/>
      <c r="BS7" s="102"/>
      <c r="BT7" s="100"/>
      <c r="BU7" s="101"/>
      <c r="BV7" s="281"/>
      <c r="BY7" s="256"/>
      <c r="BZ7" s="278"/>
      <c r="CA7" s="286"/>
      <c r="CB7" s="102"/>
      <c r="CC7" s="100"/>
      <c r="CD7" s="101"/>
      <c r="CE7" s="286"/>
      <c r="CF7" s="101"/>
      <c r="CG7" s="286"/>
      <c r="CH7" s="101"/>
      <c r="CI7" s="100"/>
      <c r="CJ7" s="101"/>
      <c r="CK7" s="394" t="s">
        <v>218</v>
      </c>
      <c r="CL7" s="389"/>
      <c r="CM7" s="100"/>
      <c r="CN7" s="101"/>
      <c r="CO7" s="100"/>
      <c r="CP7" s="101"/>
      <c r="CQ7" s="394"/>
      <c r="CR7" s="389"/>
      <c r="CS7" s="286"/>
      <c r="CT7" s="102"/>
      <c r="CU7" s="281"/>
      <c r="CV7" s="286"/>
      <c r="CW7" s="286"/>
      <c r="CX7" s="256"/>
      <c r="CY7" s="278"/>
      <c r="CZ7" s="286"/>
      <c r="DA7" s="102"/>
      <c r="DB7" s="100"/>
      <c r="DC7" s="101"/>
      <c r="DD7" s="100"/>
      <c r="DE7" s="101"/>
      <c r="DF7" s="100"/>
      <c r="DG7" s="101"/>
      <c r="DH7" s="286"/>
      <c r="DI7" s="101"/>
      <c r="DJ7" s="100"/>
      <c r="DK7" s="102"/>
      <c r="DL7" s="100"/>
      <c r="DM7" s="102"/>
      <c r="DN7" s="281"/>
      <c r="DO7" s="286"/>
    </row>
    <row r="8" spans="2:130" s="289" customFormat="1" ht="15" customHeight="1">
      <c r="B8" s="290" t="s">
        <v>160</v>
      </c>
      <c r="C8" s="291"/>
      <c r="D8" s="300"/>
      <c r="E8" s="294" t="s">
        <v>161</v>
      </c>
      <c r="F8" s="300"/>
      <c r="G8" s="293" t="s">
        <v>161</v>
      </c>
      <c r="H8" s="300"/>
      <c r="I8" s="294" t="s">
        <v>161</v>
      </c>
      <c r="J8" s="300"/>
      <c r="K8" s="293" t="s">
        <v>161</v>
      </c>
      <c r="L8" s="300"/>
      <c r="M8" s="293" t="s">
        <v>161</v>
      </c>
      <c r="N8" s="300"/>
      <c r="O8" s="293" t="s">
        <v>161</v>
      </c>
      <c r="P8" s="300"/>
      <c r="Q8" s="294" t="s">
        <v>161</v>
      </c>
      <c r="R8" s="300"/>
      <c r="S8" s="293" t="s">
        <v>161</v>
      </c>
      <c r="T8" s="300"/>
      <c r="U8" s="294" t="s">
        <v>161</v>
      </c>
      <c r="V8" s="300"/>
      <c r="W8" s="293" t="s">
        <v>161</v>
      </c>
      <c r="X8" s="301" t="s">
        <v>160</v>
      </c>
      <c r="AA8" s="298" t="s">
        <v>160</v>
      </c>
      <c r="AB8" s="291"/>
      <c r="AC8" s="300"/>
      <c r="AD8" s="294" t="s">
        <v>161</v>
      </c>
      <c r="AE8" s="298"/>
      <c r="AF8" s="293" t="s">
        <v>161</v>
      </c>
      <c r="AG8" s="300"/>
      <c r="AH8" s="294" t="s">
        <v>161</v>
      </c>
      <c r="AI8" s="300"/>
      <c r="AJ8" s="293" t="s">
        <v>161</v>
      </c>
      <c r="AK8" s="300"/>
      <c r="AL8" s="293" t="s">
        <v>161</v>
      </c>
      <c r="AM8" s="300"/>
      <c r="AN8" s="293" t="s">
        <v>161</v>
      </c>
      <c r="AO8" s="300"/>
      <c r="AP8" s="294" t="s">
        <v>161</v>
      </c>
      <c r="AQ8" s="300"/>
      <c r="AR8" s="293" t="s">
        <v>161</v>
      </c>
      <c r="AS8" s="300"/>
      <c r="AT8" s="294" t="s">
        <v>161</v>
      </c>
      <c r="AU8" s="300"/>
      <c r="AV8" s="293" t="s">
        <v>161</v>
      </c>
      <c r="AW8" s="301" t="s">
        <v>160</v>
      </c>
      <c r="AZ8" s="298" t="s">
        <v>160</v>
      </c>
      <c r="BA8" s="291"/>
      <c r="BB8" s="300"/>
      <c r="BC8" s="293" t="s">
        <v>161</v>
      </c>
      <c r="BD8" s="298"/>
      <c r="BE8" s="293" t="s">
        <v>161</v>
      </c>
      <c r="BF8" s="300"/>
      <c r="BG8" s="294" t="s">
        <v>161</v>
      </c>
      <c r="BH8" s="300"/>
      <c r="BI8" s="293" t="s">
        <v>161</v>
      </c>
      <c r="BJ8" s="300"/>
      <c r="BK8" s="293" t="s">
        <v>161</v>
      </c>
      <c r="BL8" s="300"/>
      <c r="BM8" s="293" t="s">
        <v>161</v>
      </c>
      <c r="BN8" s="300"/>
      <c r="BO8" s="293" t="s">
        <v>161</v>
      </c>
      <c r="BP8" s="300"/>
      <c r="BQ8" s="293" t="s">
        <v>161</v>
      </c>
      <c r="BR8" s="300"/>
      <c r="BS8" s="294" t="s">
        <v>161</v>
      </c>
      <c r="BT8" s="300"/>
      <c r="BU8" s="293" t="s">
        <v>161</v>
      </c>
      <c r="BV8" s="301" t="s">
        <v>160</v>
      </c>
      <c r="BY8" s="298" t="s">
        <v>160</v>
      </c>
      <c r="BZ8" s="291"/>
      <c r="CA8" s="300"/>
      <c r="CB8" s="294" t="s">
        <v>161</v>
      </c>
      <c r="CC8" s="300"/>
      <c r="CD8" s="293" t="s">
        <v>161</v>
      </c>
      <c r="CE8" s="300"/>
      <c r="CF8" s="293" t="s">
        <v>161</v>
      </c>
      <c r="CG8" s="166"/>
      <c r="CH8" s="293" t="s">
        <v>161</v>
      </c>
      <c r="CI8" s="300"/>
      <c r="CJ8" s="293" t="s">
        <v>161</v>
      </c>
      <c r="CK8" s="300"/>
      <c r="CL8" s="293" t="s">
        <v>161</v>
      </c>
      <c r="CM8" s="300"/>
      <c r="CN8" s="293" t="s">
        <v>161</v>
      </c>
      <c r="CO8" s="300"/>
      <c r="CP8" s="293" t="s">
        <v>161</v>
      </c>
      <c r="CQ8" s="300"/>
      <c r="CR8" s="293" t="s">
        <v>161</v>
      </c>
      <c r="CS8" s="298"/>
      <c r="CT8" s="294" t="s">
        <v>161</v>
      </c>
      <c r="CU8" s="301" t="s">
        <v>160</v>
      </c>
      <c r="CV8" s="303"/>
      <c r="CW8" s="303"/>
      <c r="CX8" s="298" t="s">
        <v>160</v>
      </c>
      <c r="CY8" s="291"/>
      <c r="CZ8" s="298"/>
      <c r="DA8" s="294" t="s">
        <v>161</v>
      </c>
      <c r="DB8" s="300"/>
      <c r="DC8" s="293" t="s">
        <v>161</v>
      </c>
      <c r="DD8" s="300"/>
      <c r="DE8" s="293" t="s">
        <v>161</v>
      </c>
      <c r="DF8" s="300"/>
      <c r="DG8" s="293" t="s">
        <v>161</v>
      </c>
      <c r="DH8" s="300"/>
      <c r="DI8" s="293" t="s">
        <v>161</v>
      </c>
      <c r="DJ8" s="300"/>
      <c r="DK8" s="294" t="s">
        <v>161</v>
      </c>
      <c r="DL8" s="300"/>
      <c r="DM8" s="294" t="s">
        <v>161</v>
      </c>
      <c r="DN8" s="301" t="s">
        <v>160</v>
      </c>
      <c r="DO8" s="303"/>
    </row>
    <row r="9" spans="2:130" s="34" customFormat="1" ht="13.5" customHeight="1">
      <c r="B9" s="75"/>
      <c r="C9" s="73"/>
      <c r="D9" s="76" t="s">
        <v>15</v>
      </c>
      <c r="E9" s="76" t="s">
        <v>14</v>
      </c>
      <c r="F9" s="76" t="s">
        <v>15</v>
      </c>
      <c r="G9" s="76" t="s">
        <v>14</v>
      </c>
      <c r="H9" s="76" t="s">
        <v>15</v>
      </c>
      <c r="I9" s="76" t="s">
        <v>14</v>
      </c>
      <c r="J9" s="76" t="s">
        <v>15</v>
      </c>
      <c r="K9" s="76" t="s">
        <v>14</v>
      </c>
      <c r="L9" s="76" t="s">
        <v>15</v>
      </c>
      <c r="M9" s="76" t="s">
        <v>14</v>
      </c>
      <c r="N9" s="76" t="s">
        <v>15</v>
      </c>
      <c r="O9" s="76" t="s">
        <v>14</v>
      </c>
      <c r="P9" s="76" t="s">
        <v>15</v>
      </c>
      <c r="Q9" s="76" t="s">
        <v>14</v>
      </c>
      <c r="R9" s="76" t="s">
        <v>15</v>
      </c>
      <c r="S9" s="76" t="s">
        <v>14</v>
      </c>
      <c r="T9" s="76" t="s">
        <v>15</v>
      </c>
      <c r="U9" s="76" t="s">
        <v>14</v>
      </c>
      <c r="V9" s="76" t="s">
        <v>15</v>
      </c>
      <c r="W9" s="76" t="s">
        <v>14</v>
      </c>
      <c r="X9" s="92"/>
      <c r="AA9" s="75"/>
      <c r="AB9" s="73"/>
      <c r="AC9" s="76" t="s">
        <v>15</v>
      </c>
      <c r="AD9" s="76" t="s">
        <v>14</v>
      </c>
      <c r="AE9" s="76" t="s">
        <v>15</v>
      </c>
      <c r="AF9" s="76" t="s">
        <v>14</v>
      </c>
      <c r="AG9" s="76" t="s">
        <v>15</v>
      </c>
      <c r="AH9" s="76" t="s">
        <v>14</v>
      </c>
      <c r="AI9" s="76" t="s">
        <v>15</v>
      </c>
      <c r="AJ9" s="76" t="s">
        <v>14</v>
      </c>
      <c r="AK9" s="76" t="s">
        <v>15</v>
      </c>
      <c r="AL9" s="76" t="s">
        <v>14</v>
      </c>
      <c r="AM9" s="76" t="s">
        <v>15</v>
      </c>
      <c r="AN9" s="76" t="s">
        <v>14</v>
      </c>
      <c r="AO9" s="76" t="s">
        <v>15</v>
      </c>
      <c r="AP9" s="76" t="s">
        <v>14</v>
      </c>
      <c r="AQ9" s="76" t="s">
        <v>13</v>
      </c>
      <c r="AR9" s="76" t="s">
        <v>14</v>
      </c>
      <c r="AS9" s="76" t="s">
        <v>13</v>
      </c>
      <c r="AT9" s="76" t="s">
        <v>14</v>
      </c>
      <c r="AU9" s="76" t="s">
        <v>13</v>
      </c>
      <c r="AV9" s="76" t="s">
        <v>14</v>
      </c>
      <c r="AW9" s="92"/>
      <c r="AZ9" s="75"/>
      <c r="BA9" s="73"/>
      <c r="BB9" s="76" t="s">
        <v>13</v>
      </c>
      <c r="BC9" s="76" t="s">
        <v>14</v>
      </c>
      <c r="BD9" s="76" t="s">
        <v>13</v>
      </c>
      <c r="BE9" s="76" t="s">
        <v>14</v>
      </c>
      <c r="BF9" s="76" t="s">
        <v>13</v>
      </c>
      <c r="BG9" s="76" t="s">
        <v>14</v>
      </c>
      <c r="BH9" s="76" t="s">
        <v>13</v>
      </c>
      <c r="BI9" s="76" t="s">
        <v>14</v>
      </c>
      <c r="BJ9" s="76" t="s">
        <v>13</v>
      </c>
      <c r="BK9" s="76" t="s">
        <v>14</v>
      </c>
      <c r="BL9" s="76" t="s">
        <v>13</v>
      </c>
      <c r="BM9" s="76" t="s">
        <v>14</v>
      </c>
      <c r="BN9" s="76" t="s">
        <v>13</v>
      </c>
      <c r="BO9" s="76" t="s">
        <v>14</v>
      </c>
      <c r="BP9" s="76" t="s">
        <v>13</v>
      </c>
      <c r="BQ9" s="76" t="s">
        <v>14</v>
      </c>
      <c r="BR9" s="76" t="s">
        <v>13</v>
      </c>
      <c r="BS9" s="76" t="s">
        <v>14</v>
      </c>
      <c r="BT9" s="76" t="s">
        <v>13</v>
      </c>
      <c r="BU9" s="76" t="s">
        <v>14</v>
      </c>
      <c r="BV9" s="92"/>
      <c r="BY9" s="75"/>
      <c r="BZ9" s="73"/>
      <c r="CA9" s="76" t="s">
        <v>15</v>
      </c>
      <c r="CB9" s="76" t="s">
        <v>14</v>
      </c>
      <c r="CC9" s="76" t="s">
        <v>15</v>
      </c>
      <c r="CD9" s="76" t="s">
        <v>14</v>
      </c>
      <c r="CE9" s="76" t="s">
        <v>15</v>
      </c>
      <c r="CF9" s="76" t="s">
        <v>14</v>
      </c>
      <c r="CG9" s="76" t="s">
        <v>15</v>
      </c>
      <c r="CH9" s="76" t="s">
        <v>14</v>
      </c>
      <c r="CI9" s="76" t="s">
        <v>15</v>
      </c>
      <c r="CJ9" s="76" t="s">
        <v>14</v>
      </c>
      <c r="CK9" s="76" t="s">
        <v>15</v>
      </c>
      <c r="CL9" s="76" t="s">
        <v>14</v>
      </c>
      <c r="CM9" s="76" t="s">
        <v>15</v>
      </c>
      <c r="CN9" s="76" t="s">
        <v>14</v>
      </c>
      <c r="CO9" s="76" t="s">
        <v>15</v>
      </c>
      <c r="CP9" s="76" t="s">
        <v>14</v>
      </c>
      <c r="CQ9" s="76" t="s">
        <v>15</v>
      </c>
      <c r="CR9" s="76" t="s">
        <v>14</v>
      </c>
      <c r="CS9" s="76" t="s">
        <v>15</v>
      </c>
      <c r="CT9" s="76" t="s">
        <v>14</v>
      </c>
      <c r="CU9" s="92"/>
      <c r="CV9" s="96"/>
      <c r="CW9" s="96"/>
      <c r="CX9" s="75"/>
      <c r="CY9" s="73"/>
      <c r="CZ9" s="76" t="s">
        <v>15</v>
      </c>
      <c r="DA9" s="76" t="s">
        <v>14</v>
      </c>
      <c r="DB9" s="76" t="s">
        <v>15</v>
      </c>
      <c r="DC9" s="76" t="s">
        <v>14</v>
      </c>
      <c r="DD9" s="76" t="s">
        <v>15</v>
      </c>
      <c r="DE9" s="76" t="s">
        <v>14</v>
      </c>
      <c r="DF9" s="76" t="s">
        <v>15</v>
      </c>
      <c r="DG9" s="76" t="s">
        <v>14</v>
      </c>
      <c r="DH9" s="76" t="s">
        <v>15</v>
      </c>
      <c r="DI9" s="76" t="s">
        <v>14</v>
      </c>
      <c r="DJ9" s="76" t="s">
        <v>15</v>
      </c>
      <c r="DK9" s="76" t="s">
        <v>14</v>
      </c>
      <c r="DL9" s="76" t="s">
        <v>15</v>
      </c>
      <c r="DM9" s="76" t="s">
        <v>14</v>
      </c>
      <c r="DN9" s="92"/>
      <c r="DO9" s="96"/>
    </row>
    <row r="10" spans="2:130" s="64" customFormat="1" ht="17.100000000000001" hidden="1" customHeight="1">
      <c r="B10" s="77" t="s">
        <v>16</v>
      </c>
      <c r="C10" s="78"/>
      <c r="D10" s="79">
        <v>41728</v>
      </c>
      <c r="E10" s="80">
        <v>0.55909003277423597</v>
      </c>
      <c r="F10" s="79">
        <v>4638</v>
      </c>
      <c r="G10" s="80">
        <v>-2.0899303356554801</v>
      </c>
      <c r="H10" s="79">
        <v>4010</v>
      </c>
      <c r="I10" s="80">
        <v>0.450901803607209</v>
      </c>
      <c r="J10" s="79">
        <v>54137</v>
      </c>
      <c r="K10" s="80">
        <v>2.48173248021808</v>
      </c>
      <c r="L10" s="79">
        <v>7023</v>
      </c>
      <c r="M10" s="80">
        <v>1.7826086956521701</v>
      </c>
      <c r="N10" s="79">
        <v>41253</v>
      </c>
      <c r="O10" s="80">
        <v>-8.6372998471862292</v>
      </c>
      <c r="P10" s="79">
        <v>16812</v>
      </c>
      <c r="Q10" s="80">
        <v>1.50947953145754</v>
      </c>
      <c r="R10" s="79">
        <v>355606</v>
      </c>
      <c r="S10" s="80">
        <v>-3.3687225375880101</v>
      </c>
      <c r="T10" s="80"/>
      <c r="U10" s="80"/>
      <c r="V10" s="80"/>
      <c r="W10" s="80"/>
      <c r="X10" s="155" t="s">
        <v>16</v>
      </c>
      <c r="AA10" s="77" t="s">
        <v>16</v>
      </c>
      <c r="AB10" s="78"/>
      <c r="AC10" s="79">
        <v>5051</v>
      </c>
      <c r="AD10" s="80">
        <v>16.570505423494101</v>
      </c>
      <c r="AE10" s="79">
        <v>160936</v>
      </c>
      <c r="AF10" s="80">
        <v>2.83121944985783</v>
      </c>
      <c r="AG10" s="79">
        <v>496753</v>
      </c>
      <c r="AH10" s="80">
        <v>-2.2309127552707402</v>
      </c>
      <c r="AI10" s="97">
        <v>387463</v>
      </c>
      <c r="AJ10" s="80" t="s">
        <v>18</v>
      </c>
      <c r="AK10" s="97">
        <v>32100</v>
      </c>
      <c r="AL10" s="80" t="s">
        <v>18</v>
      </c>
      <c r="AM10" s="97">
        <v>26499</v>
      </c>
      <c r="AN10" s="80" t="s">
        <v>18</v>
      </c>
      <c r="AO10" s="97">
        <v>50690</v>
      </c>
      <c r="AP10" s="80" t="s">
        <v>18</v>
      </c>
      <c r="AQ10" s="79">
        <v>938763</v>
      </c>
      <c r="AR10" s="80">
        <v>-1.58881414459718</v>
      </c>
      <c r="AS10" s="80"/>
      <c r="AT10" s="80"/>
      <c r="AU10" s="80"/>
      <c r="AV10" s="80"/>
      <c r="AW10" s="155" t="s">
        <v>16</v>
      </c>
      <c r="AZ10" s="77" t="s">
        <v>16</v>
      </c>
      <c r="BA10" s="78"/>
      <c r="BB10" s="80"/>
      <c r="BC10" s="80"/>
      <c r="BD10" s="79">
        <v>8481000</v>
      </c>
      <c r="BE10" s="80">
        <v>5.4668671627335899</v>
      </c>
      <c r="BF10" s="79">
        <v>3358476.3965227702</v>
      </c>
      <c r="BG10" s="80">
        <v>4.4944079938013202</v>
      </c>
      <c r="BH10" s="79">
        <v>5122523.6034772303</v>
      </c>
      <c r="BI10" s="80">
        <v>6.1143237721552497</v>
      </c>
      <c r="BJ10" s="79">
        <v>2896000</v>
      </c>
      <c r="BK10" s="80" t="s">
        <v>18</v>
      </c>
      <c r="BL10" s="79">
        <v>850000</v>
      </c>
      <c r="BM10" s="80" t="s">
        <v>18</v>
      </c>
      <c r="BN10" s="79">
        <v>2648000</v>
      </c>
      <c r="BO10" s="80" t="s">
        <v>18</v>
      </c>
      <c r="BP10" s="79">
        <v>1030000</v>
      </c>
      <c r="BQ10" s="80" t="s">
        <v>18</v>
      </c>
      <c r="BR10" s="79">
        <v>204000</v>
      </c>
      <c r="BS10" s="80" t="s">
        <v>18</v>
      </c>
      <c r="BT10" s="79">
        <v>853000</v>
      </c>
      <c r="BU10" s="80" t="s">
        <v>18</v>
      </c>
      <c r="BV10" s="155" t="s">
        <v>16</v>
      </c>
      <c r="BY10" s="77" t="s">
        <v>16</v>
      </c>
      <c r="BZ10" s="78"/>
      <c r="CA10" s="79">
        <v>212330</v>
      </c>
      <c r="CB10" s="80">
        <v>2.4</v>
      </c>
      <c r="CC10" s="79">
        <v>103837</v>
      </c>
      <c r="CD10" s="80" t="s">
        <v>18</v>
      </c>
      <c r="CE10" s="79">
        <v>108493</v>
      </c>
      <c r="CF10" s="80" t="s">
        <v>18</v>
      </c>
      <c r="CG10" s="79">
        <v>213268</v>
      </c>
      <c r="CH10" s="80">
        <v>-0.5</v>
      </c>
      <c r="CI10" s="79">
        <v>52547</v>
      </c>
      <c r="CJ10" s="80">
        <v>-3.8393265623570301</v>
      </c>
      <c r="CK10" s="79">
        <v>56108</v>
      </c>
      <c r="CL10" s="80">
        <v>-4.0708509292345498</v>
      </c>
      <c r="CM10" s="79">
        <v>17943</v>
      </c>
      <c r="CN10" s="80">
        <v>-2.20732504905166</v>
      </c>
      <c r="CO10" s="79">
        <v>2925</v>
      </c>
      <c r="CP10" s="80">
        <v>-9.9168463196797099</v>
      </c>
      <c r="CQ10" s="79">
        <v>83745</v>
      </c>
      <c r="CR10" s="80">
        <v>5.2588579831827102</v>
      </c>
      <c r="CS10" s="79">
        <v>269541</v>
      </c>
      <c r="CT10" s="80">
        <v>1.73085995735124</v>
      </c>
      <c r="CU10" s="155" t="s">
        <v>16</v>
      </c>
      <c r="CV10" s="80"/>
      <c r="CW10" s="80"/>
      <c r="CX10" s="77" t="s">
        <v>16</v>
      </c>
      <c r="CY10" s="78"/>
      <c r="CZ10" s="79">
        <v>17587</v>
      </c>
      <c r="DA10" s="80">
        <v>-4.1789255748065797</v>
      </c>
      <c r="DB10" s="79">
        <v>88607</v>
      </c>
      <c r="DC10" s="80">
        <v>0.69549406216262399</v>
      </c>
      <c r="DD10" s="79">
        <v>149018</v>
      </c>
      <c r="DE10" s="80">
        <v>3.3347433239256898</v>
      </c>
      <c r="DF10" s="79">
        <v>6558</v>
      </c>
      <c r="DG10" s="80">
        <v>-5.4225555235073601</v>
      </c>
      <c r="DH10" s="79">
        <v>2016</v>
      </c>
      <c r="DI10" s="80">
        <v>19.4312796208531</v>
      </c>
      <c r="DJ10" s="79">
        <v>5754</v>
      </c>
      <c r="DK10" s="80">
        <v>-0.36363636363635998</v>
      </c>
      <c r="DL10" s="79">
        <v>53345</v>
      </c>
      <c r="DM10" s="80">
        <v>3.2997037237853699</v>
      </c>
      <c r="DN10" s="93" t="e">
        <v>#REF!</v>
      </c>
      <c r="DO10" s="80"/>
      <c r="DP10" s="80"/>
      <c r="DQ10" s="79"/>
      <c r="DR10" s="80"/>
      <c r="DS10" s="79"/>
      <c r="DT10" s="80"/>
      <c r="DU10" s="79"/>
      <c r="DV10" s="80"/>
      <c r="DW10" s="79"/>
      <c r="DX10" s="80"/>
      <c r="DY10" s="79"/>
      <c r="DZ10" s="80"/>
    </row>
    <row r="11" spans="2:130" s="64" customFormat="1" ht="17.100000000000001" hidden="1" customHeight="1">
      <c r="B11" s="21" t="s">
        <v>19</v>
      </c>
      <c r="C11" s="81"/>
      <c r="D11" s="82">
        <v>50263</v>
      </c>
      <c r="E11" s="83">
        <v>19.304533586517898</v>
      </c>
      <c r="F11" s="82">
        <v>3755</v>
      </c>
      <c r="G11" s="83">
        <v>12.2571001494768</v>
      </c>
      <c r="H11" s="82">
        <v>3986</v>
      </c>
      <c r="I11" s="83">
        <v>-9.3472822378894609</v>
      </c>
      <c r="J11" s="82">
        <v>46017</v>
      </c>
      <c r="K11" s="83">
        <v>2.10344138986886</v>
      </c>
      <c r="L11" s="82">
        <v>9207</v>
      </c>
      <c r="M11" s="83">
        <v>6.6118573413617403</v>
      </c>
      <c r="N11" s="82">
        <v>31249</v>
      </c>
      <c r="O11" s="83">
        <v>-14.1558156145267</v>
      </c>
      <c r="P11" s="82">
        <v>13335</v>
      </c>
      <c r="Q11" s="83">
        <v>-12.4942581534221</v>
      </c>
      <c r="R11" s="82">
        <v>361191</v>
      </c>
      <c r="S11" s="83">
        <v>8.6978503651941406</v>
      </c>
      <c r="T11" s="82">
        <v>169922</v>
      </c>
      <c r="U11" s="83">
        <v>12.7753479389141</v>
      </c>
      <c r="V11" s="82">
        <v>191269</v>
      </c>
      <c r="W11" s="83">
        <v>5.3150603471059803</v>
      </c>
      <c r="X11" s="154" t="s">
        <v>19</v>
      </c>
      <c r="AA11" s="153" t="s">
        <v>19</v>
      </c>
      <c r="AB11" s="81"/>
      <c r="AC11" s="82">
        <v>6085</v>
      </c>
      <c r="AD11" s="83">
        <v>10.676609676245899</v>
      </c>
      <c r="AE11" s="82">
        <v>164790</v>
      </c>
      <c r="AF11" s="83">
        <v>2.5030168070363001</v>
      </c>
      <c r="AG11" s="82">
        <v>456020</v>
      </c>
      <c r="AH11" s="83">
        <v>-1.2516240796881699</v>
      </c>
      <c r="AI11" s="82">
        <v>377206</v>
      </c>
      <c r="AJ11" s="83">
        <v>1.1959822722053399</v>
      </c>
      <c r="AK11" s="82">
        <v>20508</v>
      </c>
      <c r="AL11" s="83">
        <v>-14.034205231388301</v>
      </c>
      <c r="AM11" s="82">
        <v>25254</v>
      </c>
      <c r="AN11" s="83">
        <v>7.3450650344299904</v>
      </c>
      <c r="AO11" s="82">
        <v>33052</v>
      </c>
      <c r="AP11" s="83">
        <v>-20.713891620889001</v>
      </c>
      <c r="AQ11" s="82">
        <v>825854</v>
      </c>
      <c r="AR11" s="83">
        <v>-2.7176723503254001</v>
      </c>
      <c r="AS11" s="82">
        <v>61181</v>
      </c>
      <c r="AT11" s="83">
        <v>-1.6461699220319901</v>
      </c>
      <c r="AU11" s="82">
        <v>166689</v>
      </c>
      <c r="AV11" s="83">
        <v>6.1611947903066504</v>
      </c>
      <c r="AW11" s="154" t="s">
        <v>19</v>
      </c>
      <c r="AZ11" s="153" t="s">
        <v>19</v>
      </c>
      <c r="BA11" s="81"/>
      <c r="BB11" s="82">
        <v>63056</v>
      </c>
      <c r="BC11" s="83">
        <v>-2.6748367778480899</v>
      </c>
      <c r="BD11" s="82">
        <v>8155800</v>
      </c>
      <c r="BE11" s="83">
        <v>-0.92084163467612301</v>
      </c>
      <c r="BF11" s="82">
        <v>3288799</v>
      </c>
      <c r="BG11" s="83">
        <v>0.414843375024262</v>
      </c>
      <c r="BH11" s="82">
        <v>4867001</v>
      </c>
      <c r="BI11" s="83">
        <v>-1.8034904040017801</v>
      </c>
      <c r="BJ11" s="82">
        <v>2899500</v>
      </c>
      <c r="BK11" s="83">
        <v>0.76805449364010803</v>
      </c>
      <c r="BL11" s="82">
        <v>1124300</v>
      </c>
      <c r="BM11" s="83">
        <v>-3.04415315626078</v>
      </c>
      <c r="BN11" s="82">
        <v>2227700</v>
      </c>
      <c r="BO11" s="83">
        <v>-0.50024565634909401</v>
      </c>
      <c r="BP11" s="82">
        <v>758300</v>
      </c>
      <c r="BQ11" s="83">
        <v>-9.0440206309223896</v>
      </c>
      <c r="BR11" s="82">
        <v>296300</v>
      </c>
      <c r="BS11" s="83">
        <v>17.022116903633499</v>
      </c>
      <c r="BT11" s="82">
        <v>849700</v>
      </c>
      <c r="BU11" s="83">
        <v>-2.19843462246777</v>
      </c>
      <c r="BV11" s="154" t="s">
        <v>19</v>
      </c>
      <c r="BY11" s="153" t="s">
        <v>19</v>
      </c>
      <c r="BZ11" s="81"/>
      <c r="CA11" s="82">
        <v>227597</v>
      </c>
      <c r="CB11" s="83">
        <v>1.85817538991697</v>
      </c>
      <c r="CC11" s="82">
        <v>100229</v>
      </c>
      <c r="CD11" s="83">
        <v>0.13587363751710799</v>
      </c>
      <c r="CE11" s="82">
        <v>127368</v>
      </c>
      <c r="CF11" s="83">
        <v>3.2557234580712202</v>
      </c>
      <c r="CG11" s="82">
        <v>242797</v>
      </c>
      <c r="CH11" s="83">
        <v>0.62247456432997705</v>
      </c>
      <c r="CI11" s="82">
        <v>47457</v>
      </c>
      <c r="CJ11" s="83">
        <v>-10.0136523948576</v>
      </c>
      <c r="CK11" s="82">
        <v>80258</v>
      </c>
      <c r="CL11" s="83">
        <v>-1.60843447345837</v>
      </c>
      <c r="CM11" s="82">
        <v>18478</v>
      </c>
      <c r="CN11" s="83">
        <v>10.4152972811473</v>
      </c>
      <c r="CO11" s="82">
        <v>3258</v>
      </c>
      <c r="CP11" s="83">
        <v>60.413589364844903</v>
      </c>
      <c r="CQ11" s="82">
        <v>93346</v>
      </c>
      <c r="CR11" s="83">
        <v>5.8092744357919299</v>
      </c>
      <c r="CS11" s="82">
        <v>264020</v>
      </c>
      <c r="CT11" s="83">
        <v>15.822629325472001</v>
      </c>
      <c r="CU11" s="154" t="s">
        <v>19</v>
      </c>
      <c r="CV11" s="80"/>
      <c r="CW11" s="80"/>
      <c r="CX11" s="153" t="s">
        <v>19</v>
      </c>
      <c r="CY11" s="81"/>
      <c r="CZ11" s="82">
        <v>26800</v>
      </c>
      <c r="DA11" s="83">
        <v>43.017236778910302</v>
      </c>
      <c r="DB11" s="82">
        <v>110139</v>
      </c>
      <c r="DC11" s="83">
        <v>10.7937913066222</v>
      </c>
      <c r="DD11" s="82">
        <v>117089</v>
      </c>
      <c r="DE11" s="83">
        <v>16.0032099548229</v>
      </c>
      <c r="DF11" s="82">
        <v>3557</v>
      </c>
      <c r="DG11" s="83">
        <v>7.6573849878934501</v>
      </c>
      <c r="DH11" s="82">
        <v>1030</v>
      </c>
      <c r="DI11" s="83">
        <v>-19.468334636434701</v>
      </c>
      <c r="DJ11" s="82">
        <v>5405</v>
      </c>
      <c r="DK11" s="83">
        <v>26.078843013762501</v>
      </c>
      <c r="DL11" s="82">
        <v>59272</v>
      </c>
      <c r="DM11" s="83">
        <v>6.3</v>
      </c>
      <c r="DN11" s="154" t="s">
        <v>19</v>
      </c>
      <c r="DO11" s="80"/>
    </row>
    <row r="12" spans="2:130" s="64" customFormat="1" ht="17.100000000000001" customHeight="1">
      <c r="B12" s="158" t="s">
        <v>21</v>
      </c>
      <c r="C12" s="159"/>
      <c r="D12" s="166">
        <v>46453</v>
      </c>
      <c r="E12" s="161">
        <v>-7.5801285239639498</v>
      </c>
      <c r="F12" s="166">
        <v>2988</v>
      </c>
      <c r="G12" s="161">
        <v>-20.4260985352863</v>
      </c>
      <c r="H12" s="166">
        <v>3222</v>
      </c>
      <c r="I12" s="161">
        <v>-19.167084796788799</v>
      </c>
      <c r="J12" s="166">
        <v>53749</v>
      </c>
      <c r="K12" s="161">
        <v>16.802486037768698</v>
      </c>
      <c r="L12" s="166">
        <v>9543</v>
      </c>
      <c r="M12" s="161">
        <v>3.6493971977843001</v>
      </c>
      <c r="N12" s="166">
        <v>30094</v>
      </c>
      <c r="O12" s="161">
        <v>-3.6961182757848299</v>
      </c>
      <c r="P12" s="166">
        <v>12458</v>
      </c>
      <c r="Q12" s="161">
        <v>-6.5766779152605901</v>
      </c>
      <c r="R12" s="166">
        <v>363324</v>
      </c>
      <c r="S12" s="161">
        <v>0.59054627606999999</v>
      </c>
      <c r="T12" s="166">
        <v>167798</v>
      </c>
      <c r="U12" s="161">
        <v>-1.24998528736715</v>
      </c>
      <c r="V12" s="166">
        <v>195526</v>
      </c>
      <c r="W12" s="161">
        <v>2.2256612414975598</v>
      </c>
      <c r="X12" s="164" t="s">
        <v>21</v>
      </c>
      <c r="AA12" s="158" t="s">
        <v>21</v>
      </c>
      <c r="AB12" s="159"/>
      <c r="AC12" s="166">
        <v>6955</v>
      </c>
      <c r="AD12" s="161">
        <v>14.2974527526705</v>
      </c>
      <c r="AE12" s="166">
        <v>159627</v>
      </c>
      <c r="AF12" s="161">
        <v>-3.1330784634989901</v>
      </c>
      <c r="AG12" s="166">
        <v>442020</v>
      </c>
      <c r="AH12" s="161">
        <v>-3.07004078768475</v>
      </c>
      <c r="AI12" s="166">
        <v>366757</v>
      </c>
      <c r="AJ12" s="161">
        <v>-2.7701043991877201</v>
      </c>
      <c r="AK12" s="166">
        <v>21220</v>
      </c>
      <c r="AL12" s="161">
        <v>3.4718158767310299</v>
      </c>
      <c r="AM12" s="166">
        <v>22650</v>
      </c>
      <c r="AN12" s="161">
        <v>-10.3112378237111</v>
      </c>
      <c r="AO12" s="166">
        <v>31393</v>
      </c>
      <c r="AP12" s="161">
        <v>-5.0193634273266401</v>
      </c>
      <c r="AQ12" s="166">
        <v>807060</v>
      </c>
      <c r="AR12" s="161">
        <v>-2.2757049066784298</v>
      </c>
      <c r="AS12" s="166">
        <v>61243</v>
      </c>
      <c r="AT12" s="161">
        <v>0.10133865088835101</v>
      </c>
      <c r="AU12" s="166">
        <v>165833</v>
      </c>
      <c r="AV12" s="161">
        <v>-0.51353118682096999</v>
      </c>
      <c r="AW12" s="164" t="s">
        <v>21</v>
      </c>
      <c r="AZ12" s="158" t="s">
        <v>21</v>
      </c>
      <c r="BA12" s="159"/>
      <c r="BB12" s="166">
        <v>63882</v>
      </c>
      <c r="BC12" s="161">
        <v>1.30994671403198</v>
      </c>
      <c r="BD12" s="166">
        <v>8381900</v>
      </c>
      <c r="BE12" s="161">
        <v>2.7722602319821301</v>
      </c>
      <c r="BF12" s="166">
        <v>3167848</v>
      </c>
      <c r="BG12" s="161">
        <v>-3.6776647037413999</v>
      </c>
      <c r="BH12" s="166">
        <v>5214051</v>
      </c>
      <c r="BI12" s="161">
        <v>7.1306745159904397</v>
      </c>
      <c r="BJ12" s="166">
        <v>2950100</v>
      </c>
      <c r="BK12" s="161">
        <v>1.74512847042594</v>
      </c>
      <c r="BL12" s="166">
        <v>1095800</v>
      </c>
      <c r="BM12" s="161">
        <v>-2.53491061104687</v>
      </c>
      <c r="BN12" s="166">
        <v>2310100</v>
      </c>
      <c r="BO12" s="161">
        <v>3.6988822552408198</v>
      </c>
      <c r="BP12" s="166">
        <v>742800</v>
      </c>
      <c r="BQ12" s="161">
        <v>-2.0440458921271198</v>
      </c>
      <c r="BR12" s="166">
        <v>355400</v>
      </c>
      <c r="BS12" s="161">
        <v>19.946000674991598</v>
      </c>
      <c r="BT12" s="166">
        <v>927700</v>
      </c>
      <c r="BU12" s="161">
        <v>9.17971048605391</v>
      </c>
      <c r="BV12" s="167" t="s">
        <v>21</v>
      </c>
      <c r="BY12" s="163" t="s">
        <v>21</v>
      </c>
      <c r="BZ12" s="159"/>
      <c r="CA12" s="166">
        <v>224755</v>
      </c>
      <c r="CB12" s="161">
        <v>-1.24869835718397</v>
      </c>
      <c r="CC12" s="166">
        <v>96676</v>
      </c>
      <c r="CD12" s="161">
        <v>-3.5448822197168499</v>
      </c>
      <c r="CE12" s="166">
        <v>128079</v>
      </c>
      <c r="CF12" s="161">
        <v>0.55822498586772396</v>
      </c>
      <c r="CG12" s="166">
        <v>239499</v>
      </c>
      <c r="CH12" s="161">
        <v>-1.3583363880113799</v>
      </c>
      <c r="CI12" s="166">
        <v>46185</v>
      </c>
      <c r="CJ12" s="161">
        <v>-2.6803211328149699</v>
      </c>
      <c r="CK12" s="166">
        <v>80659</v>
      </c>
      <c r="CL12" s="161">
        <v>0.49963866530440298</v>
      </c>
      <c r="CM12" s="166">
        <v>17551</v>
      </c>
      <c r="CN12" s="161">
        <v>-5.01677670743587</v>
      </c>
      <c r="CO12" s="166">
        <v>3195</v>
      </c>
      <c r="CP12" s="161">
        <v>-1.9337016574585699</v>
      </c>
      <c r="CQ12" s="166">
        <v>91909</v>
      </c>
      <c r="CR12" s="161">
        <v>-1.5394339339661101</v>
      </c>
      <c r="CS12" s="166">
        <v>287781</v>
      </c>
      <c r="CT12" s="161">
        <v>8.9996969926520602</v>
      </c>
      <c r="CU12" s="167" t="s">
        <v>21</v>
      </c>
      <c r="CV12" s="213"/>
      <c r="CW12" s="213"/>
      <c r="CX12" s="163" t="s">
        <v>21</v>
      </c>
      <c r="CY12" s="159"/>
      <c r="CZ12" s="166">
        <v>25356</v>
      </c>
      <c r="DA12" s="161">
        <v>-5.3880597014925398</v>
      </c>
      <c r="DB12" s="166">
        <v>116999</v>
      </c>
      <c r="DC12" s="161">
        <v>6.22849308600951</v>
      </c>
      <c r="DD12" s="166">
        <v>134574</v>
      </c>
      <c r="DE12" s="161">
        <v>14.933085089120199</v>
      </c>
      <c r="DF12" s="166">
        <v>4232</v>
      </c>
      <c r="DG12" s="161">
        <v>18.976665729547399</v>
      </c>
      <c r="DH12" s="166">
        <v>826</v>
      </c>
      <c r="DI12" s="161">
        <v>-19.805825242718399</v>
      </c>
      <c r="DJ12" s="166">
        <v>5794</v>
      </c>
      <c r="DK12" s="161">
        <v>7.1970397779833304</v>
      </c>
      <c r="DL12" s="166">
        <v>57970</v>
      </c>
      <c r="DM12" s="161">
        <v>-2.1966527196652663</v>
      </c>
      <c r="DN12" s="167" t="s">
        <v>21</v>
      </c>
      <c r="DO12" s="213"/>
    </row>
    <row r="13" spans="2:130" s="64" customFormat="1" ht="17.100000000000001" customHeight="1">
      <c r="B13" s="158">
        <v>25</v>
      </c>
      <c r="C13" s="159"/>
      <c r="D13" s="166">
        <v>47616</v>
      </c>
      <c r="E13" s="161">
        <v>2.5036057951047299</v>
      </c>
      <c r="F13" s="166">
        <v>3598</v>
      </c>
      <c r="G13" s="161">
        <v>20.414993306559602</v>
      </c>
      <c r="H13" s="166">
        <v>4919</v>
      </c>
      <c r="I13" s="161">
        <v>52.669149596523901</v>
      </c>
      <c r="J13" s="166">
        <v>53724</v>
      </c>
      <c r="K13" s="161">
        <v>-4.6512493255690401E-2</v>
      </c>
      <c r="L13" s="166">
        <v>9653</v>
      </c>
      <c r="M13" s="161">
        <v>1.1526773551294101</v>
      </c>
      <c r="N13" s="166">
        <v>33919</v>
      </c>
      <c r="O13" s="161">
        <v>12.710174785671599</v>
      </c>
      <c r="P13" s="166">
        <v>13577</v>
      </c>
      <c r="Q13" s="161">
        <v>8.9821801252207401</v>
      </c>
      <c r="R13" s="166">
        <v>385593</v>
      </c>
      <c r="S13" s="161">
        <v>6.1292400171747703</v>
      </c>
      <c r="T13" s="166">
        <v>186291</v>
      </c>
      <c r="U13" s="161">
        <v>11.0209895231171</v>
      </c>
      <c r="V13" s="166">
        <v>199302</v>
      </c>
      <c r="W13" s="161">
        <v>1.93120096560048</v>
      </c>
      <c r="X13" s="164">
        <v>25</v>
      </c>
      <c r="AA13" s="158">
        <v>25</v>
      </c>
      <c r="AB13" s="159"/>
      <c r="AC13" s="166">
        <v>7836</v>
      </c>
      <c r="AD13" s="161">
        <v>12.667145938174</v>
      </c>
      <c r="AE13" s="166">
        <v>162949</v>
      </c>
      <c r="AF13" s="161">
        <v>2.08047510759457</v>
      </c>
      <c r="AG13" s="166">
        <v>425627</v>
      </c>
      <c r="AH13" s="161">
        <v>-3.7086557169358798</v>
      </c>
      <c r="AI13" s="166">
        <v>354059</v>
      </c>
      <c r="AJ13" s="161">
        <v>-3.4622379395621601</v>
      </c>
      <c r="AK13" s="166">
        <v>19911</v>
      </c>
      <c r="AL13" s="161">
        <v>-6.1687087653157402</v>
      </c>
      <c r="AM13" s="166">
        <v>23389</v>
      </c>
      <c r="AN13" s="161">
        <v>3.2626931567328898</v>
      </c>
      <c r="AO13" s="166">
        <v>28268</v>
      </c>
      <c r="AP13" s="161">
        <v>-9.9544484439206098</v>
      </c>
      <c r="AQ13" s="166">
        <v>793364</v>
      </c>
      <c r="AR13" s="161">
        <v>-1.6970237652714799</v>
      </c>
      <c r="AS13" s="166">
        <v>58237</v>
      </c>
      <c r="AT13" s="161">
        <v>-4.9083160524468203</v>
      </c>
      <c r="AU13" s="166">
        <v>168873</v>
      </c>
      <c r="AV13" s="161">
        <v>1.83316951390857</v>
      </c>
      <c r="AW13" s="164">
        <v>25</v>
      </c>
      <c r="AZ13" s="158">
        <v>25</v>
      </c>
      <c r="BA13" s="159"/>
      <c r="BB13" s="166">
        <v>65893</v>
      </c>
      <c r="BC13" s="161">
        <v>3.1479916095300799</v>
      </c>
      <c r="BD13" s="166">
        <v>8445600</v>
      </c>
      <c r="BE13" s="161">
        <v>0.75997088965509396</v>
      </c>
      <c r="BF13" s="166">
        <v>3052412</v>
      </c>
      <c r="BG13" s="161">
        <v>-3.6439879691197299</v>
      </c>
      <c r="BH13" s="166">
        <v>5393188</v>
      </c>
      <c r="BI13" s="161">
        <v>3.4356587612971201</v>
      </c>
      <c r="BJ13" s="166">
        <v>2952400</v>
      </c>
      <c r="BK13" s="161">
        <v>7.7963458865795601E-2</v>
      </c>
      <c r="BL13" s="166">
        <v>1014200</v>
      </c>
      <c r="BM13" s="161">
        <v>-7.4466143456835301</v>
      </c>
      <c r="BN13" s="166">
        <v>2436900</v>
      </c>
      <c r="BO13" s="161">
        <v>5.4889398727327698</v>
      </c>
      <c r="BP13" s="166">
        <v>711600</v>
      </c>
      <c r="BQ13" s="161">
        <v>-4.2003231017770597</v>
      </c>
      <c r="BR13" s="166">
        <v>424500</v>
      </c>
      <c r="BS13" s="161">
        <v>19.442881260551498</v>
      </c>
      <c r="BT13" s="166">
        <v>906000</v>
      </c>
      <c r="BU13" s="161">
        <v>-2.3391182494340801</v>
      </c>
      <c r="BV13" s="164">
        <v>25</v>
      </c>
      <c r="BY13" s="158">
        <v>25</v>
      </c>
      <c r="BZ13" s="159"/>
      <c r="CA13" s="166">
        <v>216524</v>
      </c>
      <c r="CB13" s="161">
        <v>-3.66220996195857</v>
      </c>
      <c r="CC13" s="166">
        <v>91471</v>
      </c>
      <c r="CD13" s="161">
        <v>-5.3839629277173202</v>
      </c>
      <c r="CE13" s="166">
        <v>125053</v>
      </c>
      <c r="CF13" s="161">
        <v>-2.3626043301399902</v>
      </c>
      <c r="CG13" s="166">
        <v>236552</v>
      </c>
      <c r="CH13" s="161">
        <v>-1.2304853047403099</v>
      </c>
      <c r="CI13" s="166">
        <v>40817</v>
      </c>
      <c r="CJ13" s="161">
        <v>-11.6228212623146</v>
      </c>
      <c r="CK13" s="166">
        <v>81043</v>
      </c>
      <c r="CL13" s="161">
        <v>0.476078304962883</v>
      </c>
      <c r="CM13" s="166">
        <v>18636</v>
      </c>
      <c r="CN13" s="161">
        <v>6.1819839325394499</v>
      </c>
      <c r="CO13" s="166">
        <v>2702</v>
      </c>
      <c r="CP13" s="161">
        <v>-15.4303599374022</v>
      </c>
      <c r="CQ13" s="166">
        <v>93354</v>
      </c>
      <c r="CR13" s="161">
        <v>1.57220729199534</v>
      </c>
      <c r="CS13" s="166">
        <v>324230</v>
      </c>
      <c r="CT13" s="161">
        <v>12.665533860817799</v>
      </c>
      <c r="CU13" s="164">
        <v>25</v>
      </c>
      <c r="CV13" s="213"/>
      <c r="CW13" s="213"/>
      <c r="CX13" s="158">
        <v>25</v>
      </c>
      <c r="CY13" s="159"/>
      <c r="CZ13" s="166">
        <v>30601</v>
      </c>
      <c r="DA13" s="161">
        <v>20.685439343745099</v>
      </c>
      <c r="DB13" s="166">
        <v>127749</v>
      </c>
      <c r="DC13" s="161">
        <v>9.1881127189121408</v>
      </c>
      <c r="DD13" s="166">
        <v>155609</v>
      </c>
      <c r="DE13" s="161">
        <v>15.6308053561609</v>
      </c>
      <c r="DF13" s="166">
        <v>5100</v>
      </c>
      <c r="DG13" s="161">
        <v>20.510396975425301</v>
      </c>
      <c r="DH13" s="166">
        <v>1048</v>
      </c>
      <c r="DI13" s="161">
        <v>26.8765133171913</v>
      </c>
      <c r="DJ13" s="166">
        <v>4124</v>
      </c>
      <c r="DK13" s="161">
        <v>-28.8229202623404</v>
      </c>
      <c r="DL13" s="166">
        <v>57969</v>
      </c>
      <c r="DM13" s="161">
        <v>-1.7250301880267216E-3</v>
      </c>
      <c r="DN13" s="164">
        <v>25</v>
      </c>
      <c r="DO13" s="213"/>
    </row>
    <row r="14" spans="2:130" s="64" customFormat="1" ht="17.100000000000001" customHeight="1">
      <c r="B14" s="158">
        <v>26</v>
      </c>
      <c r="C14" s="159"/>
      <c r="D14" s="166">
        <v>45354</v>
      </c>
      <c r="E14" s="161">
        <v>-4.7505040322580596</v>
      </c>
      <c r="F14" s="166">
        <v>4202</v>
      </c>
      <c r="G14" s="161">
        <v>16.787103946637</v>
      </c>
      <c r="H14" s="166">
        <v>5209</v>
      </c>
      <c r="I14" s="161">
        <v>5.8955072169140097</v>
      </c>
      <c r="J14" s="166">
        <v>53573</v>
      </c>
      <c r="K14" s="161">
        <v>-0.281066190157091</v>
      </c>
      <c r="L14" s="166">
        <v>10273</v>
      </c>
      <c r="M14" s="161">
        <v>6.4228737180151301</v>
      </c>
      <c r="N14" s="166">
        <v>34705</v>
      </c>
      <c r="O14" s="161">
        <v>2.3172852973259799</v>
      </c>
      <c r="P14" s="166">
        <v>13816</v>
      </c>
      <c r="Q14" s="161">
        <v>1.76032996980186</v>
      </c>
      <c r="R14" s="166">
        <v>410156</v>
      </c>
      <c r="S14" s="161">
        <v>6.37018825549218</v>
      </c>
      <c r="T14" s="166">
        <v>201396</v>
      </c>
      <c r="U14" s="161">
        <v>8.1082822036491304</v>
      </c>
      <c r="V14" s="166">
        <v>208760</v>
      </c>
      <c r="W14" s="161">
        <v>4.7455620114198496</v>
      </c>
      <c r="X14" s="164">
        <v>26</v>
      </c>
      <c r="AA14" s="158">
        <v>26</v>
      </c>
      <c r="AB14" s="159"/>
      <c r="AC14" s="166">
        <v>9229</v>
      </c>
      <c r="AD14" s="161">
        <v>17.776927003573199</v>
      </c>
      <c r="AE14" s="166">
        <v>169906</v>
      </c>
      <c r="AF14" s="161">
        <v>4.2700738886025</v>
      </c>
      <c r="AG14" s="166">
        <v>461097</v>
      </c>
      <c r="AH14" s="161">
        <v>8.3335878597927309</v>
      </c>
      <c r="AI14" s="166">
        <v>391634</v>
      </c>
      <c r="AJ14" s="161">
        <v>10.6126380066599</v>
      </c>
      <c r="AK14" s="166">
        <v>18860</v>
      </c>
      <c r="AL14" s="161">
        <v>-5.27848927728391</v>
      </c>
      <c r="AM14" s="166">
        <v>23246</v>
      </c>
      <c r="AN14" s="161">
        <v>-0.61139852067211098</v>
      </c>
      <c r="AO14" s="166">
        <v>27358</v>
      </c>
      <c r="AP14" s="161">
        <v>-3.2191877741616</v>
      </c>
      <c r="AQ14" s="166">
        <v>790166</v>
      </c>
      <c r="AR14" s="161">
        <v>-0.40309366192566598</v>
      </c>
      <c r="AS14" s="166">
        <v>61443</v>
      </c>
      <c r="AT14" s="161">
        <v>5.5050912650033599</v>
      </c>
      <c r="AU14" s="166">
        <v>169986</v>
      </c>
      <c r="AV14" s="161">
        <v>0.66085164591143597</v>
      </c>
      <c r="AW14" s="164">
        <v>26</v>
      </c>
      <c r="AZ14" s="158">
        <v>26</v>
      </c>
      <c r="BA14" s="159"/>
      <c r="BB14" s="166">
        <v>64899</v>
      </c>
      <c r="BC14" s="161">
        <v>-1.50850621462068</v>
      </c>
      <c r="BD14" s="166">
        <v>8459400</v>
      </c>
      <c r="BE14" s="161">
        <v>0.16339869281045999</v>
      </c>
      <c r="BF14" s="166">
        <v>3243071</v>
      </c>
      <c r="BG14" s="161">
        <v>6.24617515590948</v>
      </c>
      <c r="BH14" s="166">
        <v>5216329</v>
      </c>
      <c r="BI14" s="161">
        <v>-3.2793034472375102</v>
      </c>
      <c r="BJ14" s="166">
        <v>2976900</v>
      </c>
      <c r="BK14" s="161">
        <v>0.82983335591382001</v>
      </c>
      <c r="BL14" s="166">
        <v>960800</v>
      </c>
      <c r="BM14" s="161">
        <v>-5.2652336817195797</v>
      </c>
      <c r="BN14" s="166">
        <v>2463501</v>
      </c>
      <c r="BO14" s="161">
        <v>1.09159177643727</v>
      </c>
      <c r="BP14" s="166">
        <v>648201</v>
      </c>
      <c r="BQ14" s="161">
        <v>-8.9093591905564899</v>
      </c>
      <c r="BR14" s="166">
        <v>540200</v>
      </c>
      <c r="BS14" s="161">
        <v>27.2555948174323</v>
      </c>
      <c r="BT14" s="166">
        <v>869800</v>
      </c>
      <c r="BU14" s="161">
        <v>-3.9955849889624799</v>
      </c>
      <c r="BV14" s="164">
        <v>26</v>
      </c>
      <c r="BY14" s="158">
        <v>26</v>
      </c>
      <c r="BZ14" s="159"/>
      <c r="CA14" s="166">
        <v>216676</v>
      </c>
      <c r="CB14" s="161">
        <v>7.0200070200058903E-2</v>
      </c>
      <c r="CC14" s="166">
        <v>93228</v>
      </c>
      <c r="CD14" s="161">
        <v>1.92082736605043</v>
      </c>
      <c r="CE14" s="166">
        <v>123448</v>
      </c>
      <c r="CF14" s="161">
        <v>-1.2834558147345501</v>
      </c>
      <c r="CG14" s="166">
        <v>244383</v>
      </c>
      <c r="CH14" s="161">
        <v>3.3104771889478899</v>
      </c>
      <c r="CI14" s="166">
        <v>42744</v>
      </c>
      <c r="CJ14" s="161">
        <v>4.7210721023103197</v>
      </c>
      <c r="CK14" s="166">
        <v>79468</v>
      </c>
      <c r="CL14" s="161">
        <v>-1.9434127561911501</v>
      </c>
      <c r="CM14" s="166">
        <v>19459</v>
      </c>
      <c r="CN14" s="161">
        <v>4.4161837304142599</v>
      </c>
      <c r="CO14" s="166">
        <v>2692</v>
      </c>
      <c r="CP14" s="161">
        <v>-0.37009622501849998</v>
      </c>
      <c r="CQ14" s="166">
        <v>100020</v>
      </c>
      <c r="CR14" s="161">
        <v>7.1405617327591697</v>
      </c>
      <c r="CS14" s="166">
        <v>340660</v>
      </c>
      <c r="CT14" s="161">
        <v>5.0673904327175201</v>
      </c>
      <c r="CU14" s="164">
        <v>26</v>
      </c>
      <c r="CV14" s="213"/>
      <c r="CW14" s="213"/>
      <c r="CX14" s="158">
        <v>26</v>
      </c>
      <c r="CY14" s="159"/>
      <c r="CZ14" s="166">
        <v>33270</v>
      </c>
      <c r="DA14" s="161">
        <v>8.7219371915950497</v>
      </c>
      <c r="DB14" s="166">
        <v>136092</v>
      </c>
      <c r="DC14" s="161">
        <v>6.5307751919780204</v>
      </c>
      <c r="DD14" s="166">
        <v>160038</v>
      </c>
      <c r="DE14" s="161">
        <v>2.8462364002082299</v>
      </c>
      <c r="DF14" s="166">
        <v>5361</v>
      </c>
      <c r="DG14" s="161">
        <v>5.1176470588235397</v>
      </c>
      <c r="DH14" s="166">
        <v>1212</v>
      </c>
      <c r="DI14" s="161">
        <v>15.6488549618321</v>
      </c>
      <c r="DJ14" s="166">
        <v>4687</v>
      </c>
      <c r="DK14" s="161">
        <v>13.6517943743938</v>
      </c>
      <c r="DL14" s="166">
        <v>58660</v>
      </c>
      <c r="DM14" s="161">
        <v>1.1920164225706742</v>
      </c>
      <c r="DN14" s="164">
        <v>26</v>
      </c>
      <c r="DO14" s="213"/>
    </row>
    <row r="15" spans="2:130" s="64" customFormat="1" ht="17.100000000000001" customHeight="1">
      <c r="B15" s="158">
        <v>27</v>
      </c>
      <c r="C15" s="159"/>
      <c r="D15" s="166">
        <v>38223</v>
      </c>
      <c r="E15" s="161">
        <v>-15.7229792300569</v>
      </c>
      <c r="F15" s="166">
        <v>4288</v>
      </c>
      <c r="G15" s="161">
        <v>2.0466444550214402</v>
      </c>
      <c r="H15" s="166">
        <v>6475</v>
      </c>
      <c r="I15" s="161">
        <v>24.304089076598199</v>
      </c>
      <c r="J15" s="166">
        <v>47743</v>
      </c>
      <c r="K15" s="161">
        <v>-10.882347451141399</v>
      </c>
      <c r="L15" s="166">
        <v>11648</v>
      </c>
      <c r="M15" s="161">
        <v>13.384600408838701</v>
      </c>
      <c r="N15" s="166">
        <v>34881</v>
      </c>
      <c r="O15" s="161">
        <v>0.50713153724247195</v>
      </c>
      <c r="P15" s="166">
        <v>14887</v>
      </c>
      <c r="Q15" s="161">
        <v>7.7518818760856902</v>
      </c>
      <c r="R15" s="166">
        <v>413879</v>
      </c>
      <c r="S15" s="161">
        <v>0.90770341040968106</v>
      </c>
      <c r="T15" s="166">
        <v>204228</v>
      </c>
      <c r="U15" s="161">
        <v>1.40618482988739</v>
      </c>
      <c r="V15" s="166">
        <v>209651</v>
      </c>
      <c r="W15" s="161">
        <v>0.42680590151368802</v>
      </c>
      <c r="X15" s="164">
        <v>27</v>
      </c>
      <c r="AA15" s="158">
        <v>27</v>
      </c>
      <c r="AB15" s="159"/>
      <c r="AC15" s="166">
        <v>7690</v>
      </c>
      <c r="AD15" s="161">
        <v>-16.6756961751002</v>
      </c>
      <c r="AE15" s="166">
        <v>163185</v>
      </c>
      <c r="AF15" s="161">
        <v>-3.9557166904052798</v>
      </c>
      <c r="AG15" s="166">
        <v>461652</v>
      </c>
      <c r="AH15" s="161">
        <v>0.12036512924610999</v>
      </c>
      <c r="AI15" s="166">
        <v>393554</v>
      </c>
      <c r="AJ15" s="161">
        <v>0.49025365519848702</v>
      </c>
      <c r="AK15" s="166">
        <v>18060</v>
      </c>
      <c r="AL15" s="161">
        <v>-4.2417815482502697</v>
      </c>
      <c r="AM15" s="166">
        <v>23730</v>
      </c>
      <c r="AN15" s="161">
        <v>2.0820786371848801</v>
      </c>
      <c r="AO15" s="166">
        <v>26308</v>
      </c>
      <c r="AP15" s="161">
        <v>-3.8379998537904898</v>
      </c>
      <c r="AQ15" s="166">
        <v>780411</v>
      </c>
      <c r="AR15" s="161">
        <v>-1.2345507146599599</v>
      </c>
      <c r="AS15" s="166">
        <v>61083</v>
      </c>
      <c r="AT15" s="161">
        <v>-0.58590889116742095</v>
      </c>
      <c r="AU15" s="166">
        <v>165396</v>
      </c>
      <c r="AV15" s="161">
        <v>-2.7013512639053099</v>
      </c>
      <c r="AW15" s="164">
        <v>27</v>
      </c>
      <c r="AZ15" s="158">
        <v>27</v>
      </c>
      <c r="BA15" s="159"/>
      <c r="BB15" s="166">
        <v>64856</v>
      </c>
      <c r="BC15" s="161">
        <v>-6.6256799026177801E-2</v>
      </c>
      <c r="BD15" s="166">
        <v>8714400</v>
      </c>
      <c r="BE15" s="161">
        <v>3.0143959192929102</v>
      </c>
      <c r="BF15" s="166">
        <v>2914354</v>
      </c>
      <c r="BG15" s="161">
        <v>-10.1359852106905</v>
      </c>
      <c r="BH15" s="166">
        <v>5800046</v>
      </c>
      <c r="BI15" s="161">
        <v>11.190187684267199</v>
      </c>
      <c r="BJ15" s="166">
        <v>2978200</v>
      </c>
      <c r="BK15" s="161">
        <v>4.3684292045369902E-2</v>
      </c>
      <c r="BL15" s="166">
        <v>955500</v>
      </c>
      <c r="BM15" s="161">
        <v>-0.55166428586055405</v>
      </c>
      <c r="BN15" s="166">
        <v>2611700</v>
      </c>
      <c r="BO15" s="161">
        <v>6.0157727303210597</v>
      </c>
      <c r="BP15" s="166">
        <v>676000.03472181503</v>
      </c>
      <c r="BQ15" s="161">
        <v>4.2886442202055797</v>
      </c>
      <c r="BR15" s="166">
        <v>644300</v>
      </c>
      <c r="BS15" s="161">
        <v>19.2706405035172</v>
      </c>
      <c r="BT15" s="166">
        <v>848700</v>
      </c>
      <c r="BU15" s="161">
        <v>-2.4258329415596198</v>
      </c>
      <c r="BV15" s="164">
        <v>27</v>
      </c>
      <c r="BY15" s="158">
        <v>27</v>
      </c>
      <c r="BZ15" s="159"/>
      <c r="CA15" s="166">
        <v>220350</v>
      </c>
      <c r="CB15" s="161">
        <v>1.69561926563165</v>
      </c>
      <c r="CC15" s="166">
        <v>94995</v>
      </c>
      <c r="CD15" s="161">
        <v>1.8953533273265599</v>
      </c>
      <c r="CE15" s="166">
        <v>125355</v>
      </c>
      <c r="CF15" s="161">
        <v>1.54477998833518</v>
      </c>
      <c r="CG15" s="166">
        <v>258919</v>
      </c>
      <c r="CH15" s="161">
        <v>5.9480405756537902</v>
      </c>
      <c r="CI15" s="166">
        <v>43186</v>
      </c>
      <c r="CJ15" s="161">
        <v>1.0340632603406299</v>
      </c>
      <c r="CK15" s="166">
        <v>87752</v>
      </c>
      <c r="CL15" s="161">
        <v>10.4243217395681</v>
      </c>
      <c r="CM15" s="166">
        <v>19763</v>
      </c>
      <c r="CN15" s="161">
        <v>1.5622591088956299</v>
      </c>
      <c r="CO15" s="166">
        <v>2696</v>
      </c>
      <c r="CP15" s="161">
        <v>0.148588410104011</v>
      </c>
      <c r="CQ15" s="166">
        <v>105522</v>
      </c>
      <c r="CR15" s="161">
        <v>5.50089982003598</v>
      </c>
      <c r="CS15" s="166">
        <v>349424</v>
      </c>
      <c r="CT15" s="161">
        <v>2.5726530851875702</v>
      </c>
      <c r="CU15" s="164">
        <v>27</v>
      </c>
      <c r="CV15" s="213"/>
      <c r="CW15" s="213"/>
      <c r="CX15" s="158">
        <v>27</v>
      </c>
      <c r="CY15" s="159"/>
      <c r="CZ15" s="166">
        <v>30685</v>
      </c>
      <c r="DA15" s="161">
        <v>-7.7697625488428104</v>
      </c>
      <c r="DB15" s="166">
        <v>136886</v>
      </c>
      <c r="DC15" s="161">
        <v>0.58342885694970903</v>
      </c>
      <c r="DD15" s="166">
        <v>171501</v>
      </c>
      <c r="DE15" s="161">
        <v>7.1626738649570898</v>
      </c>
      <c r="DF15" s="166">
        <v>4765</v>
      </c>
      <c r="DG15" s="161">
        <v>-11.1173288565566</v>
      </c>
      <c r="DH15" s="166">
        <v>1094</v>
      </c>
      <c r="DI15" s="161">
        <v>-9.7359735973597292</v>
      </c>
      <c r="DJ15" s="166">
        <v>4493</v>
      </c>
      <c r="DK15" s="161">
        <v>-4.1391081715383002</v>
      </c>
      <c r="DL15" s="166">
        <v>58950</v>
      </c>
      <c r="DM15" s="161">
        <v>0.49437436072281599</v>
      </c>
      <c r="DN15" s="164">
        <v>27</v>
      </c>
      <c r="DO15" s="213"/>
    </row>
    <row r="16" spans="2:130" s="64" customFormat="1" ht="17.100000000000001" customHeight="1">
      <c r="B16" s="158">
        <v>28</v>
      </c>
      <c r="C16" s="159"/>
      <c r="D16" s="166">
        <v>29492</v>
      </c>
      <c r="E16" s="161">
        <v>-22.842267744551702</v>
      </c>
      <c r="F16" s="166">
        <v>4133</v>
      </c>
      <c r="G16" s="161">
        <v>-3.6147388059701502</v>
      </c>
      <c r="H16" s="166">
        <v>7495</v>
      </c>
      <c r="I16" s="161">
        <v>15.7528957528958</v>
      </c>
      <c r="J16" s="166">
        <v>46070</v>
      </c>
      <c r="K16" s="161">
        <v>-3.50417862304423</v>
      </c>
      <c r="L16" s="166">
        <v>13079</v>
      </c>
      <c r="M16" s="161">
        <v>12.285370879120901</v>
      </c>
      <c r="N16" s="166">
        <v>35203</v>
      </c>
      <c r="O16" s="161">
        <v>0.92313867148303097</v>
      </c>
      <c r="P16" s="166">
        <v>11767</v>
      </c>
      <c r="Q16" s="161">
        <v>-20.957882716463999</v>
      </c>
      <c r="R16" s="166">
        <v>419016</v>
      </c>
      <c r="S16" s="161">
        <v>1.24118401755102</v>
      </c>
      <c r="T16" s="166">
        <v>217798</v>
      </c>
      <c r="U16" s="161">
        <v>6.6445345398280304</v>
      </c>
      <c r="V16" s="166">
        <v>201218</v>
      </c>
      <c r="W16" s="161">
        <v>-4.0223991299826896</v>
      </c>
      <c r="X16" s="164">
        <v>28</v>
      </c>
      <c r="AA16" s="158">
        <v>28</v>
      </c>
      <c r="AB16" s="159"/>
      <c r="AC16" s="166">
        <v>6323</v>
      </c>
      <c r="AD16" s="161">
        <v>-17.776332899869999</v>
      </c>
      <c r="AE16" s="166">
        <v>151863</v>
      </c>
      <c r="AF16" s="161">
        <v>-6.9381376964794601</v>
      </c>
      <c r="AG16" s="166">
        <v>476057</v>
      </c>
      <c r="AH16" s="161">
        <v>3.1203157356623601</v>
      </c>
      <c r="AI16" s="166">
        <v>408695</v>
      </c>
      <c r="AJ16" s="161">
        <v>3.8472484080964802</v>
      </c>
      <c r="AK16" s="166">
        <v>18574</v>
      </c>
      <c r="AL16" s="161">
        <v>2.8460686600221501</v>
      </c>
      <c r="AM16" s="166">
        <v>23113</v>
      </c>
      <c r="AN16" s="161">
        <v>-2.6000842815002199</v>
      </c>
      <c r="AO16" s="166">
        <v>25675</v>
      </c>
      <c r="AP16" s="161">
        <v>-2.40611220921393</v>
      </c>
      <c r="AQ16" s="166">
        <v>776408</v>
      </c>
      <c r="AR16" s="161">
        <v>-0.51293485099517999</v>
      </c>
      <c r="AS16" s="166">
        <v>63365</v>
      </c>
      <c r="AT16" s="161">
        <v>3.7359003323346802</v>
      </c>
      <c r="AU16" s="166">
        <v>171289</v>
      </c>
      <c r="AV16" s="161">
        <v>3.5629640378243699</v>
      </c>
      <c r="AW16" s="164">
        <v>28</v>
      </c>
      <c r="AZ16" s="158">
        <v>28</v>
      </c>
      <c r="BA16" s="159"/>
      <c r="BB16" s="166">
        <v>71242</v>
      </c>
      <c r="BC16" s="161">
        <v>9.84642901196497</v>
      </c>
      <c r="BD16" s="166">
        <v>9173000</v>
      </c>
      <c r="BE16" s="161">
        <v>5.2625539337189098</v>
      </c>
      <c r="BF16" s="166">
        <v>2933368</v>
      </c>
      <c r="BG16" s="161">
        <v>0.65242588923651101</v>
      </c>
      <c r="BH16" s="166">
        <v>6239632</v>
      </c>
      <c r="BI16" s="161">
        <v>7.5790088561366504</v>
      </c>
      <c r="BJ16" s="166">
        <v>3051102</v>
      </c>
      <c r="BK16" s="161">
        <v>2.4478544087032499</v>
      </c>
      <c r="BL16" s="166">
        <v>963300</v>
      </c>
      <c r="BM16" s="161">
        <v>0.81632653061225802</v>
      </c>
      <c r="BN16" s="166">
        <v>2793000</v>
      </c>
      <c r="BO16" s="161">
        <v>6.9418386491557103</v>
      </c>
      <c r="BP16" s="166">
        <v>632799</v>
      </c>
      <c r="BQ16" s="161">
        <v>-6.3906852814871202</v>
      </c>
      <c r="BR16" s="166">
        <v>759601</v>
      </c>
      <c r="BS16" s="161">
        <v>17.895545553313699</v>
      </c>
      <c r="BT16" s="166">
        <v>973200</v>
      </c>
      <c r="BU16" s="161">
        <v>14.669494521032201</v>
      </c>
      <c r="BV16" s="164">
        <v>28</v>
      </c>
      <c r="BY16" s="158">
        <v>28</v>
      </c>
      <c r="BZ16" s="159"/>
      <c r="CA16" s="166">
        <v>217687</v>
      </c>
      <c r="CB16" s="161">
        <v>-1.2085318810982499</v>
      </c>
      <c r="CC16" s="166">
        <v>92310</v>
      </c>
      <c r="CD16" s="161">
        <v>-2.8264645507658299</v>
      </c>
      <c r="CE16" s="166">
        <v>125377</v>
      </c>
      <c r="CF16" s="161">
        <v>1.7550157552562999E-2</v>
      </c>
      <c r="CG16" s="166">
        <v>257579</v>
      </c>
      <c r="CH16" s="161">
        <v>-0.51753637237899897</v>
      </c>
      <c r="CI16" s="166">
        <v>41713</v>
      </c>
      <c r="CJ16" s="161">
        <v>-3.4108275830129999</v>
      </c>
      <c r="CK16" s="166">
        <v>84712</v>
      </c>
      <c r="CL16" s="161">
        <v>-3.4643085057890302</v>
      </c>
      <c r="CM16" s="166">
        <v>18464</v>
      </c>
      <c r="CN16" s="161">
        <v>-6.5728887314679003</v>
      </c>
      <c r="CO16" s="166">
        <v>3719</v>
      </c>
      <c r="CP16" s="161">
        <v>37.945103857566799</v>
      </c>
      <c r="CQ16" s="166">
        <v>108971</v>
      </c>
      <c r="CR16" s="161">
        <v>3.2685127272038099</v>
      </c>
      <c r="CS16" s="166">
        <v>346708</v>
      </c>
      <c r="CT16" s="161">
        <v>-0.77727917944960701</v>
      </c>
      <c r="CU16" s="164">
        <v>28</v>
      </c>
      <c r="CV16" s="213"/>
      <c r="CW16" s="213"/>
      <c r="CX16" s="158">
        <v>28</v>
      </c>
      <c r="CY16" s="159"/>
      <c r="CZ16" s="166">
        <v>27856</v>
      </c>
      <c r="DA16" s="161">
        <v>-9.2194883493563697</v>
      </c>
      <c r="DB16" s="166">
        <v>145326</v>
      </c>
      <c r="DC16" s="161">
        <v>6.1657145361834003</v>
      </c>
      <c r="DD16" s="166">
        <v>163017</v>
      </c>
      <c r="DE16" s="161">
        <v>-4.94690993055434</v>
      </c>
      <c r="DF16" s="166">
        <v>4916</v>
      </c>
      <c r="DG16" s="161">
        <v>3.1689401888772299</v>
      </c>
      <c r="DH16" s="166">
        <v>543</v>
      </c>
      <c r="DI16" s="161">
        <v>-50.3656307129799</v>
      </c>
      <c r="DJ16" s="166">
        <v>5050</v>
      </c>
      <c r="DK16" s="161">
        <v>12.3970620965947</v>
      </c>
      <c r="DL16" s="166">
        <v>63096</v>
      </c>
      <c r="DM16" s="161">
        <v>7.0330788804071176</v>
      </c>
      <c r="DN16" s="164">
        <v>28</v>
      </c>
      <c r="DO16" s="213"/>
    </row>
    <row r="17" spans="2:119" s="64" customFormat="1" ht="17.100000000000001" customHeight="1">
      <c r="B17" s="158">
        <v>29</v>
      </c>
      <c r="C17" s="159"/>
      <c r="D17" s="166">
        <v>27467</v>
      </c>
      <c r="E17" s="161">
        <v>-6.8662688186626903</v>
      </c>
      <c r="F17" s="166">
        <v>4348</v>
      </c>
      <c r="G17" s="161">
        <v>5.20203242196951</v>
      </c>
      <c r="H17" s="166">
        <v>7275</v>
      </c>
      <c r="I17" s="161">
        <v>-2.9352901934623099</v>
      </c>
      <c r="J17" s="166">
        <v>48196</v>
      </c>
      <c r="K17" s="161">
        <v>4.6147167354026504</v>
      </c>
      <c r="L17" s="166">
        <v>14933</v>
      </c>
      <c r="M17" s="161">
        <v>14.175395672452</v>
      </c>
      <c r="N17" s="166">
        <v>34441</v>
      </c>
      <c r="O17" s="161">
        <v>-2.16458824532</v>
      </c>
      <c r="P17" s="166">
        <v>11956</v>
      </c>
      <c r="Q17" s="161">
        <v>1.6061867935752501</v>
      </c>
      <c r="R17" s="166">
        <v>415950</v>
      </c>
      <c r="S17" s="161">
        <v>-0.731714302079155</v>
      </c>
      <c r="T17" s="166">
        <v>212572</v>
      </c>
      <c r="U17" s="161">
        <v>-2.3994710695231398</v>
      </c>
      <c r="V17" s="166">
        <v>203378</v>
      </c>
      <c r="W17" s="161">
        <v>1.0734626126887299</v>
      </c>
      <c r="X17" s="164">
        <v>29</v>
      </c>
      <c r="AA17" s="158">
        <v>29</v>
      </c>
      <c r="AB17" s="159"/>
      <c r="AC17" s="166">
        <v>5853</v>
      </c>
      <c r="AD17" s="161">
        <v>-7.4331804523169298</v>
      </c>
      <c r="AE17" s="166">
        <v>152038</v>
      </c>
      <c r="AF17" s="161">
        <v>0.115235442471189</v>
      </c>
      <c r="AG17" s="166">
        <v>482045</v>
      </c>
      <c r="AH17" s="161">
        <v>1.2578325704694999</v>
      </c>
      <c r="AI17" s="166">
        <v>413492</v>
      </c>
      <c r="AJ17" s="161">
        <v>1.1737359155360401</v>
      </c>
      <c r="AK17" s="166">
        <v>17399</v>
      </c>
      <c r="AL17" s="161">
        <v>-6.3260471627005499</v>
      </c>
      <c r="AM17" s="166">
        <v>24869</v>
      </c>
      <c r="AN17" s="161">
        <v>7.5974559771557004</v>
      </c>
      <c r="AO17" s="166">
        <v>26285</v>
      </c>
      <c r="AP17" s="161">
        <v>2.3758519961051698</v>
      </c>
      <c r="AQ17" s="166">
        <v>768766</v>
      </c>
      <c r="AR17" s="161">
        <v>-0.98427630833273805</v>
      </c>
      <c r="AS17" s="166">
        <v>60827</v>
      </c>
      <c r="AT17" s="161">
        <v>-4.0053657381835404</v>
      </c>
      <c r="AU17" s="166">
        <v>174421</v>
      </c>
      <c r="AV17" s="161">
        <v>1.8284886945454799</v>
      </c>
      <c r="AW17" s="164">
        <v>29</v>
      </c>
      <c r="AZ17" s="158">
        <v>29</v>
      </c>
      <c r="BA17" s="159"/>
      <c r="BB17" s="166">
        <v>72318</v>
      </c>
      <c r="BC17" s="161">
        <v>1.51034502119536</v>
      </c>
      <c r="BD17" s="166">
        <v>9518800</v>
      </c>
      <c r="BE17" s="161">
        <v>3.7697590755478001</v>
      </c>
      <c r="BF17" s="166">
        <v>2997158</v>
      </c>
      <c r="BG17" s="161">
        <v>2.1746333906962998</v>
      </c>
      <c r="BH17" s="166">
        <v>6521642</v>
      </c>
      <c r="BI17" s="161">
        <v>4.5196575695489702</v>
      </c>
      <c r="BJ17" s="166">
        <v>3137702</v>
      </c>
      <c r="BK17" s="161">
        <v>2.8383187451615899</v>
      </c>
      <c r="BL17" s="166">
        <v>1040900</v>
      </c>
      <c r="BM17" s="161">
        <v>8.0556420637392296</v>
      </c>
      <c r="BN17" s="166">
        <v>2875100</v>
      </c>
      <c r="BO17" s="161">
        <v>2.9394915861081299</v>
      </c>
      <c r="BP17" s="166">
        <v>623200</v>
      </c>
      <c r="BQ17" s="161">
        <v>-1.5169113731216399</v>
      </c>
      <c r="BR17" s="166">
        <v>823700</v>
      </c>
      <c r="BS17" s="161">
        <v>8.4383775166172708</v>
      </c>
      <c r="BT17" s="166">
        <v>1018200</v>
      </c>
      <c r="BU17" s="161">
        <v>4.6240238388820201</v>
      </c>
      <c r="BV17" s="164">
        <v>29</v>
      </c>
      <c r="BY17" s="158">
        <v>29</v>
      </c>
      <c r="BZ17" s="159"/>
      <c r="CA17" s="166">
        <v>222868</v>
      </c>
      <c r="CB17" s="161">
        <v>2.3800226931327999</v>
      </c>
      <c r="CC17" s="166">
        <v>92200</v>
      </c>
      <c r="CD17" s="161">
        <v>-0.119163687574471</v>
      </c>
      <c r="CE17" s="166">
        <v>130668</v>
      </c>
      <c r="CF17" s="161">
        <v>4.2200722620576299</v>
      </c>
      <c r="CG17" s="166">
        <v>251959</v>
      </c>
      <c r="CH17" s="161">
        <v>-2.1818548872384702</v>
      </c>
      <c r="CI17" s="166">
        <v>40776</v>
      </c>
      <c r="CJ17" s="161">
        <v>-2.2463021120514002</v>
      </c>
      <c r="CK17" s="166">
        <v>82348</v>
      </c>
      <c r="CL17" s="161">
        <v>-2.7906317877042301</v>
      </c>
      <c r="CM17" s="166">
        <v>13821</v>
      </c>
      <c r="CN17" s="161">
        <v>-25.1462305025996</v>
      </c>
      <c r="CO17" s="166">
        <v>3200</v>
      </c>
      <c r="CP17" s="161">
        <v>-13.9553643452541</v>
      </c>
      <c r="CQ17" s="166">
        <v>111814</v>
      </c>
      <c r="CR17" s="161">
        <v>2.60895100531333</v>
      </c>
      <c r="CS17" s="166">
        <v>373142</v>
      </c>
      <c r="CT17" s="161">
        <v>7.6242832585345797</v>
      </c>
      <c r="CU17" s="164">
        <v>29</v>
      </c>
      <c r="CV17" s="213"/>
      <c r="CW17" s="213"/>
      <c r="CX17" s="158">
        <v>29</v>
      </c>
      <c r="CY17" s="159"/>
      <c r="CZ17" s="166">
        <v>27807</v>
      </c>
      <c r="DA17" s="161">
        <v>-0.17590465249855899</v>
      </c>
      <c r="DB17" s="166">
        <v>161068</v>
      </c>
      <c r="DC17" s="161">
        <v>10.8321979549427</v>
      </c>
      <c r="DD17" s="166">
        <v>174025</v>
      </c>
      <c r="DE17" s="161">
        <v>6.75266996693595</v>
      </c>
      <c r="DF17" s="166">
        <v>4832</v>
      </c>
      <c r="DG17" s="161">
        <v>-1.7087062652563101</v>
      </c>
      <c r="DH17" s="166">
        <v>526</v>
      </c>
      <c r="DI17" s="161">
        <v>-3.1307550644567201</v>
      </c>
      <c r="DJ17" s="166">
        <v>4884</v>
      </c>
      <c r="DK17" s="161">
        <v>-3.28712871287129</v>
      </c>
      <c r="DL17" s="166">
        <v>58653</v>
      </c>
      <c r="DM17" s="161">
        <v>-7.0416508178014503</v>
      </c>
      <c r="DN17" s="164">
        <v>29</v>
      </c>
      <c r="DO17" s="213"/>
    </row>
    <row r="18" spans="2:119" s="64" customFormat="1" ht="16.5" customHeight="1">
      <c r="B18" s="158">
        <v>30</v>
      </c>
      <c r="C18" s="159"/>
      <c r="D18" s="160">
        <v>28043</v>
      </c>
      <c r="E18" s="161">
        <v>2.0970619288600698</v>
      </c>
      <c r="F18" s="160">
        <v>3948</v>
      </c>
      <c r="G18" s="161">
        <v>-9.1996320147194108</v>
      </c>
      <c r="H18" s="160">
        <v>7291</v>
      </c>
      <c r="I18" s="161">
        <v>0.219931271477662</v>
      </c>
      <c r="J18" s="160">
        <v>48322</v>
      </c>
      <c r="K18" s="161">
        <v>0.261432484023572</v>
      </c>
      <c r="L18" s="160">
        <v>17444</v>
      </c>
      <c r="M18" s="161">
        <v>16.8151074800777</v>
      </c>
      <c r="N18" s="160">
        <v>34366</v>
      </c>
      <c r="O18" s="161">
        <v>-0.217763711855056</v>
      </c>
      <c r="P18" s="160">
        <v>12032</v>
      </c>
      <c r="Q18" s="161">
        <v>0.63566410170625398</v>
      </c>
      <c r="R18" s="160">
        <v>420147</v>
      </c>
      <c r="S18" s="161">
        <v>1.0090155066714701</v>
      </c>
      <c r="T18" s="160">
        <v>210184</v>
      </c>
      <c r="U18" s="161">
        <v>-1.12338407692452</v>
      </c>
      <c r="V18" s="160">
        <v>209963</v>
      </c>
      <c r="W18" s="161">
        <v>3.2378133328088601</v>
      </c>
      <c r="X18" s="164">
        <v>30</v>
      </c>
      <c r="AA18" s="158">
        <v>30</v>
      </c>
      <c r="AB18" s="159"/>
      <c r="AC18" s="160">
        <v>5457</v>
      </c>
      <c r="AD18" s="161">
        <v>-6.7657611481291697</v>
      </c>
      <c r="AE18" s="160">
        <v>152884</v>
      </c>
      <c r="AF18" s="161">
        <v>0.55643983740907299</v>
      </c>
      <c r="AG18" s="160">
        <v>478068</v>
      </c>
      <c r="AH18" s="161">
        <v>-0.82502670912467102</v>
      </c>
      <c r="AI18" s="160">
        <v>408093</v>
      </c>
      <c r="AJ18" s="161">
        <v>-1.30570845385158</v>
      </c>
      <c r="AK18" s="160">
        <v>16166</v>
      </c>
      <c r="AL18" s="161">
        <v>-7.0866141732283401</v>
      </c>
      <c r="AM18" s="160">
        <v>25326</v>
      </c>
      <c r="AN18" s="161">
        <v>1.83762917688688</v>
      </c>
      <c r="AO18" s="160">
        <v>28483</v>
      </c>
      <c r="AP18" s="161">
        <v>8.3621837549933407</v>
      </c>
      <c r="AQ18" s="160">
        <v>757237</v>
      </c>
      <c r="AR18" s="161">
        <v>-1.49967610430221</v>
      </c>
      <c r="AS18" s="160">
        <v>62275</v>
      </c>
      <c r="AT18" s="161">
        <v>2.3805218077498602</v>
      </c>
      <c r="AU18" s="160">
        <v>171376</v>
      </c>
      <c r="AV18" s="161">
        <v>-1.74577602467593</v>
      </c>
      <c r="AW18" s="164">
        <v>30</v>
      </c>
      <c r="AZ18" s="158">
        <v>30</v>
      </c>
      <c r="BA18" s="159"/>
      <c r="BB18" s="160">
        <v>74015</v>
      </c>
      <c r="BC18" s="161">
        <v>2.34658038109461</v>
      </c>
      <c r="BD18" s="160">
        <v>9876300</v>
      </c>
      <c r="BE18" s="161">
        <v>3.7557255116191199</v>
      </c>
      <c r="BF18" s="160">
        <v>2937534</v>
      </c>
      <c r="BG18" s="161">
        <v>-1.9893512454131499</v>
      </c>
      <c r="BH18" s="160">
        <v>6938766</v>
      </c>
      <c r="BI18" s="161">
        <v>6.3959965910425502</v>
      </c>
      <c r="BJ18" s="160">
        <v>3284000</v>
      </c>
      <c r="BK18" s="161">
        <v>4.6625842734587302</v>
      </c>
      <c r="BL18" s="160">
        <v>1045900</v>
      </c>
      <c r="BM18" s="161">
        <v>0.48035354020558402</v>
      </c>
      <c r="BN18" s="160">
        <v>2960900</v>
      </c>
      <c r="BO18" s="161">
        <v>2.9842440262947298</v>
      </c>
      <c r="BP18" s="160">
        <v>576200</v>
      </c>
      <c r="BQ18" s="161">
        <v>-7.5417201540436496</v>
      </c>
      <c r="BR18" s="160">
        <v>1023700</v>
      </c>
      <c r="BS18" s="161">
        <v>24.280684715309</v>
      </c>
      <c r="BT18" s="160">
        <v>985600</v>
      </c>
      <c r="BU18" s="161">
        <v>-3.2017285405617701</v>
      </c>
      <c r="BV18" s="164">
        <v>30</v>
      </c>
      <c r="BY18" s="158">
        <v>30</v>
      </c>
      <c r="BZ18" s="159"/>
      <c r="CA18" s="160">
        <v>221481</v>
      </c>
      <c r="CB18" s="161">
        <v>-0.62234147567168896</v>
      </c>
      <c r="CC18" s="160">
        <v>93504</v>
      </c>
      <c r="CD18" s="161">
        <v>1.4143167028199499</v>
      </c>
      <c r="CE18" s="160">
        <v>127977</v>
      </c>
      <c r="CF18" s="161">
        <v>-2.0594177610432598</v>
      </c>
      <c r="CG18" s="160">
        <v>259395</v>
      </c>
      <c r="CH18" s="161">
        <v>2.9512738183593399</v>
      </c>
      <c r="CI18" s="160">
        <v>41624</v>
      </c>
      <c r="CJ18" s="161">
        <v>2.07965469884246</v>
      </c>
      <c r="CK18" s="160">
        <v>88111</v>
      </c>
      <c r="CL18" s="161">
        <v>6.99834847233691</v>
      </c>
      <c r="CM18" s="160">
        <v>8385</v>
      </c>
      <c r="CN18" s="161">
        <v>-39.3314521380508</v>
      </c>
      <c r="CO18" s="160">
        <v>3064</v>
      </c>
      <c r="CP18" s="161">
        <v>-4.25</v>
      </c>
      <c r="CQ18" s="160">
        <v>118211</v>
      </c>
      <c r="CR18" s="161">
        <v>5.7211082690897399</v>
      </c>
      <c r="CS18" s="160">
        <v>390170</v>
      </c>
      <c r="CT18" s="161">
        <v>4.56341017628678</v>
      </c>
      <c r="CU18" s="164">
        <v>30</v>
      </c>
      <c r="CV18" s="213"/>
      <c r="CW18" s="213"/>
      <c r="CX18" s="158">
        <v>30</v>
      </c>
      <c r="CY18" s="159"/>
      <c r="CZ18" s="160">
        <v>28163</v>
      </c>
      <c r="DA18" s="161">
        <v>1.2802531736613201</v>
      </c>
      <c r="DB18" s="160">
        <v>170218</v>
      </c>
      <c r="DC18" s="161">
        <v>5.6808304567015098</v>
      </c>
      <c r="DD18" s="160">
        <v>181559</v>
      </c>
      <c r="DE18" s="161">
        <v>4.32926303691998</v>
      </c>
      <c r="DF18" s="160">
        <v>4845</v>
      </c>
      <c r="DG18" s="161">
        <v>0.26903973509932699</v>
      </c>
      <c r="DH18" s="160">
        <v>553</v>
      </c>
      <c r="DI18" s="161">
        <v>5.1330798479087303</v>
      </c>
      <c r="DJ18" s="160">
        <v>4832</v>
      </c>
      <c r="DK18" s="161">
        <v>-1.06470106470107</v>
      </c>
      <c r="DL18" s="160">
        <v>59536</v>
      </c>
      <c r="DM18" s="161">
        <v>1.50546434112493</v>
      </c>
      <c r="DN18" s="164">
        <v>30</v>
      </c>
      <c r="DO18" s="213"/>
    </row>
    <row r="19" spans="2:119" s="64" customFormat="1" ht="16.5" customHeight="1">
      <c r="B19" s="158" t="s">
        <v>22</v>
      </c>
      <c r="C19" s="159"/>
      <c r="D19" s="160">
        <v>28310</v>
      </c>
      <c r="E19" s="161">
        <v>0.95210926077808722</v>
      </c>
      <c r="F19" s="160">
        <v>3717</v>
      </c>
      <c r="G19" s="161">
        <v>-5.8510638297872219</v>
      </c>
      <c r="H19" s="160">
        <v>7208</v>
      </c>
      <c r="I19" s="161">
        <v>-1.1383897956384601</v>
      </c>
      <c r="J19" s="160">
        <v>48597</v>
      </c>
      <c r="K19" s="161">
        <v>0.56909896113570824</v>
      </c>
      <c r="L19" s="160">
        <v>17955</v>
      </c>
      <c r="M19" s="161">
        <v>2.929373996789721</v>
      </c>
      <c r="N19" s="160">
        <v>33759</v>
      </c>
      <c r="O19" s="161">
        <v>-1.766280626200313</v>
      </c>
      <c r="P19" s="160">
        <v>12178</v>
      </c>
      <c r="Q19" s="161">
        <v>1.2134308510638192</v>
      </c>
      <c r="R19" s="160">
        <v>422408</v>
      </c>
      <c r="S19" s="161">
        <v>0.53814498258941512</v>
      </c>
      <c r="T19" s="160">
        <v>209086</v>
      </c>
      <c r="U19" s="161">
        <v>-0.52239942145929774</v>
      </c>
      <c r="V19" s="160">
        <v>213322</v>
      </c>
      <c r="W19" s="161">
        <v>1.5998056800483766</v>
      </c>
      <c r="X19" s="167" t="s">
        <v>22</v>
      </c>
      <c r="AA19" s="158" t="s">
        <v>22</v>
      </c>
      <c r="AB19" s="159"/>
      <c r="AC19" s="160">
        <v>5164</v>
      </c>
      <c r="AD19" s="161">
        <v>-5.3692505039398952</v>
      </c>
      <c r="AE19" s="160">
        <v>158302</v>
      </c>
      <c r="AF19" s="161">
        <v>3.5438633212108641</v>
      </c>
      <c r="AG19" s="160">
        <v>481574</v>
      </c>
      <c r="AH19" s="161">
        <v>0.73336847477764877</v>
      </c>
      <c r="AI19" s="160">
        <v>412038</v>
      </c>
      <c r="AJ19" s="161">
        <v>0.96669141592724372</v>
      </c>
      <c r="AK19" s="160">
        <v>15555</v>
      </c>
      <c r="AL19" s="161">
        <v>-3.7795373005072435</v>
      </c>
      <c r="AM19" s="160">
        <v>26031</v>
      </c>
      <c r="AN19" s="161">
        <v>2.783700544894586</v>
      </c>
      <c r="AO19" s="160">
        <v>27950</v>
      </c>
      <c r="AP19" s="161">
        <v>-1.8712916476494712</v>
      </c>
      <c r="AQ19" s="160">
        <v>744263</v>
      </c>
      <c r="AR19" s="161">
        <v>-1.7133341344915891</v>
      </c>
      <c r="AS19" s="160">
        <v>69992</v>
      </c>
      <c r="AT19" s="161">
        <v>12.391810517864315</v>
      </c>
      <c r="AU19" s="160">
        <v>169572</v>
      </c>
      <c r="AV19" s="161">
        <v>-1.052656147885358</v>
      </c>
      <c r="AW19" s="167" t="s">
        <v>22</v>
      </c>
      <c r="AZ19" s="158" t="s">
        <v>22</v>
      </c>
      <c r="BA19" s="159"/>
      <c r="BB19" s="160">
        <v>80604</v>
      </c>
      <c r="BC19" s="161">
        <v>8.9022495440113545</v>
      </c>
      <c r="BD19" s="160">
        <v>10049100</v>
      </c>
      <c r="BE19" s="161">
        <v>1.7496430849609794</v>
      </c>
      <c r="BF19" s="160">
        <v>2445716</v>
      </c>
      <c r="BG19" s="161">
        <v>-16.742546639460173</v>
      </c>
      <c r="BH19" s="160">
        <v>7603384</v>
      </c>
      <c r="BI19" s="161">
        <v>9.5783313632423983</v>
      </c>
      <c r="BJ19" s="160">
        <v>3312400</v>
      </c>
      <c r="BK19" s="161">
        <v>0.86479902557856292</v>
      </c>
      <c r="BL19" s="160">
        <v>1198600</v>
      </c>
      <c r="BM19" s="161">
        <v>14.599866143990823</v>
      </c>
      <c r="BN19" s="160">
        <v>2969500</v>
      </c>
      <c r="BO19" s="161">
        <v>0.29045222736330345</v>
      </c>
      <c r="BP19" s="160">
        <v>534500</v>
      </c>
      <c r="BQ19" s="161">
        <v>-7.2370704616452741</v>
      </c>
      <c r="BR19" s="160">
        <v>1106100</v>
      </c>
      <c r="BS19" s="161">
        <v>8.0492331737813885</v>
      </c>
      <c r="BT19" s="160">
        <v>928000</v>
      </c>
      <c r="BU19" s="161">
        <v>-5.8441558441558357</v>
      </c>
      <c r="BV19" s="167" t="s">
        <v>22</v>
      </c>
      <c r="BW19" s="156"/>
      <c r="BY19" s="158" t="s">
        <v>22</v>
      </c>
      <c r="BZ19" s="159"/>
      <c r="CA19" s="160">
        <v>221796</v>
      </c>
      <c r="CB19" s="161">
        <v>0.14222438945101601</v>
      </c>
      <c r="CC19" s="160">
        <v>92259</v>
      </c>
      <c r="CD19" s="161">
        <v>-1.3314938398357299</v>
      </c>
      <c r="CE19" s="160">
        <v>129537</v>
      </c>
      <c r="CF19" s="161">
        <v>1.2189690334982117</v>
      </c>
      <c r="CG19" s="160">
        <v>252278</v>
      </c>
      <c r="CH19" s="161">
        <v>-2.7436920526609896</v>
      </c>
      <c r="CI19" s="160">
        <v>39605</v>
      </c>
      <c r="CJ19" s="161">
        <v>-4.8505669805881269</v>
      </c>
      <c r="CK19" s="160">
        <v>84015</v>
      </c>
      <c r="CL19" s="161">
        <v>-4.6486817763956765</v>
      </c>
      <c r="CM19" s="160">
        <v>8105</v>
      </c>
      <c r="CN19" s="161">
        <v>-3.3392963625521759</v>
      </c>
      <c r="CO19" s="160">
        <v>2880</v>
      </c>
      <c r="CP19" s="161">
        <v>-6.0052219321148783</v>
      </c>
      <c r="CQ19" s="160">
        <v>117673</v>
      </c>
      <c r="CR19" s="161">
        <v>-0.45511838999755128</v>
      </c>
      <c r="CS19" s="160">
        <v>398750</v>
      </c>
      <c r="CT19" s="161">
        <v>2.1990414434733623</v>
      </c>
      <c r="CU19" s="167" t="s">
        <v>22</v>
      </c>
      <c r="CV19" s="213"/>
      <c r="CW19" s="213"/>
      <c r="CX19" s="158" t="s">
        <v>22</v>
      </c>
      <c r="CY19" s="159"/>
      <c r="CZ19" s="160">
        <v>27474</v>
      </c>
      <c r="DA19" s="161">
        <v>-2.4464723218407158</v>
      </c>
      <c r="DB19" s="160">
        <v>182797</v>
      </c>
      <c r="DC19" s="161">
        <v>7.3899352594907697</v>
      </c>
      <c r="DD19" s="160">
        <v>178068</v>
      </c>
      <c r="DE19" s="161">
        <v>-1.9227909384828052</v>
      </c>
      <c r="DF19" s="160">
        <v>4520</v>
      </c>
      <c r="DG19" s="161">
        <v>-6.7079463364293019</v>
      </c>
      <c r="DH19" s="160">
        <v>526</v>
      </c>
      <c r="DI19" s="161">
        <v>-4.8824593128390603</v>
      </c>
      <c r="DJ19" s="160">
        <v>5365</v>
      </c>
      <c r="DK19" s="161">
        <v>11.030629139072843</v>
      </c>
      <c r="DL19" s="160">
        <v>60894</v>
      </c>
      <c r="DM19" s="161">
        <v>2.2809728567589502</v>
      </c>
      <c r="DN19" s="167" t="s">
        <v>22</v>
      </c>
      <c r="DO19" s="213"/>
    </row>
    <row r="20" spans="2:119" s="64" customFormat="1" ht="16.5" customHeight="1">
      <c r="B20" s="158">
        <v>2</v>
      </c>
      <c r="C20" s="159"/>
      <c r="D20" s="160">
        <v>30217</v>
      </c>
      <c r="E20" s="161">
        <v>6.7361356411162205</v>
      </c>
      <c r="F20" s="160">
        <v>3631</v>
      </c>
      <c r="G20" s="161">
        <v>-2.3136938391175761</v>
      </c>
      <c r="H20" s="160">
        <v>7329</v>
      </c>
      <c r="I20" s="161">
        <v>1.6786903440621614</v>
      </c>
      <c r="J20" s="160">
        <v>49999</v>
      </c>
      <c r="K20" s="161">
        <v>2.8849517459925522</v>
      </c>
      <c r="L20" s="160">
        <v>20316</v>
      </c>
      <c r="M20" s="161">
        <v>13.149540517961583</v>
      </c>
      <c r="N20" s="160">
        <v>36803</v>
      </c>
      <c r="O20" s="161">
        <v>9.0168547646553492</v>
      </c>
      <c r="P20" s="160">
        <v>13245</v>
      </c>
      <c r="Q20" s="161">
        <v>8.7617014288060346</v>
      </c>
      <c r="R20" s="160">
        <v>411934</v>
      </c>
      <c r="S20" s="161">
        <v>-2.479593189522916</v>
      </c>
      <c r="T20" s="160">
        <v>206907</v>
      </c>
      <c r="U20" s="161">
        <v>-1.0421549027672796</v>
      </c>
      <c r="V20" s="160">
        <v>205027</v>
      </c>
      <c r="W20" s="161">
        <v>-3.8884878259157603</v>
      </c>
      <c r="X20" s="167">
        <v>2</v>
      </c>
      <c r="AA20" s="158">
        <v>2</v>
      </c>
      <c r="AB20" s="159"/>
      <c r="AC20" s="160">
        <v>5687</v>
      </c>
      <c r="AD20" s="161">
        <v>10.127807900852062</v>
      </c>
      <c r="AE20" s="160">
        <v>167270</v>
      </c>
      <c r="AF20" s="161">
        <v>5.6651210976488073</v>
      </c>
      <c r="AG20" s="160">
        <v>474700</v>
      </c>
      <c r="AH20" s="161">
        <v>-1.4274026421692128</v>
      </c>
      <c r="AI20" s="160">
        <v>404717</v>
      </c>
      <c r="AJ20" s="161">
        <v>-1.7767778700022774</v>
      </c>
      <c r="AK20" s="160">
        <v>16466</v>
      </c>
      <c r="AL20" s="161">
        <v>5.8566377370620444</v>
      </c>
      <c r="AM20" s="160">
        <v>24712</v>
      </c>
      <c r="AN20" s="161">
        <v>-5.0670354577234775</v>
      </c>
      <c r="AO20" s="160">
        <v>28805</v>
      </c>
      <c r="AP20" s="161">
        <v>3.0590339892665526</v>
      </c>
      <c r="AQ20" s="160">
        <v>702423</v>
      </c>
      <c r="AR20" s="161">
        <v>-5.6216686843226142</v>
      </c>
      <c r="AS20" s="160">
        <v>66938</v>
      </c>
      <c r="AT20" s="161">
        <v>-4.3633558120928058</v>
      </c>
      <c r="AU20" s="160">
        <v>174031</v>
      </c>
      <c r="AV20" s="161">
        <v>2.6295614842073007</v>
      </c>
      <c r="AW20" s="167">
        <v>2</v>
      </c>
      <c r="AZ20" s="158">
        <v>2</v>
      </c>
      <c r="BA20" s="159"/>
      <c r="BB20" s="160">
        <v>75598</v>
      </c>
      <c r="BC20" s="161">
        <v>-6.2106098952905597</v>
      </c>
      <c r="BD20" s="160">
        <v>9388100</v>
      </c>
      <c r="BE20" s="161">
        <v>-6.5777034759331769</v>
      </c>
      <c r="BF20" s="160">
        <v>2092780</v>
      </c>
      <c r="BG20" s="161">
        <v>-14.430784277487646</v>
      </c>
      <c r="BH20" s="160">
        <v>7295320</v>
      </c>
      <c r="BI20" s="161">
        <v>-4.0516696249985529</v>
      </c>
      <c r="BJ20" s="160">
        <v>3039700</v>
      </c>
      <c r="BK20" s="161">
        <v>-8.2327013645694933</v>
      </c>
      <c r="BL20" s="160">
        <v>1105600</v>
      </c>
      <c r="BM20" s="161">
        <v>-7.7590522275988576</v>
      </c>
      <c r="BN20" s="160">
        <v>2968600</v>
      </c>
      <c r="BO20" s="161">
        <v>-3.0308132682264954E-2</v>
      </c>
      <c r="BP20" s="160">
        <v>427000</v>
      </c>
      <c r="BQ20" s="161">
        <v>-20.11225444340505</v>
      </c>
      <c r="BR20" s="160">
        <v>1044000</v>
      </c>
      <c r="BS20" s="161">
        <v>-5.614320585842151</v>
      </c>
      <c r="BT20" s="160">
        <v>803200</v>
      </c>
      <c r="BU20" s="161">
        <v>-13.448275862068968</v>
      </c>
      <c r="BV20" s="167">
        <v>2</v>
      </c>
      <c r="BW20" s="156"/>
      <c r="BY20" s="158">
        <v>2</v>
      </c>
      <c r="BZ20" s="159"/>
      <c r="CA20" s="160">
        <v>219437</v>
      </c>
      <c r="CB20" s="161">
        <v>-1.0635899655539305</v>
      </c>
      <c r="CC20" s="160">
        <v>93506</v>
      </c>
      <c r="CD20" s="161">
        <v>1.3516296513077322</v>
      </c>
      <c r="CE20" s="160">
        <v>125931</v>
      </c>
      <c r="CF20" s="161">
        <v>-2.7837606243775923</v>
      </c>
      <c r="CG20" s="160">
        <v>253262</v>
      </c>
      <c r="CH20" s="161">
        <v>0.39004590174332066</v>
      </c>
      <c r="CI20" s="160">
        <v>38591</v>
      </c>
      <c r="CJ20" s="161">
        <v>-2.5602827925767002</v>
      </c>
      <c r="CK20" s="160">
        <v>82700</v>
      </c>
      <c r="CL20" s="161">
        <v>-1.5651966910670723</v>
      </c>
      <c r="CM20" s="160">
        <v>7785</v>
      </c>
      <c r="CN20" s="161">
        <v>-3.9481801357186868</v>
      </c>
      <c r="CO20" s="160">
        <v>2928</v>
      </c>
      <c r="CP20" s="161">
        <v>1.6666666666666572</v>
      </c>
      <c r="CQ20" s="160">
        <v>121258</v>
      </c>
      <c r="CR20" s="161">
        <v>3.0465782295003834</v>
      </c>
      <c r="CS20" s="160">
        <v>404707</v>
      </c>
      <c r="CT20" s="161">
        <v>1.4939184952978053</v>
      </c>
      <c r="CU20" s="167">
        <v>2</v>
      </c>
      <c r="CV20" s="213"/>
      <c r="CW20" s="213"/>
      <c r="CX20" s="158">
        <v>2</v>
      </c>
      <c r="CY20" s="159"/>
      <c r="CZ20" s="160">
        <v>27245</v>
      </c>
      <c r="DA20" s="161">
        <v>-0.83351532357866631</v>
      </c>
      <c r="DB20" s="160">
        <v>197185</v>
      </c>
      <c r="DC20" s="161">
        <v>7.8710263297537608</v>
      </c>
      <c r="DD20" s="160">
        <v>171307</v>
      </c>
      <c r="DE20" s="161">
        <v>-3.7968641193252068</v>
      </c>
      <c r="DF20" s="160">
        <v>3894</v>
      </c>
      <c r="DG20" s="161">
        <v>-13.849557522123888</v>
      </c>
      <c r="DH20" s="160">
        <v>422</v>
      </c>
      <c r="DI20" s="161">
        <v>-19.771863117870723</v>
      </c>
      <c r="DJ20" s="160">
        <v>4654</v>
      </c>
      <c r="DK20" s="161">
        <v>-13.252562907735324</v>
      </c>
      <c r="DL20" s="160">
        <v>66181</v>
      </c>
      <c r="DM20" s="161">
        <v>8.6823003908430962</v>
      </c>
      <c r="DN20" s="167">
        <v>2</v>
      </c>
      <c r="DO20" s="213"/>
    </row>
    <row r="21" spans="2:119" s="64" customFormat="1" ht="6" customHeight="1">
      <c r="B21" s="205"/>
      <c r="C21" s="214"/>
      <c r="D21" s="171"/>
      <c r="E21" s="172"/>
      <c r="F21" s="171"/>
      <c r="G21" s="172"/>
      <c r="H21" s="171"/>
      <c r="I21" s="172"/>
      <c r="J21" s="171"/>
      <c r="K21" s="172"/>
      <c r="L21" s="171"/>
      <c r="M21" s="172"/>
      <c r="N21" s="171"/>
      <c r="O21" s="172"/>
      <c r="P21" s="171"/>
      <c r="Q21" s="172"/>
      <c r="R21" s="171"/>
      <c r="S21" s="172"/>
      <c r="T21" s="171"/>
      <c r="U21" s="172"/>
      <c r="V21" s="171"/>
      <c r="W21" s="172"/>
      <c r="X21" s="208"/>
      <c r="AA21" s="205"/>
      <c r="AB21" s="214"/>
      <c r="AC21" s="171"/>
      <c r="AD21" s="172"/>
      <c r="AE21" s="171"/>
      <c r="AF21" s="172"/>
      <c r="AG21" s="171"/>
      <c r="AH21" s="172"/>
      <c r="AI21" s="171"/>
      <c r="AJ21" s="172"/>
      <c r="AK21" s="171"/>
      <c r="AL21" s="172"/>
      <c r="AM21" s="171"/>
      <c r="AN21" s="172"/>
      <c r="AO21" s="171"/>
      <c r="AP21" s="172"/>
      <c r="AQ21" s="171"/>
      <c r="AR21" s="172"/>
      <c r="AS21" s="171"/>
      <c r="AT21" s="172"/>
      <c r="AU21" s="171"/>
      <c r="AV21" s="172"/>
      <c r="AW21" s="208"/>
      <c r="AZ21" s="205"/>
      <c r="BA21" s="214"/>
      <c r="BB21" s="171"/>
      <c r="BC21" s="172"/>
      <c r="BD21" s="215"/>
      <c r="BE21" s="172"/>
      <c r="BF21" s="215"/>
      <c r="BG21" s="172"/>
      <c r="BH21" s="215"/>
      <c r="BI21" s="172"/>
      <c r="BJ21" s="171"/>
      <c r="BK21" s="172"/>
      <c r="BL21" s="171"/>
      <c r="BM21" s="172"/>
      <c r="BN21" s="171"/>
      <c r="BO21" s="172"/>
      <c r="BP21" s="171"/>
      <c r="BQ21" s="172"/>
      <c r="BR21" s="171"/>
      <c r="BS21" s="172"/>
      <c r="BT21" s="171"/>
      <c r="BU21" s="172"/>
      <c r="BV21" s="208"/>
      <c r="BW21" s="156"/>
      <c r="BY21" s="205"/>
      <c r="BZ21" s="214"/>
      <c r="CA21" s="171"/>
      <c r="CB21" s="172"/>
      <c r="CC21" s="171"/>
      <c r="CD21" s="172"/>
      <c r="CE21" s="171"/>
      <c r="CF21" s="172"/>
      <c r="CG21" s="171"/>
      <c r="CH21" s="172"/>
      <c r="CI21" s="171"/>
      <c r="CJ21" s="172"/>
      <c r="CK21" s="171"/>
      <c r="CL21" s="172"/>
      <c r="CM21" s="171"/>
      <c r="CN21" s="172"/>
      <c r="CO21" s="171"/>
      <c r="CP21" s="172"/>
      <c r="CQ21" s="171"/>
      <c r="CR21" s="172"/>
      <c r="CS21" s="171"/>
      <c r="CT21" s="172"/>
      <c r="CU21" s="208"/>
      <c r="CV21" s="213"/>
      <c r="CW21" s="213"/>
      <c r="CX21" s="205"/>
      <c r="CY21" s="214"/>
      <c r="CZ21" s="171"/>
      <c r="DA21" s="172"/>
      <c r="DB21" s="171"/>
      <c r="DC21" s="172"/>
      <c r="DD21" s="171"/>
      <c r="DE21" s="172"/>
      <c r="DF21" s="171"/>
      <c r="DG21" s="172"/>
      <c r="DH21" s="171"/>
      <c r="DI21" s="172"/>
      <c r="DJ21" s="171"/>
      <c r="DK21" s="172"/>
      <c r="DL21" s="171"/>
      <c r="DM21" s="172"/>
      <c r="DN21" s="208"/>
      <c r="DO21" s="213"/>
    </row>
    <row r="22" spans="2:119" s="64" customFormat="1" ht="17.100000000000001" customHeight="1">
      <c r="B22" s="177" t="s">
        <v>34</v>
      </c>
      <c r="C22" s="178"/>
      <c r="D22" s="160">
        <v>2835</v>
      </c>
      <c r="E22" s="161">
        <v>13.218849840255587</v>
      </c>
      <c r="F22" s="160">
        <v>222</v>
      </c>
      <c r="G22" s="161">
        <v>-13.28125</v>
      </c>
      <c r="H22" s="160">
        <v>182</v>
      </c>
      <c r="I22" s="161">
        <v>0</v>
      </c>
      <c r="J22" s="160">
        <v>5814</v>
      </c>
      <c r="K22" s="161">
        <v>5.6706652126499364</v>
      </c>
      <c r="L22" s="160">
        <v>1332</v>
      </c>
      <c r="M22" s="161">
        <v>39.039665970772433</v>
      </c>
      <c r="N22" s="160">
        <v>2171</v>
      </c>
      <c r="O22" s="161">
        <v>12.25439503619441</v>
      </c>
      <c r="P22" s="160">
        <v>788</v>
      </c>
      <c r="Q22" s="161">
        <v>18.318318318318319</v>
      </c>
      <c r="R22" s="180">
        <v>33291</v>
      </c>
      <c r="S22" s="161">
        <v>-5.1619519699170979</v>
      </c>
      <c r="T22" s="160">
        <v>15785</v>
      </c>
      <c r="U22" s="216">
        <v>-6.8621666273306516</v>
      </c>
      <c r="V22" s="160">
        <v>17506</v>
      </c>
      <c r="W22" s="161">
        <v>-3.574772789865051</v>
      </c>
      <c r="X22" s="179" t="s">
        <v>34</v>
      </c>
      <c r="AA22" s="177" t="s">
        <v>34</v>
      </c>
      <c r="AB22" s="178"/>
      <c r="AC22" s="160">
        <v>500</v>
      </c>
      <c r="AD22" s="161">
        <v>17.370892018779344</v>
      </c>
      <c r="AE22" s="160">
        <v>13094</v>
      </c>
      <c r="AF22" s="161">
        <v>4.7268655522674408</v>
      </c>
      <c r="AG22" s="180">
        <v>33518</v>
      </c>
      <c r="AH22" s="161">
        <v>-7.6384678974924185</v>
      </c>
      <c r="AI22" s="160">
        <v>28069</v>
      </c>
      <c r="AJ22" s="161">
        <v>-9.2704528558037396</v>
      </c>
      <c r="AK22" s="160">
        <v>1262</v>
      </c>
      <c r="AL22" s="161">
        <v>12.177777777777777</v>
      </c>
      <c r="AM22" s="160">
        <v>1879</v>
      </c>
      <c r="AN22" s="161">
        <v>-2.2372528616024994</v>
      </c>
      <c r="AO22" s="160">
        <v>2308</v>
      </c>
      <c r="AP22" s="161">
        <v>8.6730268863831839E-2</v>
      </c>
      <c r="AQ22" s="180">
        <v>48368</v>
      </c>
      <c r="AR22" s="161">
        <v>-1.1586798814754218</v>
      </c>
      <c r="AS22" s="180">
        <v>4481</v>
      </c>
      <c r="AT22" s="161">
        <v>3.6548693037242685</v>
      </c>
      <c r="AU22" s="180">
        <v>9541</v>
      </c>
      <c r="AV22" s="161">
        <v>14.59284170069661</v>
      </c>
      <c r="AW22" s="179" t="s">
        <v>34</v>
      </c>
      <c r="AZ22" s="177" t="s">
        <v>34</v>
      </c>
      <c r="BA22" s="178"/>
      <c r="BB22" s="180">
        <v>5438</v>
      </c>
      <c r="BC22" s="161">
        <v>4.0367323512531073</v>
      </c>
      <c r="BD22" s="166">
        <v>602812</v>
      </c>
      <c r="BE22" s="161">
        <v>-7.8614280582961982</v>
      </c>
      <c r="BF22" s="166">
        <v>173348</v>
      </c>
      <c r="BG22" s="161">
        <v>-15.386755568138</v>
      </c>
      <c r="BH22" s="166">
        <v>429464</v>
      </c>
      <c r="BI22" s="161">
        <v>-4.4306079123402782</v>
      </c>
      <c r="BJ22" s="166">
        <v>190801</v>
      </c>
      <c r="BK22" s="161">
        <v>-10.50064028294409</v>
      </c>
      <c r="BL22" s="166">
        <v>92182</v>
      </c>
      <c r="BM22" s="161">
        <v>-5.7366655759162342</v>
      </c>
      <c r="BN22" s="166">
        <v>185180</v>
      </c>
      <c r="BO22" s="161">
        <v>-0.53925149314656551</v>
      </c>
      <c r="BP22" s="166">
        <v>31677</v>
      </c>
      <c r="BQ22" s="161">
        <v>-28.317983299766922</v>
      </c>
      <c r="BR22" s="166">
        <v>46037</v>
      </c>
      <c r="BS22" s="161">
        <v>-4.4558359621451018</v>
      </c>
      <c r="BT22" s="166">
        <v>56935</v>
      </c>
      <c r="BU22" s="161">
        <v>-12.011065263418175</v>
      </c>
      <c r="BV22" s="179" t="s">
        <v>34</v>
      </c>
      <c r="BW22" s="156"/>
      <c r="BY22" s="177" t="s">
        <v>34</v>
      </c>
      <c r="BZ22" s="178"/>
      <c r="CA22" s="180">
        <v>17052</v>
      </c>
      <c r="CB22" s="161">
        <v>1.2108262108262267</v>
      </c>
      <c r="CC22" s="160">
        <v>7234</v>
      </c>
      <c r="CD22" s="161">
        <v>4.9166062364031973</v>
      </c>
      <c r="CE22" s="160">
        <v>9818</v>
      </c>
      <c r="CF22" s="161">
        <v>-1.3563749623229171</v>
      </c>
      <c r="CG22" s="180">
        <v>19239</v>
      </c>
      <c r="CH22" s="161">
        <v>5.598550963280104</v>
      </c>
      <c r="CI22" s="160">
        <v>2995</v>
      </c>
      <c r="CJ22" s="161">
        <v>-0.8934480476505513</v>
      </c>
      <c r="CK22" s="160">
        <v>5982</v>
      </c>
      <c r="CL22" s="161">
        <v>0.72402761407643368</v>
      </c>
      <c r="CM22" s="160">
        <v>531</v>
      </c>
      <c r="CN22" s="161">
        <v>3.307392996108959</v>
      </c>
      <c r="CO22" s="160">
        <v>251</v>
      </c>
      <c r="CP22" s="161">
        <v>9.1304347826086882</v>
      </c>
      <c r="CQ22" s="160">
        <v>9480</v>
      </c>
      <c r="CR22" s="161">
        <v>11.346018322762518</v>
      </c>
      <c r="CS22" s="180">
        <v>30544</v>
      </c>
      <c r="CT22" s="161">
        <v>0.22312639453996042</v>
      </c>
      <c r="CU22" s="179" t="s">
        <v>34</v>
      </c>
      <c r="CV22" s="213"/>
      <c r="CW22" s="213"/>
      <c r="CX22" s="177" t="s">
        <v>34</v>
      </c>
      <c r="CY22" s="178"/>
      <c r="CZ22" s="160">
        <v>1667</v>
      </c>
      <c r="DA22" s="161">
        <v>5.1735015772870696</v>
      </c>
      <c r="DB22" s="160">
        <v>14289</v>
      </c>
      <c r="DC22" s="161">
        <v>2.76898734177216</v>
      </c>
      <c r="DD22" s="160">
        <v>13627</v>
      </c>
      <c r="DE22" s="161">
        <v>-1.9710812171786216</v>
      </c>
      <c r="DF22" s="160">
        <v>336</v>
      </c>
      <c r="DG22" s="161">
        <v>-9.4339622641509351</v>
      </c>
      <c r="DH22" s="160">
        <v>45</v>
      </c>
      <c r="DI22" s="161">
        <v>-11.764705882352942</v>
      </c>
      <c r="DJ22" s="160">
        <v>580</v>
      </c>
      <c r="DK22" s="161">
        <v>-12.650602409638552</v>
      </c>
      <c r="DL22" s="160">
        <v>2533</v>
      </c>
      <c r="DM22" s="202">
        <v>-12.109646079111727</v>
      </c>
      <c r="DN22" s="163" t="s">
        <v>34</v>
      </c>
      <c r="DO22" s="213"/>
    </row>
    <row r="23" spans="2:119" s="64" customFormat="1" ht="17.100000000000001" customHeight="1">
      <c r="B23" s="182" t="s">
        <v>23</v>
      </c>
      <c r="C23" s="183"/>
      <c r="D23" s="180">
        <v>2439</v>
      </c>
      <c r="E23" s="161">
        <v>4.9935428325441222</v>
      </c>
      <c r="F23" s="180">
        <v>228</v>
      </c>
      <c r="G23" s="161">
        <v>-15.241635687732341</v>
      </c>
      <c r="H23" s="180">
        <v>285</v>
      </c>
      <c r="I23" s="161">
        <v>18.75</v>
      </c>
      <c r="J23" s="180">
        <v>5951</v>
      </c>
      <c r="K23" s="161">
        <v>-3.8144496524971743</v>
      </c>
      <c r="L23" s="180">
        <v>1953</v>
      </c>
      <c r="M23" s="161">
        <v>23.529411764705884</v>
      </c>
      <c r="N23" s="180">
        <v>2267</v>
      </c>
      <c r="O23" s="161">
        <v>0.89007565643079545</v>
      </c>
      <c r="P23" s="180">
        <v>780</v>
      </c>
      <c r="Q23" s="161">
        <v>13.372093023255815</v>
      </c>
      <c r="R23" s="180">
        <v>34663</v>
      </c>
      <c r="S23" s="161">
        <v>-3.9273835920177476</v>
      </c>
      <c r="T23" s="180">
        <v>16968</v>
      </c>
      <c r="U23" s="161">
        <v>-5.2702099151406827</v>
      </c>
      <c r="V23" s="180">
        <v>17695</v>
      </c>
      <c r="W23" s="161">
        <v>-2.6034786437692645</v>
      </c>
      <c r="X23" s="184" t="s">
        <v>23</v>
      </c>
      <c r="AA23" s="182" t="s">
        <v>23</v>
      </c>
      <c r="AB23" s="183"/>
      <c r="AC23" s="180">
        <v>505</v>
      </c>
      <c r="AD23" s="161">
        <v>21.394230769230774</v>
      </c>
      <c r="AE23" s="180">
        <v>12520</v>
      </c>
      <c r="AF23" s="161">
        <v>6.780383795309163</v>
      </c>
      <c r="AG23" s="180">
        <v>38928</v>
      </c>
      <c r="AH23" s="161">
        <v>5.2677122769064368</v>
      </c>
      <c r="AI23" s="180">
        <v>33341</v>
      </c>
      <c r="AJ23" s="161">
        <v>6.0734283532705575</v>
      </c>
      <c r="AK23" s="180">
        <v>1301</v>
      </c>
      <c r="AL23" s="161">
        <v>16.786355475763017</v>
      </c>
      <c r="AM23" s="180">
        <v>1893</v>
      </c>
      <c r="AN23" s="161">
        <v>-7.4780058651026451</v>
      </c>
      <c r="AO23" s="180">
        <v>2393</v>
      </c>
      <c r="AP23" s="161">
        <v>0.20938023450587195</v>
      </c>
      <c r="AQ23" s="166">
        <v>52603</v>
      </c>
      <c r="AR23" s="161">
        <v>-3.8002231122327714</v>
      </c>
      <c r="AS23" s="180">
        <v>4862</v>
      </c>
      <c r="AT23" s="161">
        <v>-3.8370253164556942</v>
      </c>
      <c r="AU23" s="180">
        <v>11275</v>
      </c>
      <c r="AV23" s="161">
        <v>-2.1182394305061223</v>
      </c>
      <c r="AW23" s="167" t="s">
        <v>23</v>
      </c>
      <c r="AZ23" s="163" t="s">
        <v>23</v>
      </c>
      <c r="BA23" s="183"/>
      <c r="BB23" s="180">
        <v>5478</v>
      </c>
      <c r="BC23" s="161">
        <v>-8.4405816480026772</v>
      </c>
      <c r="BD23" s="166">
        <v>593159</v>
      </c>
      <c r="BE23" s="161">
        <v>-8.5486412398281857</v>
      </c>
      <c r="BF23" s="166">
        <v>179720</v>
      </c>
      <c r="BG23" s="161">
        <v>-16.037916551817574</v>
      </c>
      <c r="BH23" s="166">
        <v>413439</v>
      </c>
      <c r="BI23" s="161">
        <v>-4.8596616784449509</v>
      </c>
      <c r="BJ23" s="166">
        <v>215206</v>
      </c>
      <c r="BK23" s="161">
        <v>-9.7865454911298144</v>
      </c>
      <c r="BL23" s="166">
        <v>73946</v>
      </c>
      <c r="BM23" s="161">
        <v>-8.7604570244058948</v>
      </c>
      <c r="BN23" s="166">
        <v>176521</v>
      </c>
      <c r="BO23" s="161">
        <v>-2.0176957747729745</v>
      </c>
      <c r="BP23" s="166">
        <v>28423</v>
      </c>
      <c r="BQ23" s="161">
        <v>-28.653546864802451</v>
      </c>
      <c r="BR23" s="180">
        <v>51679</v>
      </c>
      <c r="BS23" s="161">
        <v>-0.80615750782165208</v>
      </c>
      <c r="BT23" s="180">
        <v>47384</v>
      </c>
      <c r="BU23" s="161">
        <v>-16.746024773785479</v>
      </c>
      <c r="BV23" s="184" t="s">
        <v>23</v>
      </c>
      <c r="BW23" s="156"/>
      <c r="BY23" s="182" t="s">
        <v>23</v>
      </c>
      <c r="BZ23" s="183"/>
      <c r="CA23" s="180">
        <v>17770</v>
      </c>
      <c r="CB23" s="161">
        <v>-2.6728009639610093</v>
      </c>
      <c r="CC23" s="180">
        <v>7451</v>
      </c>
      <c r="CD23" s="161">
        <v>-0.54725040042711726</v>
      </c>
      <c r="CE23" s="180">
        <v>10319</v>
      </c>
      <c r="CF23" s="161">
        <v>-4.1519598736763896</v>
      </c>
      <c r="CG23" s="180">
        <v>20743</v>
      </c>
      <c r="CH23" s="161">
        <v>0.14000193106112135</v>
      </c>
      <c r="CI23" s="180">
        <v>3207</v>
      </c>
      <c r="CJ23" s="161">
        <v>-4.4682752457551373</v>
      </c>
      <c r="CK23" s="180">
        <v>6565</v>
      </c>
      <c r="CL23" s="161">
        <v>-6.2142857142857224</v>
      </c>
      <c r="CM23" s="180">
        <v>553</v>
      </c>
      <c r="CN23" s="161">
        <v>-18.074074074074076</v>
      </c>
      <c r="CO23" s="180">
        <v>291</v>
      </c>
      <c r="CP23" s="161">
        <v>1.3937282229965291</v>
      </c>
      <c r="CQ23" s="180">
        <v>10127</v>
      </c>
      <c r="CR23" s="161">
        <v>7.7913783927621125</v>
      </c>
      <c r="CS23" s="180">
        <v>34397</v>
      </c>
      <c r="CT23" s="161">
        <v>8.9547038327526138</v>
      </c>
      <c r="CU23" s="184" t="s">
        <v>23</v>
      </c>
      <c r="CV23" s="213"/>
      <c r="CW23" s="213"/>
      <c r="CX23" s="182" t="s">
        <v>23</v>
      </c>
      <c r="CY23" s="183"/>
      <c r="CZ23" s="180">
        <v>2758</v>
      </c>
      <c r="DA23" s="161">
        <v>38.038038038038053</v>
      </c>
      <c r="DB23" s="180">
        <v>15644</v>
      </c>
      <c r="DC23" s="161">
        <v>12.993860599494411</v>
      </c>
      <c r="DD23" s="180">
        <v>15002</v>
      </c>
      <c r="DE23" s="161">
        <v>1.8534863195057198</v>
      </c>
      <c r="DF23" s="180">
        <v>345</v>
      </c>
      <c r="DG23" s="161">
        <v>0.29069767441860961</v>
      </c>
      <c r="DH23" s="180">
        <v>46</v>
      </c>
      <c r="DI23" s="161">
        <v>-22.033898305084747</v>
      </c>
      <c r="DJ23" s="180">
        <v>602</v>
      </c>
      <c r="DK23" s="161">
        <v>1.1764705882352899</v>
      </c>
      <c r="DL23" s="180">
        <v>2835</v>
      </c>
      <c r="DM23" s="202">
        <v>-6.0324825986078849</v>
      </c>
      <c r="DN23" s="182" t="s">
        <v>23</v>
      </c>
      <c r="DO23" s="213"/>
    </row>
    <row r="24" spans="2:119" s="64" customFormat="1" ht="17.100000000000001" customHeight="1">
      <c r="B24" s="185" t="s">
        <v>24</v>
      </c>
      <c r="C24" s="186"/>
      <c r="D24" s="180">
        <v>2417</v>
      </c>
      <c r="E24" s="161">
        <v>-8.8612368024132735</v>
      </c>
      <c r="F24" s="180">
        <v>286</v>
      </c>
      <c r="G24" s="161">
        <v>14.399999999999991</v>
      </c>
      <c r="H24" s="180">
        <v>473</v>
      </c>
      <c r="I24" s="161">
        <v>36.705202312138709</v>
      </c>
      <c r="J24" s="180">
        <v>7275</v>
      </c>
      <c r="K24" s="161">
        <v>3.7803138373751892</v>
      </c>
      <c r="L24" s="180">
        <v>1763</v>
      </c>
      <c r="M24" s="161">
        <v>14.554905782975965</v>
      </c>
      <c r="N24" s="180">
        <v>2995</v>
      </c>
      <c r="O24" s="161">
        <v>1.0118043844856714</v>
      </c>
      <c r="P24" s="180">
        <v>1110</v>
      </c>
      <c r="Q24" s="161">
        <v>10.889110889110881</v>
      </c>
      <c r="R24" s="180">
        <v>39375</v>
      </c>
      <c r="S24" s="161">
        <v>2.8605015673981171</v>
      </c>
      <c r="T24" s="180">
        <v>19897</v>
      </c>
      <c r="U24" s="161">
        <v>3.7436779811251881</v>
      </c>
      <c r="V24" s="180">
        <v>19478</v>
      </c>
      <c r="W24" s="161">
        <v>1.9737186534736395</v>
      </c>
      <c r="X24" s="191" t="s">
        <v>24</v>
      </c>
      <c r="AA24" s="185" t="s">
        <v>24</v>
      </c>
      <c r="AB24" s="186"/>
      <c r="AC24" s="180">
        <v>551</v>
      </c>
      <c r="AD24" s="161">
        <v>34.06326034063261</v>
      </c>
      <c r="AE24" s="180">
        <v>15197</v>
      </c>
      <c r="AF24" s="161">
        <v>4.5185694635488289</v>
      </c>
      <c r="AG24" s="180">
        <v>42706</v>
      </c>
      <c r="AH24" s="161">
        <v>2.2041402417135316</v>
      </c>
      <c r="AI24" s="180">
        <v>36838</v>
      </c>
      <c r="AJ24" s="161">
        <v>3.2889387354549342</v>
      </c>
      <c r="AK24" s="180">
        <v>1354</v>
      </c>
      <c r="AL24" s="161">
        <v>-5.2484254723582922</v>
      </c>
      <c r="AM24" s="180">
        <v>2098</v>
      </c>
      <c r="AN24" s="161">
        <v>-5.9614522635589395</v>
      </c>
      <c r="AO24" s="180">
        <v>2416</v>
      </c>
      <c r="AP24" s="161">
        <v>-1.7886178861788693</v>
      </c>
      <c r="AQ24" s="166">
        <v>62484</v>
      </c>
      <c r="AR24" s="161">
        <v>-2.160841788801207</v>
      </c>
      <c r="AS24" s="180">
        <v>5428</v>
      </c>
      <c r="AT24" s="161">
        <v>2.666918857575169</v>
      </c>
      <c r="AU24" s="180">
        <v>16469</v>
      </c>
      <c r="AV24" s="161">
        <v>4.0826644757631243</v>
      </c>
      <c r="AW24" s="191" t="s">
        <v>24</v>
      </c>
      <c r="AZ24" s="185" t="s">
        <v>24</v>
      </c>
      <c r="BA24" s="186"/>
      <c r="BB24" s="180">
        <v>6491</v>
      </c>
      <c r="BC24" s="161">
        <v>-1.2775665399239529</v>
      </c>
      <c r="BD24" s="166">
        <v>706860</v>
      </c>
      <c r="BE24" s="161">
        <v>-7.0273370091333902</v>
      </c>
      <c r="BF24" s="166">
        <v>187848</v>
      </c>
      <c r="BG24" s="161">
        <v>-13.236985409247737</v>
      </c>
      <c r="BH24" s="166">
        <v>519012</v>
      </c>
      <c r="BI24" s="161">
        <v>-4.5549587058025196</v>
      </c>
      <c r="BJ24" s="166">
        <v>245854</v>
      </c>
      <c r="BK24" s="161">
        <v>-8.8791783878344575</v>
      </c>
      <c r="BL24" s="166">
        <v>93442</v>
      </c>
      <c r="BM24" s="161">
        <v>-6.7733535532918978</v>
      </c>
      <c r="BN24" s="166">
        <v>221253</v>
      </c>
      <c r="BO24" s="161">
        <v>-0.55687395501861658</v>
      </c>
      <c r="BP24" s="166">
        <v>29919</v>
      </c>
      <c r="BQ24" s="161">
        <v>-22.769747031491988</v>
      </c>
      <c r="BR24" s="180">
        <v>57422</v>
      </c>
      <c r="BS24" s="161">
        <v>-3.4193928180977196</v>
      </c>
      <c r="BT24" s="180">
        <v>58970</v>
      </c>
      <c r="BU24" s="161">
        <v>-15.223048059920359</v>
      </c>
      <c r="BV24" s="191" t="s">
        <v>24</v>
      </c>
      <c r="BW24" s="156"/>
      <c r="BY24" s="185" t="s">
        <v>24</v>
      </c>
      <c r="BZ24" s="186"/>
      <c r="CA24" s="180">
        <v>20713</v>
      </c>
      <c r="CB24" s="161">
        <v>2.7379594266157454</v>
      </c>
      <c r="CC24" s="180">
        <v>8529</v>
      </c>
      <c r="CD24" s="161">
        <v>1.3788184951860245</v>
      </c>
      <c r="CE24" s="180">
        <v>12184</v>
      </c>
      <c r="CF24" s="161">
        <v>3.7112700034048345</v>
      </c>
      <c r="CG24" s="180">
        <v>23071</v>
      </c>
      <c r="CH24" s="161">
        <v>1.6343612334801776</v>
      </c>
      <c r="CI24" s="180">
        <v>3570</v>
      </c>
      <c r="CJ24" s="161">
        <v>4.784267684179639</v>
      </c>
      <c r="CK24" s="180">
        <v>7722</v>
      </c>
      <c r="CL24" s="161">
        <v>5.4485866448176807</v>
      </c>
      <c r="CM24" s="180">
        <v>753</v>
      </c>
      <c r="CN24" s="161">
        <v>-9.1676718938480093</v>
      </c>
      <c r="CO24" s="180">
        <v>315</v>
      </c>
      <c r="CP24" s="161">
        <v>10.91549295774648</v>
      </c>
      <c r="CQ24" s="180">
        <v>10711</v>
      </c>
      <c r="CR24" s="161">
        <v>-1.3447545362438973</v>
      </c>
      <c r="CS24" s="180">
        <v>39490</v>
      </c>
      <c r="CT24" s="161">
        <v>16.366100895803854</v>
      </c>
      <c r="CU24" s="191" t="s">
        <v>24</v>
      </c>
      <c r="CV24" s="213"/>
      <c r="CW24" s="213"/>
      <c r="CX24" s="185" t="s">
        <v>24</v>
      </c>
      <c r="CY24" s="186"/>
      <c r="CZ24" s="180">
        <v>3835</v>
      </c>
      <c r="DA24" s="161">
        <v>76.078971533517006</v>
      </c>
      <c r="DB24" s="180">
        <v>19094</v>
      </c>
      <c r="DC24" s="161">
        <v>22.798893819538236</v>
      </c>
      <c r="DD24" s="180">
        <v>15793</v>
      </c>
      <c r="DE24" s="161">
        <v>2.6519337016574553</v>
      </c>
      <c r="DF24" s="180">
        <v>349</v>
      </c>
      <c r="DG24" s="161">
        <v>-7.4270557029177695</v>
      </c>
      <c r="DH24" s="180">
        <v>38</v>
      </c>
      <c r="DI24" s="161">
        <v>-45.714285714285715</v>
      </c>
      <c r="DJ24" s="180">
        <v>381</v>
      </c>
      <c r="DK24" s="161">
        <v>1.0610079575596814</v>
      </c>
      <c r="DL24" s="180">
        <v>3733</v>
      </c>
      <c r="DM24" s="202">
        <v>16.80225281602003</v>
      </c>
      <c r="DN24" s="185" t="s">
        <v>24</v>
      </c>
      <c r="DO24" s="213"/>
    </row>
    <row r="25" spans="2:119" s="64" customFormat="1" ht="17.100000000000001" customHeight="1">
      <c r="B25" s="158" t="s">
        <v>25</v>
      </c>
      <c r="C25" s="159"/>
      <c r="D25" s="180">
        <v>2548</v>
      </c>
      <c r="E25" s="161">
        <v>-2.9333333333333371</v>
      </c>
      <c r="F25" s="180">
        <v>205</v>
      </c>
      <c r="G25" s="161">
        <v>-14.937759336099589</v>
      </c>
      <c r="H25" s="180">
        <v>358</v>
      </c>
      <c r="I25" s="161">
        <v>30.656934306569354</v>
      </c>
      <c r="J25" s="180">
        <v>6971</v>
      </c>
      <c r="K25" s="161">
        <v>4.7640516982266234</v>
      </c>
      <c r="L25" s="180">
        <v>2088</v>
      </c>
      <c r="M25" s="161">
        <v>11.957104557640747</v>
      </c>
      <c r="N25" s="180">
        <v>3943</v>
      </c>
      <c r="O25" s="161">
        <v>20.396946564885482</v>
      </c>
      <c r="P25" s="180">
        <v>1480</v>
      </c>
      <c r="Q25" s="161">
        <v>23.436196830692239</v>
      </c>
      <c r="R25" s="180">
        <v>39533</v>
      </c>
      <c r="S25" s="161">
        <v>2.1814986171780077</v>
      </c>
      <c r="T25" s="180">
        <v>19902</v>
      </c>
      <c r="U25" s="161">
        <v>4.8190867435613711</v>
      </c>
      <c r="V25" s="180">
        <v>19631</v>
      </c>
      <c r="W25" s="161">
        <v>-0.36036950563395465</v>
      </c>
      <c r="X25" s="164" t="s">
        <v>25</v>
      </c>
      <c r="AA25" s="158" t="s">
        <v>25</v>
      </c>
      <c r="AB25" s="159"/>
      <c r="AC25" s="180">
        <v>544</v>
      </c>
      <c r="AD25" s="161">
        <v>22.522522522522507</v>
      </c>
      <c r="AE25" s="180">
        <v>15278</v>
      </c>
      <c r="AF25" s="161">
        <v>9.1597599314089848</v>
      </c>
      <c r="AG25" s="180">
        <v>46332</v>
      </c>
      <c r="AH25" s="161">
        <v>3.3665751957700394</v>
      </c>
      <c r="AI25" s="180">
        <v>39756</v>
      </c>
      <c r="AJ25" s="161">
        <v>2.2741304795225403</v>
      </c>
      <c r="AK25" s="180">
        <v>1547</v>
      </c>
      <c r="AL25" s="161">
        <v>24.356913183279744</v>
      </c>
      <c r="AM25" s="180">
        <v>2155</v>
      </c>
      <c r="AN25" s="161">
        <v>-0.3698566805363015</v>
      </c>
      <c r="AO25" s="180">
        <v>2874</v>
      </c>
      <c r="AP25" s="161">
        <v>12.971698113207552</v>
      </c>
      <c r="AQ25" s="166">
        <v>61874</v>
      </c>
      <c r="AR25" s="161">
        <v>-12.909945669003179</v>
      </c>
      <c r="AS25" s="180">
        <v>5408</v>
      </c>
      <c r="AT25" s="161">
        <v>-14.104193138500634</v>
      </c>
      <c r="AU25" s="180">
        <v>19192</v>
      </c>
      <c r="AV25" s="161">
        <v>12.5</v>
      </c>
      <c r="AW25" s="164" t="s">
        <v>25</v>
      </c>
      <c r="AZ25" s="158" t="s">
        <v>25</v>
      </c>
      <c r="BA25" s="159"/>
      <c r="BB25" s="180">
        <v>7131</v>
      </c>
      <c r="BC25" s="161">
        <v>-12.545989698307579</v>
      </c>
      <c r="BD25" s="166">
        <v>915033</v>
      </c>
      <c r="BE25" s="161">
        <v>-5.2045487743856427</v>
      </c>
      <c r="BF25" s="166">
        <v>172580</v>
      </c>
      <c r="BG25" s="161">
        <v>-13.880946321551718</v>
      </c>
      <c r="BH25" s="166">
        <v>742453</v>
      </c>
      <c r="BI25" s="161">
        <v>-2.9313324809053398</v>
      </c>
      <c r="BJ25" s="166">
        <v>316410</v>
      </c>
      <c r="BK25" s="161">
        <v>-5.8126970235490631</v>
      </c>
      <c r="BL25" s="166">
        <v>87744</v>
      </c>
      <c r="BM25" s="161">
        <v>-7.4684158353194334</v>
      </c>
      <c r="BN25" s="166">
        <v>282732</v>
      </c>
      <c r="BO25" s="161">
        <v>-8.2695447509593123E-2</v>
      </c>
      <c r="BP25" s="166">
        <v>43161</v>
      </c>
      <c r="BQ25" s="161">
        <v>-19.365927475853312</v>
      </c>
      <c r="BR25" s="180">
        <v>97185</v>
      </c>
      <c r="BS25" s="161">
        <v>-2.7547079189097303</v>
      </c>
      <c r="BT25" s="180">
        <v>87801</v>
      </c>
      <c r="BU25" s="161">
        <v>-10.477481978445496</v>
      </c>
      <c r="BV25" s="164" t="s">
        <v>25</v>
      </c>
      <c r="BW25" s="156"/>
      <c r="BY25" s="158" t="s">
        <v>25</v>
      </c>
      <c r="BZ25" s="159"/>
      <c r="CA25" s="180">
        <v>20612</v>
      </c>
      <c r="CB25" s="161">
        <v>7.6400856441589724</v>
      </c>
      <c r="CC25" s="180">
        <v>8332</v>
      </c>
      <c r="CD25" s="161">
        <v>6.9301848049281318</v>
      </c>
      <c r="CE25" s="180">
        <v>12280</v>
      </c>
      <c r="CF25" s="161">
        <v>8.1271462534119934</v>
      </c>
      <c r="CG25" s="180">
        <v>23640</v>
      </c>
      <c r="CH25" s="161">
        <v>3.2494758909853232</v>
      </c>
      <c r="CI25" s="180">
        <v>3600</v>
      </c>
      <c r="CJ25" s="161">
        <v>-2.227050516023894</v>
      </c>
      <c r="CK25" s="180">
        <v>7613</v>
      </c>
      <c r="CL25" s="161">
        <v>-3.3637979182533684</v>
      </c>
      <c r="CM25" s="180">
        <v>872</v>
      </c>
      <c r="CN25" s="161">
        <v>3.1952662721893574</v>
      </c>
      <c r="CO25" s="180">
        <v>314</v>
      </c>
      <c r="CP25" s="161">
        <v>26.612903225806448</v>
      </c>
      <c r="CQ25" s="180">
        <v>11241</v>
      </c>
      <c r="CR25" s="161">
        <v>9.7432392853656182</v>
      </c>
      <c r="CS25" s="180">
        <v>36225</v>
      </c>
      <c r="CT25" s="161">
        <v>7.0383831220636353</v>
      </c>
      <c r="CU25" s="164" t="s">
        <v>25</v>
      </c>
      <c r="CV25" s="213"/>
      <c r="CW25" s="213"/>
      <c r="CX25" s="158" t="s">
        <v>25</v>
      </c>
      <c r="CY25" s="159"/>
      <c r="CZ25" s="180">
        <v>2296</v>
      </c>
      <c r="DA25" s="161">
        <v>3.1446540880503164</v>
      </c>
      <c r="DB25" s="180">
        <v>18096</v>
      </c>
      <c r="DC25" s="161">
        <v>9.3017637110413176</v>
      </c>
      <c r="DD25" s="180">
        <v>15209</v>
      </c>
      <c r="DE25" s="161">
        <v>6.3715204923765469</v>
      </c>
      <c r="DF25" s="180">
        <v>371</v>
      </c>
      <c r="DG25" s="161">
        <v>-14.318706697459589</v>
      </c>
      <c r="DH25" s="180">
        <v>23</v>
      </c>
      <c r="DI25" s="161">
        <v>-23.333333333333329</v>
      </c>
      <c r="DJ25" s="180">
        <v>230</v>
      </c>
      <c r="DK25" s="161">
        <v>-23.333333333333329</v>
      </c>
      <c r="DL25" s="180">
        <v>4486</v>
      </c>
      <c r="DM25" s="202">
        <v>39.881509198628009</v>
      </c>
      <c r="DN25" s="158" t="s">
        <v>25</v>
      </c>
      <c r="DO25" s="213"/>
    </row>
    <row r="26" spans="2:119" s="64" customFormat="1" ht="17.100000000000001" customHeight="1">
      <c r="B26" s="177" t="s">
        <v>35</v>
      </c>
      <c r="C26" s="178"/>
      <c r="D26" s="180">
        <v>2830</v>
      </c>
      <c r="E26" s="161">
        <v>4.8536494998147504</v>
      </c>
      <c r="F26" s="180">
        <v>210</v>
      </c>
      <c r="G26" s="161">
        <v>1.4492753623188435</v>
      </c>
      <c r="H26" s="180">
        <v>2840</v>
      </c>
      <c r="I26" s="161">
        <v>-16.739958956317793</v>
      </c>
      <c r="J26" s="180">
        <v>2838</v>
      </c>
      <c r="K26" s="161">
        <v>22.963604852686316</v>
      </c>
      <c r="L26" s="180">
        <v>1668</v>
      </c>
      <c r="M26" s="161">
        <v>9.1623036649214527</v>
      </c>
      <c r="N26" s="180">
        <v>3528</v>
      </c>
      <c r="O26" s="161">
        <v>8.1545064377682479</v>
      </c>
      <c r="P26" s="180">
        <v>1215</v>
      </c>
      <c r="Q26" s="161">
        <v>5.7441253263707637</v>
      </c>
      <c r="R26" s="180">
        <v>37959</v>
      </c>
      <c r="S26" s="161">
        <v>7.1138326090637065</v>
      </c>
      <c r="T26" s="180">
        <v>17888</v>
      </c>
      <c r="U26" s="161">
        <v>4.4067005194653746</v>
      </c>
      <c r="V26" s="180">
        <v>20071</v>
      </c>
      <c r="W26" s="161">
        <v>9.6476372575798877</v>
      </c>
      <c r="X26" s="179" t="s">
        <v>35</v>
      </c>
      <c r="AA26" s="177" t="s">
        <v>35</v>
      </c>
      <c r="AB26" s="178"/>
      <c r="AC26" s="180">
        <v>471</v>
      </c>
      <c r="AD26" s="161">
        <v>18.341708542713576</v>
      </c>
      <c r="AE26" s="180">
        <v>14069</v>
      </c>
      <c r="AF26" s="161">
        <v>11.481774960380335</v>
      </c>
      <c r="AG26" s="180">
        <v>32113</v>
      </c>
      <c r="AH26" s="161">
        <v>-9.2929977685506913</v>
      </c>
      <c r="AI26" s="180">
        <v>27070</v>
      </c>
      <c r="AJ26" s="161">
        <v>-10.550837656544303</v>
      </c>
      <c r="AK26" s="180">
        <v>1299</v>
      </c>
      <c r="AL26" s="161">
        <v>19.503219871205161</v>
      </c>
      <c r="AM26" s="180">
        <v>1446</v>
      </c>
      <c r="AN26" s="161">
        <v>-24.014713610089331</v>
      </c>
      <c r="AO26" s="180">
        <v>2298</v>
      </c>
      <c r="AP26" s="161">
        <v>6.8837209302325562</v>
      </c>
      <c r="AQ26" s="166">
        <v>47273</v>
      </c>
      <c r="AR26" s="161">
        <v>-16.41825350518927</v>
      </c>
      <c r="AS26" s="180">
        <v>4364</v>
      </c>
      <c r="AT26" s="161">
        <v>-12.719999999999999</v>
      </c>
      <c r="AU26" s="180">
        <v>16732</v>
      </c>
      <c r="AV26" s="161">
        <v>4.4248892217437401</v>
      </c>
      <c r="AW26" s="164" t="s">
        <v>35</v>
      </c>
      <c r="AZ26" s="158" t="s">
        <v>35</v>
      </c>
      <c r="BA26" s="178"/>
      <c r="BB26" s="180">
        <v>5038</v>
      </c>
      <c r="BC26" s="161">
        <v>-11.08365690081186</v>
      </c>
      <c r="BD26" s="166">
        <v>936796</v>
      </c>
      <c r="BE26" s="161">
        <v>-4.5097131813446509</v>
      </c>
      <c r="BF26" s="166">
        <v>156031</v>
      </c>
      <c r="BG26" s="161">
        <v>-16.385237424105199</v>
      </c>
      <c r="BH26" s="166">
        <v>780765</v>
      </c>
      <c r="BI26" s="161">
        <v>-1.7202249156943736</v>
      </c>
      <c r="BJ26" s="166">
        <v>306863</v>
      </c>
      <c r="BK26" s="161">
        <v>-6.8901693413558718</v>
      </c>
      <c r="BL26" s="166">
        <v>101768</v>
      </c>
      <c r="BM26" s="161">
        <v>-7.9364217801539638</v>
      </c>
      <c r="BN26" s="166">
        <v>306766</v>
      </c>
      <c r="BO26" s="161">
        <v>2.920888411729166</v>
      </c>
      <c r="BP26" s="166">
        <v>42784</v>
      </c>
      <c r="BQ26" s="161">
        <v>-17.336785362366442</v>
      </c>
      <c r="BR26" s="180">
        <v>107358</v>
      </c>
      <c r="BS26" s="161">
        <v>-4.3265931754787772</v>
      </c>
      <c r="BT26" s="180">
        <v>71257</v>
      </c>
      <c r="BU26" s="161">
        <v>-9.6823666599067195</v>
      </c>
      <c r="BV26" s="179" t="s">
        <v>35</v>
      </c>
      <c r="BW26" s="156"/>
      <c r="BY26" s="177" t="s">
        <v>35</v>
      </c>
      <c r="BZ26" s="178"/>
      <c r="CA26" s="180">
        <v>18205</v>
      </c>
      <c r="CB26" s="161">
        <v>3.3552855682979441</v>
      </c>
      <c r="CC26" s="180">
        <v>7366</v>
      </c>
      <c r="CD26" s="161">
        <v>1.2230314690119428</v>
      </c>
      <c r="CE26" s="180">
        <v>10839</v>
      </c>
      <c r="CF26" s="161">
        <v>4.8563412982490064</v>
      </c>
      <c r="CG26" s="180">
        <v>20186</v>
      </c>
      <c r="CH26" s="161">
        <v>2.4982228089773599</v>
      </c>
      <c r="CI26" s="180">
        <v>3141</v>
      </c>
      <c r="CJ26" s="161">
        <v>-0.94607379375591449</v>
      </c>
      <c r="CK26" s="180">
        <v>6449</v>
      </c>
      <c r="CL26" s="161">
        <v>-6.0186534538035517</v>
      </c>
      <c r="CM26" s="180">
        <v>580</v>
      </c>
      <c r="CN26" s="161">
        <v>2.2927689594356195</v>
      </c>
      <c r="CO26" s="180">
        <v>209</v>
      </c>
      <c r="CP26" s="161">
        <v>-3.6866359447004555</v>
      </c>
      <c r="CQ26" s="180">
        <v>9807</v>
      </c>
      <c r="CR26" s="161">
        <v>10.476512335248401</v>
      </c>
      <c r="CS26" s="180">
        <v>33419</v>
      </c>
      <c r="CT26" s="161">
        <v>14.491760594744591</v>
      </c>
      <c r="CU26" s="179" t="s">
        <v>35</v>
      </c>
      <c r="CV26" s="213"/>
      <c r="CW26" s="213"/>
      <c r="CX26" s="177" t="s">
        <v>35</v>
      </c>
      <c r="CY26" s="178"/>
      <c r="CZ26" s="180">
        <v>1965</v>
      </c>
      <c r="DA26" s="161">
        <v>8.7437742114001082</v>
      </c>
      <c r="DB26" s="180">
        <v>16134</v>
      </c>
      <c r="DC26" s="161">
        <v>21.162511264644039</v>
      </c>
      <c r="DD26" s="180">
        <v>14787</v>
      </c>
      <c r="DE26" s="161">
        <v>10.186289120715358</v>
      </c>
      <c r="DF26" s="180">
        <v>230</v>
      </c>
      <c r="DG26" s="161">
        <v>-27.215189873417728</v>
      </c>
      <c r="DH26" s="180">
        <v>34</v>
      </c>
      <c r="DI26" s="161">
        <v>-5.5555555555555571</v>
      </c>
      <c r="DJ26" s="180">
        <v>269</v>
      </c>
      <c r="DK26" s="161">
        <v>-8.5034013605442169</v>
      </c>
      <c r="DL26" s="180">
        <v>4814</v>
      </c>
      <c r="DM26" s="202">
        <v>30.143281968099473</v>
      </c>
      <c r="DN26" s="177" t="s">
        <v>35</v>
      </c>
      <c r="DO26" s="213"/>
    </row>
    <row r="27" spans="2:119" s="64" customFormat="1" ht="17.100000000000001" customHeight="1">
      <c r="B27" s="177" t="s">
        <v>26</v>
      </c>
      <c r="C27" s="178"/>
      <c r="D27" s="180">
        <v>3505</v>
      </c>
      <c r="E27" s="161">
        <v>17.420435510887771</v>
      </c>
      <c r="F27" s="180">
        <v>413</v>
      </c>
      <c r="G27" s="161">
        <v>-1.4319809069212397</v>
      </c>
      <c r="H27" s="180">
        <v>228</v>
      </c>
      <c r="I27" s="161">
        <v>3.1674208144796552</v>
      </c>
      <c r="J27" s="180">
        <v>629</v>
      </c>
      <c r="K27" s="161">
        <v>17.790262172284656</v>
      </c>
      <c r="L27" s="180">
        <v>2028</v>
      </c>
      <c r="M27" s="161">
        <v>24.112607099143204</v>
      </c>
      <c r="N27" s="180">
        <v>3734</v>
      </c>
      <c r="O27" s="161">
        <v>17.643352236925011</v>
      </c>
      <c r="P27" s="180">
        <v>1253</v>
      </c>
      <c r="Q27" s="161">
        <v>9.5279720279720266</v>
      </c>
      <c r="R27" s="180">
        <v>33790</v>
      </c>
      <c r="S27" s="161">
        <v>-0.33624351109014583</v>
      </c>
      <c r="T27" s="180">
        <v>17520</v>
      </c>
      <c r="U27" s="161">
        <v>1.8782345757981034</v>
      </c>
      <c r="V27" s="180">
        <v>16270</v>
      </c>
      <c r="W27" s="161">
        <v>-2.6156700784102469</v>
      </c>
      <c r="X27" s="179" t="s">
        <v>26</v>
      </c>
      <c r="AA27" s="177" t="s">
        <v>26</v>
      </c>
      <c r="AB27" s="178"/>
      <c r="AC27" s="180">
        <v>499</v>
      </c>
      <c r="AD27" s="161">
        <v>30.28720626631852</v>
      </c>
      <c r="AE27" s="180">
        <v>14607</v>
      </c>
      <c r="AF27" s="161">
        <v>14.072627879734483</v>
      </c>
      <c r="AG27" s="180">
        <v>35732</v>
      </c>
      <c r="AH27" s="161">
        <v>-2.0289537179206008</v>
      </c>
      <c r="AI27" s="180">
        <v>30425</v>
      </c>
      <c r="AJ27" s="161">
        <v>-2.646230641238958</v>
      </c>
      <c r="AK27" s="180">
        <v>1274</v>
      </c>
      <c r="AL27" s="161">
        <v>10.207612456747398</v>
      </c>
      <c r="AM27" s="180">
        <v>1779</v>
      </c>
      <c r="AN27" s="161">
        <v>-3.6294691224268689</v>
      </c>
      <c r="AO27" s="180">
        <v>2254</v>
      </c>
      <c r="AP27" s="161">
        <v>1.6230838593327377</v>
      </c>
      <c r="AQ27" s="217">
        <v>57302</v>
      </c>
      <c r="AR27" s="161">
        <v>-5.1181428311228103</v>
      </c>
      <c r="AS27" s="180">
        <v>5150</v>
      </c>
      <c r="AT27" s="161">
        <v>1.8591772151898738</v>
      </c>
      <c r="AU27" s="180">
        <v>17725</v>
      </c>
      <c r="AV27" s="161">
        <v>3.2263700425135369</v>
      </c>
      <c r="AW27" s="164" t="s">
        <v>26</v>
      </c>
      <c r="AZ27" s="158" t="s">
        <v>26</v>
      </c>
      <c r="BA27" s="178"/>
      <c r="BB27" s="180">
        <v>6010</v>
      </c>
      <c r="BC27" s="161">
        <v>-4.5728802794537984</v>
      </c>
      <c r="BD27" s="166">
        <v>943820</v>
      </c>
      <c r="BE27" s="161">
        <v>-6.6104507399861632</v>
      </c>
      <c r="BF27" s="166">
        <v>180936</v>
      </c>
      <c r="BG27" s="161">
        <v>-13.908053633794239</v>
      </c>
      <c r="BH27" s="166">
        <v>762884</v>
      </c>
      <c r="BI27" s="161">
        <v>-4.69441984056688</v>
      </c>
      <c r="BJ27" s="166">
        <v>324777</v>
      </c>
      <c r="BK27" s="161">
        <v>-7.6779414816352016</v>
      </c>
      <c r="BL27" s="166">
        <v>85158</v>
      </c>
      <c r="BM27" s="161">
        <v>-8.8185536544103371</v>
      </c>
      <c r="BN27" s="166">
        <v>298417</v>
      </c>
      <c r="BO27" s="161">
        <v>-1.3141925520270092</v>
      </c>
      <c r="BP27" s="166">
        <v>42610</v>
      </c>
      <c r="BQ27" s="161">
        <v>-16.752954967275571</v>
      </c>
      <c r="BR27" s="180">
        <v>117218</v>
      </c>
      <c r="BS27" s="161">
        <v>-6.6371434715772892</v>
      </c>
      <c r="BT27" s="180">
        <v>75640</v>
      </c>
      <c r="BU27" s="161">
        <v>-12.371552033735327</v>
      </c>
      <c r="BV27" s="179" t="s">
        <v>26</v>
      </c>
      <c r="BW27" s="156"/>
      <c r="BY27" s="177" t="s">
        <v>26</v>
      </c>
      <c r="BZ27" s="178"/>
      <c r="CA27" s="180">
        <v>17545</v>
      </c>
      <c r="CB27" s="161">
        <v>-1.4823965410747348</v>
      </c>
      <c r="CC27" s="180">
        <v>7743</v>
      </c>
      <c r="CD27" s="161">
        <v>7.3627287853577315</v>
      </c>
      <c r="CE27" s="180">
        <v>9802</v>
      </c>
      <c r="CF27" s="161">
        <v>-7.5021232424271034</v>
      </c>
      <c r="CG27" s="180">
        <v>20448</v>
      </c>
      <c r="CH27" s="161">
        <v>8.0475561426684266</v>
      </c>
      <c r="CI27" s="180">
        <v>3348</v>
      </c>
      <c r="CJ27" s="161">
        <v>13.916298060564827</v>
      </c>
      <c r="CK27" s="180">
        <v>6840</v>
      </c>
      <c r="CL27" s="161">
        <v>1.0041346721795747</v>
      </c>
      <c r="CM27" s="180">
        <v>577</v>
      </c>
      <c r="CN27" s="161">
        <v>-5.098684210526315</v>
      </c>
      <c r="CO27" s="180">
        <v>234</v>
      </c>
      <c r="CP27" s="161">
        <v>8.83720930232559</v>
      </c>
      <c r="CQ27" s="180">
        <v>9449</v>
      </c>
      <c r="CR27" s="161">
        <v>12.608747467524736</v>
      </c>
      <c r="CS27" s="180">
        <v>33150</v>
      </c>
      <c r="CT27" s="161">
        <v>5.2013582558471541</v>
      </c>
      <c r="CU27" s="179" t="s">
        <v>26</v>
      </c>
      <c r="CV27" s="213"/>
      <c r="CW27" s="213"/>
      <c r="CX27" s="177" t="s">
        <v>26</v>
      </c>
      <c r="CY27" s="178"/>
      <c r="CZ27" s="180">
        <v>1539</v>
      </c>
      <c r="DA27" s="161">
        <v>-28.551532033426184</v>
      </c>
      <c r="DB27" s="180">
        <v>16780</v>
      </c>
      <c r="DC27" s="161">
        <v>20.910794062545037</v>
      </c>
      <c r="DD27" s="180">
        <v>14354</v>
      </c>
      <c r="DE27" s="161">
        <v>-3.0855445277158822</v>
      </c>
      <c r="DF27" s="180">
        <v>207</v>
      </c>
      <c r="DG27" s="161">
        <v>-35.514018691588788</v>
      </c>
      <c r="DH27" s="180">
        <v>21</v>
      </c>
      <c r="DI27" s="161">
        <v>-48.780487804878049</v>
      </c>
      <c r="DJ27" s="180">
        <v>249</v>
      </c>
      <c r="DK27" s="161">
        <v>-18.627450980392155</v>
      </c>
      <c r="DL27" s="180">
        <v>5306</v>
      </c>
      <c r="DM27" s="202">
        <v>13.448791960658539</v>
      </c>
      <c r="DN27" s="177" t="s">
        <v>26</v>
      </c>
      <c r="DO27" s="213"/>
    </row>
    <row r="28" spans="2:119" s="64" customFormat="1" ht="17.100000000000001" customHeight="1">
      <c r="B28" s="177" t="s">
        <v>27</v>
      </c>
      <c r="C28" s="178"/>
      <c r="D28" s="180">
        <v>3157</v>
      </c>
      <c r="E28" s="161">
        <v>18.062827225130889</v>
      </c>
      <c r="F28" s="180">
        <v>392</v>
      </c>
      <c r="G28" s="161">
        <v>-17.124735729386899</v>
      </c>
      <c r="H28" s="180">
        <v>32</v>
      </c>
      <c r="I28" s="161">
        <v>-17.948717948717956</v>
      </c>
      <c r="J28" s="180">
        <v>1392</v>
      </c>
      <c r="K28" s="161">
        <v>-29.590288315629749</v>
      </c>
      <c r="L28" s="180">
        <v>1942</v>
      </c>
      <c r="M28" s="161">
        <v>16.28742514970061</v>
      </c>
      <c r="N28" s="180">
        <v>3849</v>
      </c>
      <c r="O28" s="161">
        <v>7.8151260504201616</v>
      </c>
      <c r="P28" s="180">
        <v>1317</v>
      </c>
      <c r="Q28" s="161">
        <v>7.1602929210740456</v>
      </c>
      <c r="R28" s="180">
        <v>31206</v>
      </c>
      <c r="S28" s="161">
        <v>-2.523895795589425</v>
      </c>
      <c r="T28" s="180">
        <v>15771</v>
      </c>
      <c r="U28" s="161">
        <v>-0.92970663986432101</v>
      </c>
      <c r="V28" s="180">
        <v>15435</v>
      </c>
      <c r="W28" s="161">
        <v>-4.1006523765144465</v>
      </c>
      <c r="X28" s="179" t="s">
        <v>27</v>
      </c>
      <c r="AA28" s="177" t="s">
        <v>27</v>
      </c>
      <c r="AB28" s="178"/>
      <c r="AC28" s="180">
        <v>476</v>
      </c>
      <c r="AD28" s="161">
        <v>24.607329842931946</v>
      </c>
      <c r="AE28" s="180">
        <v>14736</v>
      </c>
      <c r="AF28" s="161">
        <v>6.2283737024221466</v>
      </c>
      <c r="AG28" s="180">
        <v>39245</v>
      </c>
      <c r="AH28" s="161">
        <v>1.8874292538553448</v>
      </c>
      <c r="AI28" s="180">
        <v>33115</v>
      </c>
      <c r="AJ28" s="161">
        <v>1.0620441297647005</v>
      </c>
      <c r="AK28" s="180">
        <v>1337</v>
      </c>
      <c r="AL28" s="161">
        <v>-0.37257824143070195</v>
      </c>
      <c r="AM28" s="180">
        <v>2331</v>
      </c>
      <c r="AN28" s="161">
        <v>5.618486633439062</v>
      </c>
      <c r="AO28" s="180">
        <v>2462</v>
      </c>
      <c r="AP28" s="161">
        <v>11.80744777475023</v>
      </c>
      <c r="AQ28" s="217">
        <v>63174</v>
      </c>
      <c r="AR28" s="161">
        <v>-4.2324834005396781</v>
      </c>
      <c r="AS28" s="180">
        <v>5563</v>
      </c>
      <c r="AT28" s="161">
        <v>-3.3026247175386771</v>
      </c>
      <c r="AU28" s="180">
        <v>17019</v>
      </c>
      <c r="AV28" s="161">
        <v>-6.133142132259664</v>
      </c>
      <c r="AW28" s="164" t="s">
        <v>27</v>
      </c>
      <c r="AZ28" s="158" t="s">
        <v>27</v>
      </c>
      <c r="BA28" s="178"/>
      <c r="BB28" s="180">
        <v>6621</v>
      </c>
      <c r="BC28" s="161">
        <v>-5.2789699570815429</v>
      </c>
      <c r="BD28" s="166">
        <v>925515</v>
      </c>
      <c r="BE28" s="161">
        <v>-7.1042282699685018</v>
      </c>
      <c r="BF28" s="166">
        <v>165722</v>
      </c>
      <c r="BG28" s="161">
        <v>-13.887835218681317</v>
      </c>
      <c r="BH28" s="166">
        <v>759793</v>
      </c>
      <c r="BI28" s="161">
        <v>-5.48016097630763</v>
      </c>
      <c r="BJ28" s="166">
        <v>291619</v>
      </c>
      <c r="BK28" s="161">
        <v>-7.9979177840174174</v>
      </c>
      <c r="BL28" s="166">
        <v>84452</v>
      </c>
      <c r="BM28" s="161">
        <v>-8.5898601549984903</v>
      </c>
      <c r="BN28" s="166">
        <v>305151</v>
      </c>
      <c r="BO28" s="161">
        <v>-0.33965727274805602</v>
      </c>
      <c r="BP28" s="166">
        <v>30699</v>
      </c>
      <c r="BQ28" s="161">
        <v>-21.090376310919197</v>
      </c>
      <c r="BR28" s="180">
        <v>132756</v>
      </c>
      <c r="BS28" s="161">
        <v>-12.561006935525299</v>
      </c>
      <c r="BT28" s="180">
        <v>80838</v>
      </c>
      <c r="BU28" s="161">
        <v>-10.193969826915819</v>
      </c>
      <c r="BV28" s="179" t="s">
        <v>27</v>
      </c>
      <c r="BW28" s="156"/>
      <c r="BY28" s="177" t="s">
        <v>27</v>
      </c>
      <c r="BZ28" s="178"/>
      <c r="CA28" s="180">
        <v>17349</v>
      </c>
      <c r="CB28" s="161">
        <v>-4.9786395004929318</v>
      </c>
      <c r="CC28" s="180">
        <v>7727</v>
      </c>
      <c r="CD28" s="161">
        <v>1.0197411426330376</v>
      </c>
      <c r="CE28" s="180">
        <v>9622</v>
      </c>
      <c r="CF28" s="161">
        <v>-9.3034216231501574</v>
      </c>
      <c r="CG28" s="180">
        <v>20701</v>
      </c>
      <c r="CH28" s="161">
        <v>-2.8076435513404334</v>
      </c>
      <c r="CI28" s="180">
        <v>3286</v>
      </c>
      <c r="CJ28" s="161">
        <v>-8.7475701194112787</v>
      </c>
      <c r="CK28" s="180">
        <v>6975</v>
      </c>
      <c r="CL28" s="161">
        <v>-2.5157232704402475</v>
      </c>
      <c r="CM28" s="180">
        <v>687</v>
      </c>
      <c r="CN28" s="161">
        <v>1.6272189349112409</v>
      </c>
      <c r="CO28" s="180">
        <v>261</v>
      </c>
      <c r="CP28" s="161">
        <v>5.6680161943319973</v>
      </c>
      <c r="CQ28" s="180">
        <v>9492</v>
      </c>
      <c r="CR28" s="161">
        <v>-1.3305613305613235</v>
      </c>
      <c r="CS28" s="180">
        <v>33183</v>
      </c>
      <c r="CT28" s="161">
        <v>-0.70321383685438832</v>
      </c>
      <c r="CU28" s="179" t="s">
        <v>27</v>
      </c>
      <c r="CV28" s="213"/>
      <c r="CW28" s="213"/>
      <c r="CX28" s="177" t="s">
        <v>27</v>
      </c>
      <c r="CY28" s="178"/>
      <c r="CZ28" s="180">
        <v>1830</v>
      </c>
      <c r="DA28" s="161">
        <v>-19.525065963060683</v>
      </c>
      <c r="DB28" s="180">
        <v>16384</v>
      </c>
      <c r="DC28" s="161">
        <v>13.730390115229767</v>
      </c>
      <c r="DD28" s="180">
        <v>14150</v>
      </c>
      <c r="DE28" s="161">
        <v>-10.967092430629833</v>
      </c>
      <c r="DF28" s="180">
        <v>375</v>
      </c>
      <c r="DG28" s="161">
        <v>1.6260162601626149</v>
      </c>
      <c r="DH28" s="180">
        <v>21</v>
      </c>
      <c r="DI28" s="161">
        <v>-57.142857142857146</v>
      </c>
      <c r="DJ28" s="180">
        <v>423</v>
      </c>
      <c r="DK28" s="161">
        <v>-0.93676814988290857</v>
      </c>
      <c r="DL28" s="180">
        <v>5215</v>
      </c>
      <c r="DM28" s="202">
        <v>-3.2647004266369919</v>
      </c>
      <c r="DN28" s="177" t="s">
        <v>27</v>
      </c>
      <c r="DO28" s="213"/>
    </row>
    <row r="29" spans="2:119" s="64" customFormat="1" ht="17.100000000000001" customHeight="1">
      <c r="B29" s="177" t="s">
        <v>29</v>
      </c>
      <c r="C29" s="178"/>
      <c r="D29" s="180">
        <v>2204</v>
      </c>
      <c r="E29" s="161">
        <v>-2.2182786157941479</v>
      </c>
      <c r="F29" s="180">
        <v>400</v>
      </c>
      <c r="G29" s="161">
        <v>-5.8823529411764781</v>
      </c>
      <c r="H29" s="180">
        <v>30</v>
      </c>
      <c r="I29" s="161">
        <v>36.363636363636346</v>
      </c>
      <c r="J29" s="180">
        <v>916</v>
      </c>
      <c r="K29" s="161">
        <v>18.193548387096769</v>
      </c>
      <c r="L29" s="180">
        <v>1221</v>
      </c>
      <c r="M29" s="161">
        <v>-15.966964900206477</v>
      </c>
      <c r="N29" s="180">
        <v>2608</v>
      </c>
      <c r="O29" s="161">
        <v>15.398230088495566</v>
      </c>
      <c r="P29" s="180">
        <v>964</v>
      </c>
      <c r="Q29" s="161">
        <v>19.012345679012356</v>
      </c>
      <c r="R29" s="180">
        <v>29031</v>
      </c>
      <c r="S29" s="161">
        <v>-8.8107802487749751</v>
      </c>
      <c r="T29" s="180">
        <v>14524</v>
      </c>
      <c r="U29" s="161">
        <v>-10.029114786594803</v>
      </c>
      <c r="V29" s="180">
        <v>14507</v>
      </c>
      <c r="W29" s="161">
        <v>-7.5575097177085269</v>
      </c>
      <c r="X29" s="179" t="s">
        <v>29</v>
      </c>
      <c r="AA29" s="177" t="s">
        <v>29</v>
      </c>
      <c r="AB29" s="178"/>
      <c r="AC29" s="180">
        <v>342</v>
      </c>
      <c r="AD29" s="161">
        <v>4.5871559633027488</v>
      </c>
      <c r="AE29" s="180">
        <v>12588</v>
      </c>
      <c r="AF29" s="161">
        <v>3.0030275754848219</v>
      </c>
      <c r="AG29" s="180">
        <v>33981</v>
      </c>
      <c r="AH29" s="161">
        <v>-4.319301703505559</v>
      </c>
      <c r="AI29" s="180">
        <v>28955</v>
      </c>
      <c r="AJ29" s="161">
        <v>-4.7501562551399701</v>
      </c>
      <c r="AK29" s="180">
        <v>1268</v>
      </c>
      <c r="AL29" s="161">
        <v>5.4031587697423049</v>
      </c>
      <c r="AM29" s="180">
        <v>1817</v>
      </c>
      <c r="AN29" s="161">
        <v>-4.9686192468619339</v>
      </c>
      <c r="AO29" s="180">
        <v>1941</v>
      </c>
      <c r="AP29" s="161">
        <v>-2.9985007496251939</v>
      </c>
      <c r="AQ29" s="217">
        <v>54994</v>
      </c>
      <c r="AR29" s="161">
        <v>-5.1402352778831926</v>
      </c>
      <c r="AS29" s="180">
        <v>5124</v>
      </c>
      <c r="AT29" s="161">
        <v>-6.4451341975534007</v>
      </c>
      <c r="AU29" s="180">
        <v>13591</v>
      </c>
      <c r="AV29" s="161">
        <v>3.8432151589242096</v>
      </c>
      <c r="AW29" s="164" t="s">
        <v>29</v>
      </c>
      <c r="AZ29" s="158" t="s">
        <v>29</v>
      </c>
      <c r="BA29" s="178"/>
      <c r="BB29" s="180">
        <v>6765</v>
      </c>
      <c r="BC29" s="161">
        <v>-11.267051416579221</v>
      </c>
      <c r="BD29" s="166">
        <v>919010</v>
      </c>
      <c r="BE29" s="161">
        <v>-7.2692452061042303</v>
      </c>
      <c r="BF29" s="166">
        <v>176222</v>
      </c>
      <c r="BG29" s="161">
        <v>-14.699233744294233</v>
      </c>
      <c r="BH29" s="166">
        <v>742788</v>
      </c>
      <c r="BI29" s="161">
        <v>-5.3125513886569564</v>
      </c>
      <c r="BJ29" s="166">
        <v>258461</v>
      </c>
      <c r="BK29" s="161">
        <v>-8.6813505186692623</v>
      </c>
      <c r="BL29" s="166">
        <v>96904</v>
      </c>
      <c r="BM29" s="161">
        <v>-8.976141273717829</v>
      </c>
      <c r="BN29" s="166">
        <v>294152</v>
      </c>
      <c r="BO29" s="161">
        <v>-1.5911250284368492</v>
      </c>
      <c r="BP29" s="166">
        <v>40401</v>
      </c>
      <c r="BQ29" s="161">
        <v>-17.865783000264287</v>
      </c>
      <c r="BR29" s="180">
        <v>144001</v>
      </c>
      <c r="BS29" s="161">
        <v>-7.8299217839906845</v>
      </c>
      <c r="BT29" s="180">
        <v>85091</v>
      </c>
      <c r="BU29" s="161">
        <v>-12.483929691758632</v>
      </c>
      <c r="BV29" s="179" t="s">
        <v>29</v>
      </c>
      <c r="BW29" s="156"/>
      <c r="BY29" s="177" t="s">
        <v>29</v>
      </c>
      <c r="BZ29" s="178"/>
      <c r="CA29" s="180">
        <v>16757</v>
      </c>
      <c r="CB29" s="161">
        <v>1.3487359380670085</v>
      </c>
      <c r="CC29" s="180">
        <v>7072</v>
      </c>
      <c r="CD29" s="161">
        <v>6.0587882423515254</v>
      </c>
      <c r="CE29" s="180">
        <v>9685</v>
      </c>
      <c r="CF29" s="161">
        <v>-1.8345834177984983</v>
      </c>
      <c r="CG29" s="180">
        <v>18372</v>
      </c>
      <c r="CH29" s="161">
        <v>-5.034632482166856</v>
      </c>
      <c r="CI29" s="180">
        <v>2647</v>
      </c>
      <c r="CJ29" s="161">
        <v>-5.4642857142857082</v>
      </c>
      <c r="CK29" s="180">
        <v>6072</v>
      </c>
      <c r="CL29" s="161">
        <v>-7.3118607846130317</v>
      </c>
      <c r="CM29" s="180">
        <v>685</v>
      </c>
      <c r="CN29" s="161">
        <v>8.2148499210110657</v>
      </c>
      <c r="CO29" s="180">
        <v>209</v>
      </c>
      <c r="CP29" s="161">
        <v>-11.814345991561183</v>
      </c>
      <c r="CQ29" s="180">
        <v>8759</v>
      </c>
      <c r="CR29" s="161">
        <v>-4.0109589041095859</v>
      </c>
      <c r="CS29" s="180">
        <v>29649</v>
      </c>
      <c r="CT29" s="161">
        <v>-8.5048603610553926</v>
      </c>
      <c r="CU29" s="179" t="s">
        <v>29</v>
      </c>
      <c r="CV29" s="213"/>
      <c r="CW29" s="213"/>
      <c r="CX29" s="177" t="s">
        <v>29</v>
      </c>
      <c r="CY29" s="178"/>
      <c r="CZ29" s="180">
        <v>1594</v>
      </c>
      <c r="DA29" s="161">
        <v>-28.036117381489845</v>
      </c>
      <c r="DB29" s="180">
        <v>15107</v>
      </c>
      <c r="DC29" s="161">
        <v>2.8176682774110162</v>
      </c>
      <c r="DD29" s="180">
        <v>12393</v>
      </c>
      <c r="DE29" s="161">
        <v>-16.025206667570131</v>
      </c>
      <c r="DF29" s="180">
        <v>319</v>
      </c>
      <c r="DG29" s="161">
        <v>-5.8997050147492729</v>
      </c>
      <c r="DH29" s="180">
        <v>46</v>
      </c>
      <c r="DI29" s="161">
        <v>27.777777777777771</v>
      </c>
      <c r="DJ29" s="180">
        <v>190</v>
      </c>
      <c r="DK29" s="161">
        <v>-47.802197802197796</v>
      </c>
      <c r="DL29" s="180">
        <v>4709</v>
      </c>
      <c r="DM29" s="202">
        <v>-2.5455298013245056</v>
      </c>
      <c r="DN29" s="177" t="s">
        <v>29</v>
      </c>
      <c r="DO29" s="213"/>
    </row>
    <row r="30" spans="2:119" s="64" customFormat="1" ht="17.100000000000001" customHeight="1">
      <c r="B30" s="177" t="s">
        <v>30</v>
      </c>
      <c r="C30" s="178"/>
      <c r="D30" s="180">
        <v>1921</v>
      </c>
      <c r="E30" s="161">
        <v>4.4589450788472078</v>
      </c>
      <c r="F30" s="180">
        <v>313</v>
      </c>
      <c r="G30" s="161">
        <v>24.206349206349216</v>
      </c>
      <c r="H30" s="180">
        <v>2240</v>
      </c>
      <c r="I30" s="161">
        <v>34.534534534534544</v>
      </c>
      <c r="J30" s="180">
        <v>860</v>
      </c>
      <c r="K30" s="161">
        <v>-1.0356731875719163</v>
      </c>
      <c r="L30" s="180">
        <v>1386</v>
      </c>
      <c r="M30" s="161">
        <v>-3.6161335187760812</v>
      </c>
      <c r="N30" s="180">
        <v>3077</v>
      </c>
      <c r="O30" s="161">
        <v>20.430528375733843</v>
      </c>
      <c r="P30" s="180">
        <v>1059</v>
      </c>
      <c r="Q30" s="161">
        <v>14.610389610389603</v>
      </c>
      <c r="R30" s="180">
        <v>32120</v>
      </c>
      <c r="S30" s="161">
        <v>-4.9816589752691982</v>
      </c>
      <c r="T30" s="180">
        <v>16150</v>
      </c>
      <c r="U30" s="161">
        <v>-6.58260064784821</v>
      </c>
      <c r="V30" s="180">
        <v>15970</v>
      </c>
      <c r="W30" s="161">
        <v>-3.30588520222814</v>
      </c>
      <c r="X30" s="179" t="s">
        <v>30</v>
      </c>
      <c r="AA30" s="177" t="s">
        <v>30</v>
      </c>
      <c r="AB30" s="178"/>
      <c r="AC30" s="180">
        <v>373</v>
      </c>
      <c r="AD30" s="161">
        <v>12.688821752265866</v>
      </c>
      <c r="AE30" s="180">
        <v>14214</v>
      </c>
      <c r="AF30" s="161">
        <v>7.259281617868993</v>
      </c>
      <c r="AG30" s="180">
        <v>38121</v>
      </c>
      <c r="AH30" s="161">
        <v>-4.5376004808053523</v>
      </c>
      <c r="AI30" s="180">
        <v>32654</v>
      </c>
      <c r="AJ30" s="161">
        <v>-4.732174115999527</v>
      </c>
      <c r="AK30" s="180">
        <v>1376</v>
      </c>
      <c r="AL30" s="161">
        <v>3.1484257871064614</v>
      </c>
      <c r="AM30" s="180">
        <v>2117</v>
      </c>
      <c r="AN30" s="161">
        <v>-5.3220035778175401</v>
      </c>
      <c r="AO30" s="180">
        <v>1974</v>
      </c>
      <c r="AP30" s="161">
        <v>-5.4144705318639268</v>
      </c>
      <c r="AQ30" s="180">
        <v>57148</v>
      </c>
      <c r="AR30" s="161">
        <v>-4.3131739334270947</v>
      </c>
      <c r="AS30" s="180">
        <v>5506</v>
      </c>
      <c r="AT30" s="161">
        <v>-1.7487508922198458</v>
      </c>
      <c r="AU30" s="180">
        <v>11628</v>
      </c>
      <c r="AV30" s="161">
        <v>3.9792542251631886</v>
      </c>
      <c r="AW30" s="164" t="s">
        <v>30</v>
      </c>
      <c r="AZ30" s="158" t="s">
        <v>30</v>
      </c>
      <c r="BA30" s="178"/>
      <c r="BB30" s="180">
        <v>5880</v>
      </c>
      <c r="BC30" s="161">
        <v>-2.6328862394436214</v>
      </c>
      <c r="BD30" s="166">
        <v>777417</v>
      </c>
      <c r="BE30" s="161">
        <v>-6.5247294037865515</v>
      </c>
      <c r="BF30" s="166">
        <v>160913</v>
      </c>
      <c r="BG30" s="161">
        <v>-13.711242908162717</v>
      </c>
      <c r="BH30" s="166">
        <v>616504</v>
      </c>
      <c r="BI30" s="161">
        <v>-4.4476131432113988</v>
      </c>
      <c r="BJ30" s="166">
        <v>222904</v>
      </c>
      <c r="BK30" s="161">
        <v>-8.2457931307010881</v>
      </c>
      <c r="BL30" s="166">
        <v>99914</v>
      </c>
      <c r="BM30" s="161">
        <v>-8.3618420449230086</v>
      </c>
      <c r="BN30" s="166">
        <v>242232</v>
      </c>
      <c r="BO30" s="161">
        <v>0.20849880857822711</v>
      </c>
      <c r="BP30" s="166">
        <v>35739</v>
      </c>
      <c r="BQ30" s="161">
        <v>-19.867713004484301</v>
      </c>
      <c r="BR30" s="180">
        <v>106393</v>
      </c>
      <c r="BS30" s="161">
        <v>-4.6059356227024182</v>
      </c>
      <c r="BT30" s="180">
        <v>70235</v>
      </c>
      <c r="BU30" s="161">
        <v>-14.197930537400595</v>
      </c>
      <c r="BV30" s="179" t="s">
        <v>30</v>
      </c>
      <c r="BW30" s="156"/>
      <c r="BY30" s="177" t="s">
        <v>30</v>
      </c>
      <c r="BZ30" s="178"/>
      <c r="CA30" s="180">
        <v>17375</v>
      </c>
      <c r="CB30" s="161">
        <v>-2.8243847874720274</v>
      </c>
      <c r="CC30" s="180">
        <v>7418</v>
      </c>
      <c r="CD30" s="161">
        <v>-0.17494280715919786</v>
      </c>
      <c r="CE30" s="180">
        <v>9957</v>
      </c>
      <c r="CF30" s="161">
        <v>-4.7085845535457906</v>
      </c>
      <c r="CG30" s="180">
        <v>19305</v>
      </c>
      <c r="CH30" s="161">
        <v>-6.3273327187151267</v>
      </c>
      <c r="CI30" s="180">
        <v>2951</v>
      </c>
      <c r="CJ30" s="161">
        <v>-18.141470180305134</v>
      </c>
      <c r="CK30" s="180">
        <v>6459</v>
      </c>
      <c r="CL30" s="161">
        <v>-6.2418348091159856</v>
      </c>
      <c r="CM30" s="180">
        <v>592</v>
      </c>
      <c r="CN30" s="161">
        <v>8.8235294117646959</v>
      </c>
      <c r="CO30" s="180">
        <v>217</v>
      </c>
      <c r="CP30" s="161">
        <v>-4.8245614035087812</v>
      </c>
      <c r="CQ30" s="180">
        <v>9086</v>
      </c>
      <c r="CR30" s="161">
        <v>-2.7507224660173364</v>
      </c>
      <c r="CS30" s="180">
        <v>33592</v>
      </c>
      <c r="CT30" s="161">
        <v>-2.3062381852551965</v>
      </c>
      <c r="CU30" s="179" t="s">
        <v>30</v>
      </c>
      <c r="CV30" s="213"/>
      <c r="CW30" s="213"/>
      <c r="CX30" s="177" t="s">
        <v>30</v>
      </c>
      <c r="CY30" s="178"/>
      <c r="CZ30" s="180">
        <v>2221</v>
      </c>
      <c r="DA30" s="161">
        <v>20.510037981551818</v>
      </c>
      <c r="DB30" s="180">
        <v>16791</v>
      </c>
      <c r="DC30" s="161">
        <v>4.2207187635776791</v>
      </c>
      <c r="DD30" s="180">
        <v>13780</v>
      </c>
      <c r="DE30" s="161">
        <v>-11.74586909184066</v>
      </c>
      <c r="DF30" s="180">
        <v>371</v>
      </c>
      <c r="DG30" s="161">
        <v>-4.1343669250645974</v>
      </c>
      <c r="DH30" s="180">
        <v>25</v>
      </c>
      <c r="DI30" s="161">
        <v>-35.897435897435898</v>
      </c>
      <c r="DJ30" s="180">
        <v>404</v>
      </c>
      <c r="DK30" s="161">
        <v>3.3248081841432224</v>
      </c>
      <c r="DL30" s="180">
        <v>7008</v>
      </c>
      <c r="DM30" s="202">
        <v>6.6991473812423692</v>
      </c>
      <c r="DN30" s="177" t="s">
        <v>30</v>
      </c>
      <c r="DO30" s="213"/>
    </row>
    <row r="31" spans="2:119" s="64" customFormat="1" ht="17.100000000000001" customHeight="1">
      <c r="B31" s="177" t="s">
        <v>31</v>
      </c>
      <c r="C31" s="178"/>
      <c r="D31" s="180">
        <v>2126</v>
      </c>
      <c r="E31" s="161">
        <v>17.523493642896625</v>
      </c>
      <c r="F31" s="180">
        <v>397</v>
      </c>
      <c r="G31" s="161">
        <v>18.154761904761912</v>
      </c>
      <c r="H31" s="180">
        <v>261</v>
      </c>
      <c r="I31" s="161">
        <v>-36.341463414634148</v>
      </c>
      <c r="J31" s="180">
        <v>4993</v>
      </c>
      <c r="K31" s="161">
        <v>13.76167691957167</v>
      </c>
      <c r="L31" s="180">
        <v>1618</v>
      </c>
      <c r="M31" s="161">
        <v>1.5056461731493016</v>
      </c>
      <c r="N31" s="180">
        <v>3226</v>
      </c>
      <c r="O31" s="161">
        <v>15.008912655971486</v>
      </c>
      <c r="P31" s="180">
        <v>1163</v>
      </c>
      <c r="Q31" s="161">
        <v>11.291866028708128</v>
      </c>
      <c r="R31" s="180">
        <v>33672</v>
      </c>
      <c r="S31" s="161">
        <v>-5.8310260927930244</v>
      </c>
      <c r="T31" s="180">
        <v>17573</v>
      </c>
      <c r="U31" s="161">
        <v>2.8563067017851864</v>
      </c>
      <c r="V31" s="180">
        <v>16099</v>
      </c>
      <c r="W31" s="161">
        <v>-13.77999143101971</v>
      </c>
      <c r="X31" s="179" t="s">
        <v>31</v>
      </c>
      <c r="AA31" s="177" t="s">
        <v>31</v>
      </c>
      <c r="AB31" s="178"/>
      <c r="AC31" s="180">
        <v>471</v>
      </c>
      <c r="AD31" s="161">
        <v>-4.4624746450304258</v>
      </c>
      <c r="AE31" s="180">
        <v>14143</v>
      </c>
      <c r="AF31" s="161">
        <v>2.3594123181587889</v>
      </c>
      <c r="AG31" s="180">
        <v>44121</v>
      </c>
      <c r="AH31" s="161">
        <v>0.70298769771528669</v>
      </c>
      <c r="AI31" s="180">
        <v>37671</v>
      </c>
      <c r="AJ31" s="161">
        <v>1.2416350882850935</v>
      </c>
      <c r="AK31" s="180">
        <v>1554</v>
      </c>
      <c r="AL31" s="161">
        <v>-1.0821133036282617</v>
      </c>
      <c r="AM31" s="180">
        <v>2492</v>
      </c>
      <c r="AN31" s="161">
        <v>-5.4628224582701108</v>
      </c>
      <c r="AO31" s="180">
        <v>2404</v>
      </c>
      <c r="AP31" s="161">
        <v>0.29203170629953945</v>
      </c>
      <c r="AQ31" s="180">
        <v>60867</v>
      </c>
      <c r="AR31" s="161">
        <v>-4.3498074958749129</v>
      </c>
      <c r="AS31" s="180">
        <v>6582</v>
      </c>
      <c r="AT31" s="161">
        <v>3.3118819651546119</v>
      </c>
      <c r="AU31" s="180">
        <v>12485</v>
      </c>
      <c r="AV31" s="161">
        <v>1.7854231208217897</v>
      </c>
      <c r="AW31" s="164" t="s">
        <v>31</v>
      </c>
      <c r="AZ31" s="158" t="s">
        <v>31</v>
      </c>
      <c r="BA31" s="178"/>
      <c r="BB31" s="180">
        <v>6817</v>
      </c>
      <c r="BC31" s="161">
        <v>-1.5879890284394378</v>
      </c>
      <c r="BD31" s="166">
        <v>678437</v>
      </c>
      <c r="BE31" s="161">
        <v>-8.8161530686852245</v>
      </c>
      <c r="BF31" s="166">
        <v>175066</v>
      </c>
      <c r="BG31" s="161">
        <v>-15.710461443648398</v>
      </c>
      <c r="BH31" s="166">
        <v>503371</v>
      </c>
      <c r="BI31" s="161">
        <v>-6.1463336415978063</v>
      </c>
      <c r="BJ31" s="166">
        <v>206952</v>
      </c>
      <c r="BK31" s="161">
        <v>-11.442032427436232</v>
      </c>
      <c r="BL31" s="166">
        <v>100599</v>
      </c>
      <c r="BM31" s="161">
        <v>-7.3529005461260084</v>
      </c>
      <c r="BN31" s="166">
        <v>216373</v>
      </c>
      <c r="BO31" s="161">
        <v>-1.7428738800514054</v>
      </c>
      <c r="BP31" s="166">
        <v>33124</v>
      </c>
      <c r="BQ31" s="161">
        <v>-19.584375227598258</v>
      </c>
      <c r="BR31" s="180">
        <v>67377</v>
      </c>
      <c r="BS31" s="161">
        <v>-4.3823174625700716</v>
      </c>
      <c r="BT31" s="180">
        <v>54012</v>
      </c>
      <c r="BU31" s="161">
        <v>-22.719663475984035</v>
      </c>
      <c r="BV31" s="179" t="s">
        <v>31</v>
      </c>
      <c r="BW31" s="156"/>
      <c r="BY31" s="177" t="s">
        <v>31</v>
      </c>
      <c r="BZ31" s="178"/>
      <c r="CA31" s="180">
        <v>18145</v>
      </c>
      <c r="CB31" s="161">
        <v>-1.8658734451054642</v>
      </c>
      <c r="CC31" s="180">
        <v>8020</v>
      </c>
      <c r="CD31" s="161">
        <v>4.128797714879255</v>
      </c>
      <c r="CE31" s="180">
        <v>10125</v>
      </c>
      <c r="CF31" s="161">
        <v>-6.145717463848726</v>
      </c>
      <c r="CG31" s="180">
        <v>23354</v>
      </c>
      <c r="CH31" s="161">
        <v>4.0220925571243953</v>
      </c>
      <c r="CI31" s="180">
        <v>3448</v>
      </c>
      <c r="CJ31" s="161">
        <v>1.4416004707266836</v>
      </c>
      <c r="CK31" s="180">
        <v>7716</v>
      </c>
      <c r="CL31" s="161">
        <v>6.1348005502063216</v>
      </c>
      <c r="CM31" s="180">
        <v>578</v>
      </c>
      <c r="CN31" s="161">
        <v>-9.4043887147335425</v>
      </c>
      <c r="CO31" s="180">
        <v>208</v>
      </c>
      <c r="CP31" s="161">
        <v>-15.102040816326536</v>
      </c>
      <c r="CQ31" s="180">
        <v>11404</v>
      </c>
      <c r="CR31" s="161">
        <v>4.6334526103312186</v>
      </c>
      <c r="CS31" s="180">
        <v>35075</v>
      </c>
      <c r="CT31" s="161">
        <v>-6.6111081527237872</v>
      </c>
      <c r="CU31" s="179" t="s">
        <v>31</v>
      </c>
      <c r="CV31" s="213"/>
      <c r="CW31" s="213"/>
      <c r="CX31" s="177" t="s">
        <v>31</v>
      </c>
      <c r="CY31" s="178"/>
      <c r="CZ31" s="180">
        <v>2763</v>
      </c>
      <c r="DA31" s="161">
        <v>-11.186113789778204</v>
      </c>
      <c r="DB31" s="180">
        <v>16324</v>
      </c>
      <c r="DC31" s="161">
        <v>-5.0654259959290471</v>
      </c>
      <c r="DD31" s="180">
        <v>15163</v>
      </c>
      <c r="DE31" s="161">
        <v>-6.5454545454545467</v>
      </c>
      <c r="DF31" s="180">
        <v>358</v>
      </c>
      <c r="DG31" s="161">
        <v>-20.796460176991147</v>
      </c>
      <c r="DH31" s="180">
        <v>35</v>
      </c>
      <c r="DI31" s="161">
        <v>-2.7777777777777857</v>
      </c>
      <c r="DJ31" s="180">
        <v>432</v>
      </c>
      <c r="DK31" s="161">
        <v>-19.85157699443414</v>
      </c>
      <c r="DL31" s="180">
        <v>8831</v>
      </c>
      <c r="DM31" s="202">
        <v>20.329745196893299</v>
      </c>
      <c r="DN31" s="177" t="s">
        <v>31</v>
      </c>
      <c r="DO31" s="213"/>
    </row>
    <row r="32" spans="2:119" s="64" customFormat="1" ht="17.100000000000001" customHeight="1">
      <c r="B32" s="177" t="s">
        <v>32</v>
      </c>
      <c r="C32" s="178"/>
      <c r="D32" s="180">
        <v>1925</v>
      </c>
      <c r="E32" s="161">
        <v>4.5059717698154174</v>
      </c>
      <c r="F32" s="180">
        <v>311</v>
      </c>
      <c r="G32" s="161">
        <v>8.3623693379790893</v>
      </c>
      <c r="H32" s="180">
        <v>354</v>
      </c>
      <c r="I32" s="161">
        <v>-3.2786885245901658</v>
      </c>
      <c r="J32" s="180">
        <v>6350</v>
      </c>
      <c r="K32" s="161">
        <v>-2.3527602644933125</v>
      </c>
      <c r="L32" s="180">
        <v>1731</v>
      </c>
      <c r="M32" s="161">
        <v>22.940340909090921</v>
      </c>
      <c r="N32" s="180">
        <v>3006</v>
      </c>
      <c r="O32" s="161">
        <v>-5.8270676691729335</v>
      </c>
      <c r="P32" s="180">
        <v>1185</v>
      </c>
      <c r="Q32" s="161">
        <v>-1.6597510373444067</v>
      </c>
      <c r="R32" s="180">
        <v>32594</v>
      </c>
      <c r="S32" s="161">
        <v>-6.3821231617647101</v>
      </c>
      <c r="T32" s="180">
        <v>16737</v>
      </c>
      <c r="U32" s="161">
        <v>-4.3545345448311394</v>
      </c>
      <c r="V32" s="180">
        <v>15857</v>
      </c>
      <c r="W32" s="161">
        <v>-8.4310215395276344</v>
      </c>
      <c r="X32" s="179" t="s">
        <v>32</v>
      </c>
      <c r="AA32" s="177" t="s">
        <v>32</v>
      </c>
      <c r="AB32" s="178"/>
      <c r="AC32" s="180">
        <v>467</v>
      </c>
      <c r="AD32" s="161">
        <v>-20.847457627118644</v>
      </c>
      <c r="AE32" s="180">
        <v>13025</v>
      </c>
      <c r="AF32" s="161">
        <v>0.97681990852002798</v>
      </c>
      <c r="AG32" s="180">
        <v>42770</v>
      </c>
      <c r="AH32" s="161">
        <v>-1.9374068554396331</v>
      </c>
      <c r="AI32" s="180">
        <v>36235</v>
      </c>
      <c r="AJ32" s="161">
        <v>-2.7509393451422426</v>
      </c>
      <c r="AK32" s="180">
        <v>1435</v>
      </c>
      <c r="AL32" s="161">
        <v>3.9855072463768124</v>
      </c>
      <c r="AM32" s="180">
        <v>2176</v>
      </c>
      <c r="AN32" s="161">
        <v>-9.2577147623019158</v>
      </c>
      <c r="AO32" s="180">
        <v>2924</v>
      </c>
      <c r="AP32" s="161">
        <v>13.465269693441996</v>
      </c>
      <c r="AQ32" s="180">
        <v>62593</v>
      </c>
      <c r="AR32" s="161">
        <v>-3.8007561552884823</v>
      </c>
      <c r="AS32" s="180">
        <v>6261</v>
      </c>
      <c r="AT32" s="161">
        <v>-8.2368459621867203</v>
      </c>
      <c r="AU32" s="180">
        <v>12623</v>
      </c>
      <c r="AV32" s="161">
        <v>-4.9043242428808185</v>
      </c>
      <c r="AW32" s="164" t="s">
        <v>32</v>
      </c>
      <c r="AZ32" s="158" t="s">
        <v>32</v>
      </c>
      <c r="BA32" s="178"/>
      <c r="BB32" s="180">
        <v>6217</v>
      </c>
      <c r="BC32" s="161">
        <v>-13.832293832293828</v>
      </c>
      <c r="BD32" s="166">
        <v>702794</v>
      </c>
      <c r="BE32" s="161">
        <v>-4.6633684721726638</v>
      </c>
      <c r="BF32" s="166">
        <v>197034</v>
      </c>
      <c r="BG32" s="161">
        <v>-13.076047539638424</v>
      </c>
      <c r="BH32" s="166">
        <v>505760</v>
      </c>
      <c r="BI32" s="161">
        <v>-0.92791926299273086</v>
      </c>
      <c r="BJ32" s="166">
        <v>218818</v>
      </c>
      <c r="BK32" s="161">
        <v>-9.866128434320558</v>
      </c>
      <c r="BL32" s="166">
        <v>96961</v>
      </c>
      <c r="BM32" s="161">
        <v>-6.3658223325253687</v>
      </c>
      <c r="BN32" s="166">
        <v>226627</v>
      </c>
      <c r="BO32" s="161">
        <v>6.332255748811761</v>
      </c>
      <c r="BP32" s="166">
        <v>38028</v>
      </c>
      <c r="BQ32" s="161">
        <v>-12.486767616329914</v>
      </c>
      <c r="BR32" s="180">
        <v>65110</v>
      </c>
      <c r="BS32" s="161">
        <v>-2.5809830178798592</v>
      </c>
      <c r="BT32" s="180">
        <v>57250</v>
      </c>
      <c r="BU32" s="161">
        <v>-15.094619445927506</v>
      </c>
      <c r="BV32" s="179" t="s">
        <v>32</v>
      </c>
      <c r="BW32" s="156"/>
      <c r="BY32" s="177" t="s">
        <v>32</v>
      </c>
      <c r="BZ32" s="178"/>
      <c r="CA32" s="180">
        <v>18538</v>
      </c>
      <c r="CB32" s="161">
        <v>-6.8910095429432516</v>
      </c>
      <c r="CC32" s="180">
        <v>8157</v>
      </c>
      <c r="CD32" s="161">
        <v>-5.3163087637840931</v>
      </c>
      <c r="CE32" s="180">
        <v>10381</v>
      </c>
      <c r="CF32" s="161">
        <v>-8.0920761398849095</v>
      </c>
      <c r="CG32" s="180">
        <v>21415</v>
      </c>
      <c r="CH32" s="161">
        <v>-6.2144170973110278</v>
      </c>
      <c r="CI32" s="180">
        <v>3126</v>
      </c>
      <c r="CJ32" s="161">
        <v>-9.2070868428696002</v>
      </c>
      <c r="CK32" s="180">
        <v>7069</v>
      </c>
      <c r="CL32" s="161">
        <v>-0.93890134529146962</v>
      </c>
      <c r="CM32" s="180">
        <v>668</v>
      </c>
      <c r="CN32" s="161">
        <v>-12.335958005249353</v>
      </c>
      <c r="CO32" s="180">
        <v>213</v>
      </c>
      <c r="CP32" s="161">
        <v>-13.41463414634147</v>
      </c>
      <c r="CQ32" s="180">
        <v>10339</v>
      </c>
      <c r="CR32" s="161">
        <v>-8.0732639815061873</v>
      </c>
      <c r="CS32" s="180">
        <v>31877</v>
      </c>
      <c r="CT32" s="161">
        <v>-9.4068832239179301</v>
      </c>
      <c r="CU32" s="179" t="s">
        <v>32</v>
      </c>
      <c r="CV32" s="213"/>
      <c r="CW32" s="213"/>
      <c r="CX32" s="177" t="s">
        <v>32</v>
      </c>
      <c r="CY32" s="178"/>
      <c r="CZ32" s="180">
        <v>2207</v>
      </c>
      <c r="DA32" s="161">
        <v>-21.931376016979129</v>
      </c>
      <c r="DB32" s="180">
        <v>15510</v>
      </c>
      <c r="DC32" s="161">
        <v>-5.3286943783189855</v>
      </c>
      <c r="DD32" s="180">
        <v>13369</v>
      </c>
      <c r="DE32" s="161">
        <v>-11.210732549644689</v>
      </c>
      <c r="DF32" s="180">
        <v>323</v>
      </c>
      <c r="DG32" s="161">
        <v>-18.844221105527637</v>
      </c>
      <c r="DH32" s="180">
        <v>44</v>
      </c>
      <c r="DI32" s="161">
        <v>22.222222222222229</v>
      </c>
      <c r="DJ32" s="180">
        <v>424</v>
      </c>
      <c r="DK32" s="161">
        <v>-12.757201646090536</v>
      </c>
      <c r="DL32" s="180">
        <v>8359</v>
      </c>
      <c r="DM32" s="202">
        <v>0.72297867212918732</v>
      </c>
      <c r="DN32" s="177" t="s">
        <v>32</v>
      </c>
      <c r="DO32" s="213"/>
    </row>
    <row r="33" spans="2:119" s="64" customFormat="1" ht="17.100000000000001" customHeight="1">
      <c r="B33" s="177" t="s">
        <v>33</v>
      </c>
      <c r="C33" s="178"/>
      <c r="D33" s="180">
        <v>2310</v>
      </c>
      <c r="E33" s="161">
        <v>9.7908745247148374</v>
      </c>
      <c r="F33" s="180">
        <v>254</v>
      </c>
      <c r="G33" s="161">
        <v>-15.894039735099341</v>
      </c>
      <c r="H33" s="180">
        <v>46</v>
      </c>
      <c r="I33" s="161">
        <v>43.75</v>
      </c>
      <c r="J33" s="180">
        <v>6010</v>
      </c>
      <c r="K33" s="161">
        <v>2.0546782136186152</v>
      </c>
      <c r="L33" s="180">
        <v>1586</v>
      </c>
      <c r="M33" s="161">
        <v>23.232323232323225</v>
      </c>
      <c r="N33" s="180">
        <v>2399</v>
      </c>
      <c r="O33" s="161">
        <v>-4.8015873015873041</v>
      </c>
      <c r="P33" s="180">
        <v>931</v>
      </c>
      <c r="Q33" s="161">
        <v>-16.726296958855102</v>
      </c>
      <c r="R33" s="180">
        <v>34700</v>
      </c>
      <c r="S33" s="161">
        <v>-5.4160874424182879</v>
      </c>
      <c r="T33" s="180">
        <v>18192</v>
      </c>
      <c r="U33" s="161">
        <v>2.2252191503708616</v>
      </c>
      <c r="V33" s="180">
        <v>16508</v>
      </c>
      <c r="W33" s="161">
        <v>-12.614472500132337</v>
      </c>
      <c r="X33" s="179" t="s">
        <v>33</v>
      </c>
      <c r="AA33" s="177" t="s">
        <v>33</v>
      </c>
      <c r="AB33" s="178"/>
      <c r="AC33" s="180">
        <v>488</v>
      </c>
      <c r="AD33" s="161">
        <v>-13.321492007104794</v>
      </c>
      <c r="AE33" s="180">
        <v>13799</v>
      </c>
      <c r="AF33" s="161">
        <v>-1.8004554511813211</v>
      </c>
      <c r="AG33" s="180">
        <v>47133</v>
      </c>
      <c r="AH33" s="161">
        <v>-2.6720631052924944</v>
      </c>
      <c r="AI33" s="180">
        <v>40588</v>
      </c>
      <c r="AJ33" s="161">
        <v>-2.6806694480410442</v>
      </c>
      <c r="AK33" s="180">
        <v>1459</v>
      </c>
      <c r="AL33" s="161">
        <v>-7.0700636942675175</v>
      </c>
      <c r="AM33" s="180">
        <v>2529</v>
      </c>
      <c r="AN33" s="161">
        <v>-7.9020150138291001E-2</v>
      </c>
      <c r="AO33" s="180">
        <v>2557</v>
      </c>
      <c r="AP33" s="161">
        <v>-2.4045801526717554</v>
      </c>
      <c r="AQ33" s="180">
        <v>73743</v>
      </c>
      <c r="AR33" s="161">
        <v>-3.5</v>
      </c>
      <c r="AS33" s="180">
        <v>8209</v>
      </c>
      <c r="AT33" s="161">
        <v>-8.1999999999999993</v>
      </c>
      <c r="AU33" s="180">
        <v>15751</v>
      </c>
      <c r="AV33" s="161">
        <v>0.3</v>
      </c>
      <c r="AW33" s="164" t="s">
        <v>33</v>
      </c>
      <c r="AZ33" s="158" t="s">
        <v>33</v>
      </c>
      <c r="BA33" s="178"/>
      <c r="BB33" s="180">
        <v>7712</v>
      </c>
      <c r="BC33" s="161">
        <v>-2.5</v>
      </c>
      <c r="BD33" s="166">
        <v>686447</v>
      </c>
      <c r="BE33" s="161">
        <v>-5.8105582647497158</v>
      </c>
      <c r="BF33" s="166">
        <v>167360</v>
      </c>
      <c r="BG33" s="161">
        <v>-13.387742005599577</v>
      </c>
      <c r="BH33" s="166">
        <v>519087</v>
      </c>
      <c r="BI33" s="161">
        <v>-3.0767507212009662</v>
      </c>
      <c r="BJ33" s="166">
        <v>241035</v>
      </c>
      <c r="BK33" s="161">
        <v>-5.162577314720096</v>
      </c>
      <c r="BL33" s="166">
        <v>92530</v>
      </c>
      <c r="BM33" s="161">
        <v>-8.1633665823036097</v>
      </c>
      <c r="BN33" s="166">
        <v>213196</v>
      </c>
      <c r="BO33" s="161">
        <v>-1.790106964188638</v>
      </c>
      <c r="BP33" s="166">
        <v>30435</v>
      </c>
      <c r="BQ33" s="161">
        <v>-19.747389515873849</v>
      </c>
      <c r="BR33" s="180">
        <v>51464</v>
      </c>
      <c r="BS33" s="161">
        <v>-0.58915567231355226</v>
      </c>
      <c r="BT33" s="180">
        <v>57787</v>
      </c>
      <c r="BU33" s="161">
        <v>-13.889551171246353</v>
      </c>
      <c r="BV33" s="179" t="s">
        <v>33</v>
      </c>
      <c r="BW33" s="156"/>
      <c r="BY33" s="177" t="s">
        <v>33</v>
      </c>
      <c r="BZ33" s="178"/>
      <c r="CA33" s="180">
        <v>19376</v>
      </c>
      <c r="CB33" s="161">
        <v>-7.2252813023701208</v>
      </c>
      <c r="CC33" s="180">
        <v>8457</v>
      </c>
      <c r="CD33" s="161">
        <v>-7.1985076264676877</v>
      </c>
      <c r="CE33" s="180">
        <v>10919</v>
      </c>
      <c r="CF33" s="161">
        <v>-7.2460074753652748</v>
      </c>
      <c r="CG33" s="180">
        <v>22788</v>
      </c>
      <c r="CH33" s="161">
        <v>0.87202868398918554</v>
      </c>
      <c r="CI33" s="180">
        <v>3272</v>
      </c>
      <c r="CJ33" s="161">
        <v>2.9254482541679891</v>
      </c>
      <c r="CK33" s="180">
        <v>7238</v>
      </c>
      <c r="CL33" s="161">
        <v>-2.76243093922659E-2</v>
      </c>
      <c r="CM33" s="180">
        <v>709</v>
      </c>
      <c r="CN33" s="161">
        <v>-12.899262899262894</v>
      </c>
      <c r="CO33" s="180">
        <v>206</v>
      </c>
      <c r="CP33" s="161">
        <v>5.1020408163265216</v>
      </c>
      <c r="CQ33" s="180">
        <v>11363</v>
      </c>
      <c r="CR33" s="161">
        <v>1.8007525533058555</v>
      </c>
      <c r="CS33" s="180">
        <v>34106</v>
      </c>
      <c r="CT33" s="161">
        <v>-3.3057382626445815</v>
      </c>
      <c r="CU33" s="179" t="s">
        <v>33</v>
      </c>
      <c r="CV33" s="213"/>
      <c r="CW33" s="213"/>
      <c r="CX33" s="177" t="s">
        <v>33</v>
      </c>
      <c r="CY33" s="178"/>
      <c r="CZ33" s="180">
        <v>2570</v>
      </c>
      <c r="DA33" s="161">
        <v>-21.068796068796075</v>
      </c>
      <c r="DB33" s="180">
        <v>17032</v>
      </c>
      <c r="DC33" s="161">
        <v>0.41860739343198361</v>
      </c>
      <c r="DD33" s="180">
        <v>13680</v>
      </c>
      <c r="DE33" s="161">
        <v>-2.1249195106246077</v>
      </c>
      <c r="DF33" s="180">
        <v>310</v>
      </c>
      <c r="DG33" s="161">
        <v>-24.939467312348668</v>
      </c>
      <c r="DH33" s="180">
        <v>44</v>
      </c>
      <c r="DI33" s="161">
        <v>2.3255813953488484</v>
      </c>
      <c r="DJ33" s="180">
        <v>470</v>
      </c>
      <c r="DK33" s="161">
        <v>-24.437299035369776</v>
      </c>
      <c r="DL33" s="180">
        <v>8352</v>
      </c>
      <c r="DM33" s="202">
        <v>7.2556825478361304</v>
      </c>
      <c r="DN33" s="177" t="s">
        <v>33</v>
      </c>
      <c r="DO33" s="213"/>
    </row>
    <row r="34" spans="2:119" s="64" customFormat="1" ht="9.9499999999999993" customHeight="1">
      <c r="B34" s="177"/>
      <c r="C34" s="178"/>
      <c r="D34" s="160"/>
      <c r="E34" s="161"/>
      <c r="F34" s="160"/>
      <c r="G34" s="161"/>
      <c r="H34" s="160"/>
      <c r="I34" s="161"/>
      <c r="J34" s="160"/>
      <c r="K34" s="161"/>
      <c r="L34" s="160"/>
      <c r="M34" s="161"/>
      <c r="N34" s="160"/>
      <c r="O34" s="161"/>
      <c r="P34" s="160"/>
      <c r="Q34" s="161"/>
      <c r="R34" s="160"/>
      <c r="S34" s="161"/>
      <c r="T34" s="160"/>
      <c r="U34" s="161"/>
      <c r="V34" s="160"/>
      <c r="W34" s="161"/>
      <c r="X34" s="179"/>
      <c r="AA34" s="177"/>
      <c r="AB34" s="178"/>
      <c r="AC34" s="160"/>
      <c r="AD34" s="161"/>
      <c r="AE34" s="160"/>
      <c r="AF34" s="161"/>
      <c r="AG34" s="160"/>
      <c r="AH34" s="161"/>
      <c r="AI34" s="160"/>
      <c r="AJ34" s="161"/>
      <c r="AK34" s="160"/>
      <c r="AL34" s="161"/>
      <c r="AM34" s="160"/>
      <c r="AN34" s="161"/>
      <c r="AO34" s="160"/>
      <c r="AP34" s="161"/>
      <c r="AQ34" s="160"/>
      <c r="AR34" s="161"/>
      <c r="AS34" s="160"/>
      <c r="AT34" s="161"/>
      <c r="AU34" s="160"/>
      <c r="AV34" s="161"/>
      <c r="AW34" s="179"/>
      <c r="AZ34" s="177"/>
      <c r="BA34" s="178"/>
      <c r="BB34" s="160"/>
      <c r="BC34" s="161"/>
      <c r="BD34" s="166"/>
      <c r="BE34" s="161"/>
      <c r="BF34" s="166"/>
      <c r="BG34" s="161"/>
      <c r="BH34" s="166"/>
      <c r="BI34" s="161"/>
      <c r="BJ34" s="166"/>
      <c r="BK34" s="161"/>
      <c r="BL34" s="166"/>
      <c r="BM34" s="161"/>
      <c r="BN34" s="166"/>
      <c r="BO34" s="161"/>
      <c r="BP34" s="166"/>
      <c r="BQ34" s="161"/>
      <c r="BR34" s="160"/>
      <c r="BS34" s="161"/>
      <c r="BT34" s="160"/>
      <c r="BU34" s="161"/>
      <c r="BV34" s="179"/>
      <c r="BY34" s="177"/>
      <c r="BZ34" s="178"/>
      <c r="CA34" s="160"/>
      <c r="CB34" s="161"/>
      <c r="CC34" s="160"/>
      <c r="CD34" s="161"/>
      <c r="CE34" s="160"/>
      <c r="CF34" s="161"/>
      <c r="CG34" s="160"/>
      <c r="CH34" s="161"/>
      <c r="CI34" s="160"/>
      <c r="CJ34" s="161"/>
      <c r="CK34" s="160"/>
      <c r="CL34" s="161"/>
      <c r="CM34" s="160"/>
      <c r="CN34" s="161"/>
      <c r="CO34" s="160"/>
      <c r="CP34" s="161"/>
      <c r="CQ34" s="160"/>
      <c r="CR34" s="161"/>
      <c r="CS34" s="160"/>
      <c r="CT34" s="161"/>
      <c r="CU34" s="179"/>
      <c r="CV34" s="213"/>
      <c r="CW34" s="213"/>
      <c r="CX34" s="177"/>
      <c r="CY34" s="178"/>
      <c r="CZ34" s="160"/>
      <c r="DA34" s="161"/>
      <c r="DB34" s="160"/>
      <c r="DC34" s="161"/>
      <c r="DD34" s="160"/>
      <c r="DE34" s="161"/>
      <c r="DF34" s="160"/>
      <c r="DG34" s="161"/>
      <c r="DH34" s="160"/>
      <c r="DI34" s="161"/>
      <c r="DJ34" s="160"/>
      <c r="DK34" s="161"/>
      <c r="DL34" s="160"/>
      <c r="DM34" s="161"/>
      <c r="DN34" s="179"/>
      <c r="DO34" s="213"/>
    </row>
    <row r="35" spans="2:119" s="64" customFormat="1" ht="17.100000000000001" customHeight="1">
      <c r="B35" s="177" t="s">
        <v>72</v>
      </c>
      <c r="C35" s="178"/>
      <c r="D35" s="160">
        <v>2540</v>
      </c>
      <c r="E35" s="161">
        <v>-10.405643738977076</v>
      </c>
      <c r="F35" s="160">
        <v>178</v>
      </c>
      <c r="G35" s="161">
        <v>-19.819819819819813</v>
      </c>
      <c r="H35" s="160">
        <v>139</v>
      </c>
      <c r="I35" s="161">
        <v>-23.626373626373635</v>
      </c>
      <c r="J35" s="160">
        <v>5439</v>
      </c>
      <c r="K35" s="161">
        <v>-6.4499484004127936</v>
      </c>
      <c r="L35" s="160">
        <v>1674</v>
      </c>
      <c r="M35" s="161">
        <v>25.675675675675677</v>
      </c>
      <c r="N35" s="160">
        <v>1766</v>
      </c>
      <c r="O35" s="161">
        <v>-18.654997696913867</v>
      </c>
      <c r="P35" s="160">
        <v>692</v>
      </c>
      <c r="Q35" s="161">
        <v>-12.182741116751274</v>
      </c>
      <c r="R35" s="180">
        <v>36618</v>
      </c>
      <c r="S35" s="161">
        <v>9.9936919888258018</v>
      </c>
      <c r="T35" s="160">
        <v>18194</v>
      </c>
      <c r="U35" s="216">
        <v>15.261324041811847</v>
      </c>
      <c r="V35" s="160">
        <v>18424</v>
      </c>
      <c r="W35" s="161">
        <v>5.2439163715297639</v>
      </c>
      <c r="X35" s="179" t="s">
        <v>71</v>
      </c>
      <c r="AA35" s="177" t="s">
        <v>71</v>
      </c>
      <c r="AB35" s="178"/>
      <c r="AC35" s="160">
        <v>447</v>
      </c>
      <c r="AD35" s="161">
        <v>-10.599999999999994</v>
      </c>
      <c r="AE35" s="160">
        <v>13081</v>
      </c>
      <c r="AF35" s="161">
        <v>-9.9282113945321271E-2</v>
      </c>
      <c r="AG35" s="180">
        <v>31915</v>
      </c>
      <c r="AH35" s="161">
        <v>-4.78250492272808</v>
      </c>
      <c r="AI35" s="160">
        <v>26975</v>
      </c>
      <c r="AJ35" s="161">
        <v>-3.8975382094125166</v>
      </c>
      <c r="AK35" s="160">
        <v>1221</v>
      </c>
      <c r="AL35" s="161">
        <v>-3.2488114104595809</v>
      </c>
      <c r="AM35" s="160">
        <v>1699</v>
      </c>
      <c r="AN35" s="161">
        <v>-9.5795635976583213</v>
      </c>
      <c r="AO35" s="160">
        <v>2020</v>
      </c>
      <c r="AP35" s="161">
        <v>-12.478336221837083</v>
      </c>
      <c r="AQ35" s="180">
        <v>46133</v>
      </c>
      <c r="AR35" s="161">
        <v>-4.6208236850810493</v>
      </c>
      <c r="AS35" s="180">
        <v>4639</v>
      </c>
      <c r="AT35" s="161">
        <v>3.5259986610131762</v>
      </c>
      <c r="AU35" s="180">
        <v>10074</v>
      </c>
      <c r="AV35" s="161">
        <v>5.5864165181846772</v>
      </c>
      <c r="AW35" s="179" t="s">
        <v>71</v>
      </c>
      <c r="AZ35" s="177" t="s">
        <v>71</v>
      </c>
      <c r="BA35" s="178"/>
      <c r="BB35" s="180">
        <v>5149</v>
      </c>
      <c r="BC35" s="161">
        <v>-5.3144538433247561</v>
      </c>
      <c r="BD35" s="166">
        <v>613138</v>
      </c>
      <c r="BE35" s="161">
        <v>1.7129718718273779</v>
      </c>
      <c r="BF35" s="166">
        <v>160531</v>
      </c>
      <c r="BG35" s="161">
        <v>-7.3937974479082555</v>
      </c>
      <c r="BH35" s="166">
        <v>452607</v>
      </c>
      <c r="BI35" s="161">
        <v>5.3888102378779195</v>
      </c>
      <c r="BJ35" s="166">
        <v>208406</v>
      </c>
      <c r="BK35" s="161">
        <v>9.2268908443876114</v>
      </c>
      <c r="BL35" s="166">
        <v>104951</v>
      </c>
      <c r="BM35" s="161">
        <v>13.851945065197114</v>
      </c>
      <c r="BN35" s="166">
        <v>153783</v>
      </c>
      <c r="BO35" s="161">
        <v>-16.954854735932599</v>
      </c>
      <c r="BP35" s="166">
        <v>33633</v>
      </c>
      <c r="BQ35" s="161">
        <v>6.1748271616630461</v>
      </c>
      <c r="BR35" s="166">
        <v>58752</v>
      </c>
      <c r="BS35" s="161">
        <v>27.619088993635543</v>
      </c>
      <c r="BT35" s="166">
        <v>53614</v>
      </c>
      <c r="BU35" s="161">
        <v>-5.8329674189865699</v>
      </c>
      <c r="BV35" s="179" t="s">
        <v>71</v>
      </c>
      <c r="BY35" s="177" t="s">
        <v>71</v>
      </c>
      <c r="BZ35" s="178"/>
      <c r="CA35" s="180">
        <v>16138</v>
      </c>
      <c r="CB35" s="161">
        <v>-5.360075064508564</v>
      </c>
      <c r="CC35" s="160">
        <v>6772</v>
      </c>
      <c r="CD35" s="161">
        <v>-6.3865081559303292</v>
      </c>
      <c r="CE35" s="160">
        <v>9366</v>
      </c>
      <c r="CF35" s="161">
        <v>-4.6037889590547962</v>
      </c>
      <c r="CG35" s="180">
        <v>18655</v>
      </c>
      <c r="CH35" s="161">
        <v>-3.0355008056551753</v>
      </c>
      <c r="CI35" s="160">
        <v>2945</v>
      </c>
      <c r="CJ35" s="161">
        <v>-1.669449081803009</v>
      </c>
      <c r="CK35" s="160">
        <v>5563</v>
      </c>
      <c r="CL35" s="161">
        <v>-7.0043463724506836</v>
      </c>
      <c r="CM35" s="160">
        <v>473</v>
      </c>
      <c r="CN35" s="161">
        <v>-10.922787193973633</v>
      </c>
      <c r="CO35" s="160">
        <v>197</v>
      </c>
      <c r="CP35" s="161">
        <v>-21.513944223107572</v>
      </c>
      <c r="CQ35" s="160">
        <v>9477</v>
      </c>
      <c r="CR35" s="161">
        <v>-3.1645569620252445E-2</v>
      </c>
      <c r="CS35" s="180">
        <v>30677</v>
      </c>
      <c r="CT35" s="161">
        <v>0.43543740178104429</v>
      </c>
      <c r="CU35" s="179" t="s">
        <v>71</v>
      </c>
      <c r="CV35" s="213"/>
      <c r="CW35" s="213"/>
      <c r="CX35" s="177" t="s">
        <v>71</v>
      </c>
      <c r="CY35" s="178"/>
      <c r="CZ35" s="160">
        <v>1882</v>
      </c>
      <c r="DA35" s="161">
        <v>12.897420515896812</v>
      </c>
      <c r="DB35" s="160">
        <v>15604</v>
      </c>
      <c r="DC35" s="161">
        <v>9.202883336832528</v>
      </c>
      <c r="DD35" s="160">
        <v>12509</v>
      </c>
      <c r="DE35" s="161">
        <v>-8.2043002861965135</v>
      </c>
      <c r="DF35" s="160">
        <v>184</v>
      </c>
      <c r="DG35" s="161">
        <v>-45.238095238095234</v>
      </c>
      <c r="DH35" s="160">
        <v>34</v>
      </c>
      <c r="DI35" s="161">
        <v>-24.444444444444443</v>
      </c>
      <c r="DJ35" s="160">
        <v>464</v>
      </c>
      <c r="DK35" s="161">
        <v>-20</v>
      </c>
      <c r="DL35" s="160">
        <v>3286</v>
      </c>
      <c r="DM35" s="202">
        <v>29.727595736281103</v>
      </c>
      <c r="DN35" s="163" t="s">
        <v>71</v>
      </c>
      <c r="DO35" s="213"/>
    </row>
    <row r="36" spans="2:119" s="64" customFormat="1" ht="17.100000000000001" customHeight="1">
      <c r="B36" s="182" t="s">
        <v>23</v>
      </c>
      <c r="C36" s="183"/>
      <c r="D36" s="160">
        <v>2519</v>
      </c>
      <c r="E36" s="161">
        <v>3.2800328003280015</v>
      </c>
      <c r="F36" s="160">
        <v>239</v>
      </c>
      <c r="G36" s="161">
        <v>4.8245614035087812</v>
      </c>
      <c r="H36" s="160">
        <v>230</v>
      </c>
      <c r="I36" s="161">
        <v>-19.298245614035096</v>
      </c>
      <c r="J36" s="160">
        <v>5913</v>
      </c>
      <c r="K36" s="161">
        <v>-0.63854814316921704</v>
      </c>
      <c r="L36" s="160">
        <v>2046</v>
      </c>
      <c r="M36" s="161">
        <v>4.7619047619047734</v>
      </c>
      <c r="N36" s="160">
        <v>2167</v>
      </c>
      <c r="O36" s="161">
        <v>-4.4111160123511297</v>
      </c>
      <c r="P36" s="160">
        <v>798</v>
      </c>
      <c r="Q36" s="161">
        <v>2.3076923076922924</v>
      </c>
      <c r="R36" s="180">
        <v>34735</v>
      </c>
      <c r="S36" s="161">
        <v>0.20771427747166626</v>
      </c>
      <c r="T36" s="160">
        <v>16520</v>
      </c>
      <c r="U36" s="216">
        <v>-2.6402640264026331</v>
      </c>
      <c r="V36" s="160">
        <v>18215</v>
      </c>
      <c r="W36" s="161">
        <v>2.9386832438542001</v>
      </c>
      <c r="X36" s="184" t="s">
        <v>23</v>
      </c>
      <c r="AA36" s="182" t="s">
        <v>23</v>
      </c>
      <c r="AB36" s="183"/>
      <c r="AC36" s="160">
        <v>423</v>
      </c>
      <c r="AD36" s="161">
        <v>-16.237623762376245</v>
      </c>
      <c r="AE36" s="160">
        <v>11907</v>
      </c>
      <c r="AF36" s="161">
        <v>-4.8961661341852931</v>
      </c>
      <c r="AG36" s="180">
        <v>37261</v>
      </c>
      <c r="AH36" s="161">
        <v>-4.2822646937936639</v>
      </c>
      <c r="AI36" s="160">
        <v>31780</v>
      </c>
      <c r="AJ36" s="161">
        <v>-4.6819231576737366</v>
      </c>
      <c r="AK36" s="160">
        <v>1319</v>
      </c>
      <c r="AL36" s="161">
        <v>1.383551114527279</v>
      </c>
      <c r="AM36" s="160">
        <v>2010</v>
      </c>
      <c r="AN36" s="161">
        <v>6.1806656101426256</v>
      </c>
      <c r="AO36" s="160">
        <v>2152</v>
      </c>
      <c r="AP36" s="161">
        <v>-10.071040534893442</v>
      </c>
      <c r="AQ36" s="180">
        <v>48617</v>
      </c>
      <c r="AR36" s="161">
        <v>-7.5775145904225951</v>
      </c>
      <c r="AS36" s="180">
        <v>4603</v>
      </c>
      <c r="AT36" s="161">
        <v>-5.3270259152612027</v>
      </c>
      <c r="AU36" s="180">
        <v>11885</v>
      </c>
      <c r="AV36" s="161">
        <v>5.4101995565410306</v>
      </c>
      <c r="AW36" s="184" t="s">
        <v>23</v>
      </c>
      <c r="AZ36" s="182" t="s">
        <v>23</v>
      </c>
      <c r="BA36" s="183"/>
      <c r="BB36" s="180">
        <v>5075</v>
      </c>
      <c r="BC36" s="161">
        <v>-7.3566995253742249</v>
      </c>
      <c r="BD36" s="166">
        <v>642858</v>
      </c>
      <c r="BE36" s="161">
        <v>8.3786977859224834</v>
      </c>
      <c r="BF36" s="166">
        <v>174500</v>
      </c>
      <c r="BG36" s="161">
        <v>-2.9045181393278341</v>
      </c>
      <c r="BH36" s="166">
        <v>468358</v>
      </c>
      <c r="BI36" s="161">
        <v>13.283458986694541</v>
      </c>
      <c r="BJ36" s="166">
        <v>234525</v>
      </c>
      <c r="BK36" s="161">
        <v>8.9769801957194488</v>
      </c>
      <c r="BL36" s="166">
        <v>94708</v>
      </c>
      <c r="BM36" s="161">
        <v>28.077245557569029</v>
      </c>
      <c r="BN36" s="166">
        <v>172399</v>
      </c>
      <c r="BO36" s="161">
        <v>-2.3351329303595634</v>
      </c>
      <c r="BP36" s="166">
        <v>26969</v>
      </c>
      <c r="BQ36" s="161">
        <v>-5.1155754142771741</v>
      </c>
      <c r="BR36" s="166">
        <v>60594</v>
      </c>
      <c r="BS36" s="161">
        <v>17.250720795681048</v>
      </c>
      <c r="BT36" s="166">
        <v>53664</v>
      </c>
      <c r="BU36" s="161">
        <v>13.253418875569807</v>
      </c>
      <c r="BV36" s="184" t="s">
        <v>23</v>
      </c>
      <c r="BY36" s="182" t="s">
        <v>23</v>
      </c>
      <c r="BZ36" s="183"/>
      <c r="CA36" s="180">
        <v>17635</v>
      </c>
      <c r="CB36" s="161">
        <v>-0.75970737197523874</v>
      </c>
      <c r="CC36" s="160">
        <v>7178</v>
      </c>
      <c r="CD36" s="161">
        <v>-3.6639377264796735</v>
      </c>
      <c r="CE36" s="160">
        <v>10457</v>
      </c>
      <c r="CF36" s="161">
        <v>1.337338889427258</v>
      </c>
      <c r="CG36" s="180">
        <v>21237</v>
      </c>
      <c r="CH36" s="161">
        <v>2.3815262980282625</v>
      </c>
      <c r="CI36" s="160">
        <v>3274</v>
      </c>
      <c r="CJ36" s="161">
        <v>2.0891799189273428</v>
      </c>
      <c r="CK36" s="160">
        <v>6558</v>
      </c>
      <c r="CL36" s="161">
        <v>-0.10662604722010371</v>
      </c>
      <c r="CM36" s="160">
        <v>532</v>
      </c>
      <c r="CN36" s="161">
        <v>-3.7974683544303787</v>
      </c>
      <c r="CO36" s="160">
        <v>273</v>
      </c>
      <c r="CP36" s="161">
        <v>-6.1855670103092848</v>
      </c>
      <c r="CQ36" s="160">
        <v>10600</v>
      </c>
      <c r="CR36" s="161">
        <v>4.6706823343536996</v>
      </c>
      <c r="CS36" s="180">
        <v>33779</v>
      </c>
      <c r="CT36" s="161">
        <v>-1.7966683140971611</v>
      </c>
      <c r="CU36" s="184" t="s">
        <v>23</v>
      </c>
      <c r="CV36" s="213"/>
      <c r="CW36" s="213"/>
      <c r="CX36" s="182" t="s">
        <v>23</v>
      </c>
      <c r="CY36" s="183"/>
      <c r="CZ36" s="160">
        <v>2238</v>
      </c>
      <c r="DA36" s="161">
        <v>-18.854242204496003</v>
      </c>
      <c r="DB36" s="160">
        <v>17059</v>
      </c>
      <c r="DC36" s="161">
        <v>9.0450012784454117</v>
      </c>
      <c r="DD36" s="160">
        <v>13737</v>
      </c>
      <c r="DE36" s="161">
        <v>-8.4322090387948236</v>
      </c>
      <c r="DF36" s="160">
        <v>316</v>
      </c>
      <c r="DG36" s="161">
        <v>-8.4057971014492807</v>
      </c>
      <c r="DH36" s="160">
        <v>30</v>
      </c>
      <c r="DI36" s="161">
        <v>-34.782608695652172</v>
      </c>
      <c r="DJ36" s="160">
        <v>399</v>
      </c>
      <c r="DK36" s="161">
        <v>-33.720930232558146</v>
      </c>
      <c r="DL36" s="160">
        <v>2953</v>
      </c>
      <c r="DM36" s="202">
        <v>4.162257495590822</v>
      </c>
      <c r="DN36" s="182" t="s">
        <v>23</v>
      </c>
      <c r="DO36" s="213"/>
    </row>
    <row r="37" spans="2:119" s="64" customFormat="1" ht="17.100000000000001" customHeight="1">
      <c r="B37" s="185" t="s">
        <v>24</v>
      </c>
      <c r="C37" s="186"/>
      <c r="D37" s="160">
        <v>2571</v>
      </c>
      <c r="E37" s="161">
        <v>6.3715349606950724</v>
      </c>
      <c r="F37" s="160">
        <v>253</v>
      </c>
      <c r="G37" s="161">
        <v>-11.538461538461547</v>
      </c>
      <c r="H37" s="160">
        <v>376</v>
      </c>
      <c r="I37" s="161">
        <v>-20.507399577167021</v>
      </c>
      <c r="J37" s="160">
        <v>7590</v>
      </c>
      <c r="K37" s="161">
        <v>4.3298969072165079</v>
      </c>
      <c r="L37" s="160">
        <v>2220</v>
      </c>
      <c r="M37" s="161">
        <v>25.921724333522405</v>
      </c>
      <c r="N37" s="160">
        <v>3198</v>
      </c>
      <c r="O37" s="161">
        <v>6.7779632721201892</v>
      </c>
      <c r="P37" s="160">
        <v>1195</v>
      </c>
      <c r="Q37" s="161">
        <v>7.6576576576576656</v>
      </c>
      <c r="R37" s="180">
        <v>36720</v>
      </c>
      <c r="S37" s="161">
        <v>-6.7428571428571331</v>
      </c>
      <c r="T37" s="160">
        <v>18828</v>
      </c>
      <c r="U37" s="216">
        <v>-5.3726692466200916</v>
      </c>
      <c r="V37" s="160">
        <v>17892</v>
      </c>
      <c r="W37" s="161">
        <v>-8.1425197658897162</v>
      </c>
      <c r="X37" s="191" t="s">
        <v>24</v>
      </c>
      <c r="AA37" s="185" t="s">
        <v>24</v>
      </c>
      <c r="AB37" s="186"/>
      <c r="AC37" s="160">
        <v>439</v>
      </c>
      <c r="AD37" s="161">
        <v>-20.326678765880217</v>
      </c>
      <c r="AE37" s="160">
        <v>14047</v>
      </c>
      <c r="AF37" s="161">
        <v>-7.5672830163848204</v>
      </c>
      <c r="AG37" s="180">
        <v>41666</v>
      </c>
      <c r="AH37" s="161">
        <v>-2.435254999297527</v>
      </c>
      <c r="AI37" s="160">
        <v>35679</v>
      </c>
      <c r="AJ37" s="161">
        <v>-3.1462077202888281</v>
      </c>
      <c r="AK37" s="160">
        <v>1445</v>
      </c>
      <c r="AL37" s="161">
        <v>6.7208271787296781</v>
      </c>
      <c r="AM37" s="160">
        <v>2114</v>
      </c>
      <c r="AN37" s="161">
        <v>0.76263107721639756</v>
      </c>
      <c r="AO37" s="160">
        <v>2428</v>
      </c>
      <c r="AP37" s="161">
        <v>0.49668874172186861</v>
      </c>
      <c r="AQ37" s="180">
        <v>63317</v>
      </c>
      <c r="AR37" s="161">
        <v>1.3331412841687467</v>
      </c>
      <c r="AS37" s="180">
        <v>5318</v>
      </c>
      <c r="AT37" s="161">
        <v>-2.0265291083271961</v>
      </c>
      <c r="AU37" s="180">
        <v>16783</v>
      </c>
      <c r="AV37" s="161">
        <v>1.9066124233408317</v>
      </c>
      <c r="AW37" s="191" t="s">
        <v>24</v>
      </c>
      <c r="AZ37" s="185" t="s">
        <v>24</v>
      </c>
      <c r="BA37" s="186"/>
      <c r="BB37" s="180">
        <v>6335</v>
      </c>
      <c r="BC37" s="161">
        <v>-2.4033276844862144</v>
      </c>
      <c r="BD37" s="166">
        <v>768701</v>
      </c>
      <c r="BE37" s="161">
        <v>8.7486913957502281</v>
      </c>
      <c r="BF37" s="166">
        <v>208866</v>
      </c>
      <c r="BG37" s="161">
        <v>11.188833524977639</v>
      </c>
      <c r="BH37" s="166">
        <v>559835</v>
      </c>
      <c r="BI37" s="161">
        <v>7.8655214137630622</v>
      </c>
      <c r="BJ37" s="166">
        <v>287927</v>
      </c>
      <c r="BK37" s="161">
        <v>17.113002025592422</v>
      </c>
      <c r="BL37" s="166">
        <v>79838</v>
      </c>
      <c r="BM37" s="161">
        <v>-14.558763725091509</v>
      </c>
      <c r="BN37" s="166">
        <v>211993</v>
      </c>
      <c r="BO37" s="161">
        <v>-4.1852539852566935</v>
      </c>
      <c r="BP37" s="166">
        <v>42956</v>
      </c>
      <c r="BQ37" s="161">
        <v>43.574317323439942</v>
      </c>
      <c r="BR37" s="166">
        <v>79685</v>
      </c>
      <c r="BS37" s="161">
        <v>38.770854376371432</v>
      </c>
      <c r="BT37" s="166">
        <v>66302</v>
      </c>
      <c r="BU37" s="161">
        <v>12.433440732575889</v>
      </c>
      <c r="BV37" s="191" t="s">
        <v>24</v>
      </c>
      <c r="BY37" s="185" t="s">
        <v>24</v>
      </c>
      <c r="BZ37" s="186"/>
      <c r="CA37" s="180">
        <v>20451</v>
      </c>
      <c r="CB37" s="161">
        <v>-1.264906097619857</v>
      </c>
      <c r="CC37" s="160">
        <v>8657</v>
      </c>
      <c r="CD37" s="161">
        <v>1.5007621057568201</v>
      </c>
      <c r="CE37" s="160">
        <v>11794</v>
      </c>
      <c r="CF37" s="161">
        <v>-3.2009192383453637</v>
      </c>
      <c r="CG37" s="180">
        <v>25040</v>
      </c>
      <c r="CH37" s="161">
        <v>8.5345238611243701</v>
      </c>
      <c r="CI37" s="160">
        <v>3589</v>
      </c>
      <c r="CJ37" s="161">
        <v>0.53221288515405263</v>
      </c>
      <c r="CK37" s="160">
        <v>7514</v>
      </c>
      <c r="CL37" s="161">
        <v>-2.6936026936026991</v>
      </c>
      <c r="CM37" s="160">
        <v>701</v>
      </c>
      <c r="CN37" s="161">
        <v>-6.90571049136787</v>
      </c>
      <c r="CO37" s="160">
        <v>307</v>
      </c>
      <c r="CP37" s="161">
        <v>-2.5396825396825449</v>
      </c>
      <c r="CQ37" s="160">
        <v>12929</v>
      </c>
      <c r="CR37" s="161">
        <v>20.707683689664819</v>
      </c>
      <c r="CS37" s="180">
        <v>35758</v>
      </c>
      <c r="CT37" s="161">
        <v>-9.4504937958976996</v>
      </c>
      <c r="CU37" s="191" t="s">
        <v>24</v>
      </c>
      <c r="CV37" s="213"/>
      <c r="CW37" s="213"/>
      <c r="CX37" s="185" t="s">
        <v>24</v>
      </c>
      <c r="CY37" s="186"/>
      <c r="CZ37" s="160">
        <v>2393</v>
      </c>
      <c r="DA37" s="161">
        <v>-37.60104302477184</v>
      </c>
      <c r="DB37" s="160">
        <v>18772</v>
      </c>
      <c r="DC37" s="161">
        <v>-1.6863936315072721</v>
      </c>
      <c r="DD37" s="160">
        <v>13707</v>
      </c>
      <c r="DE37" s="161">
        <v>-13.20838346102704</v>
      </c>
      <c r="DF37" s="160">
        <v>365</v>
      </c>
      <c r="DG37" s="161">
        <v>4.5845272206303633</v>
      </c>
      <c r="DH37" s="160">
        <v>33</v>
      </c>
      <c r="DI37" s="161">
        <v>-13.157894736842096</v>
      </c>
      <c r="DJ37" s="160">
        <v>488</v>
      </c>
      <c r="DK37" s="161">
        <v>28.083989501312345</v>
      </c>
      <c r="DL37" s="160">
        <v>4215</v>
      </c>
      <c r="DM37" s="202">
        <v>12.911867130993841</v>
      </c>
      <c r="DN37" s="185" t="s">
        <v>24</v>
      </c>
      <c r="DO37" s="213"/>
    </row>
    <row r="38" spans="2:119" s="64" customFormat="1" ht="17.100000000000001" customHeight="1">
      <c r="B38" s="158" t="s">
        <v>25</v>
      </c>
      <c r="C38" s="159"/>
      <c r="D38" s="160">
        <v>2468</v>
      </c>
      <c r="E38" s="161">
        <v>-3.1397174254317122</v>
      </c>
      <c r="F38" s="160">
        <v>249</v>
      </c>
      <c r="G38" s="161">
        <v>21.463414634146332</v>
      </c>
      <c r="H38" s="160">
        <v>264</v>
      </c>
      <c r="I38" s="161">
        <v>-26.256983240223462</v>
      </c>
      <c r="J38" s="160">
        <v>6737</v>
      </c>
      <c r="K38" s="161">
        <v>-3.3567637354755391</v>
      </c>
      <c r="L38" s="160">
        <v>2496</v>
      </c>
      <c r="M38" s="161">
        <v>19.540229885057485</v>
      </c>
      <c r="N38" s="160">
        <v>3342</v>
      </c>
      <c r="O38" s="161">
        <v>-15.242201369515598</v>
      </c>
      <c r="P38" s="160">
        <v>1251</v>
      </c>
      <c r="Q38" s="161">
        <v>-15.472972972972983</v>
      </c>
      <c r="R38" s="180">
        <v>34382</v>
      </c>
      <c r="S38" s="161">
        <v>-13.029620823109809</v>
      </c>
      <c r="T38" s="160">
        <v>16576</v>
      </c>
      <c r="U38" s="216">
        <v>-16.71188825243695</v>
      </c>
      <c r="V38" s="160">
        <v>17806</v>
      </c>
      <c r="W38" s="161">
        <v>-9.2965208089246545</v>
      </c>
      <c r="X38" s="164" t="s">
        <v>25</v>
      </c>
      <c r="AA38" s="158" t="s">
        <v>25</v>
      </c>
      <c r="AB38" s="159"/>
      <c r="AC38" s="160">
        <v>449</v>
      </c>
      <c r="AD38" s="161">
        <v>-17.463235294117652</v>
      </c>
      <c r="AE38" s="160">
        <v>13967</v>
      </c>
      <c r="AF38" s="161">
        <v>-8.5809660950386188</v>
      </c>
      <c r="AG38" s="180">
        <v>44376</v>
      </c>
      <c r="AH38" s="161">
        <v>-4.2217042217042291</v>
      </c>
      <c r="AI38" s="160">
        <v>38128</v>
      </c>
      <c r="AJ38" s="161">
        <v>-4.0949793741825147</v>
      </c>
      <c r="AK38" s="160">
        <v>1430</v>
      </c>
      <c r="AL38" s="161">
        <v>-7.5630252100840352</v>
      </c>
      <c r="AM38" s="160">
        <v>2184</v>
      </c>
      <c r="AN38" s="161">
        <v>1.3457076566125323</v>
      </c>
      <c r="AO38" s="160">
        <v>2634</v>
      </c>
      <c r="AP38" s="161">
        <v>-8.3507306889352861</v>
      </c>
      <c r="AQ38" s="166">
        <v>65317</v>
      </c>
      <c r="AR38" s="161">
        <v>5.5645343763131478</v>
      </c>
      <c r="AS38" s="180">
        <v>5892</v>
      </c>
      <c r="AT38" s="161">
        <v>8.9497041420118393</v>
      </c>
      <c r="AU38" s="180">
        <v>18418</v>
      </c>
      <c r="AV38" s="161">
        <v>-4.0329303876615228</v>
      </c>
      <c r="AW38" s="164" t="s">
        <v>25</v>
      </c>
      <c r="AZ38" s="158" t="s">
        <v>25</v>
      </c>
      <c r="BA38" s="159"/>
      <c r="BB38" s="180">
        <v>7525</v>
      </c>
      <c r="BC38" s="161">
        <v>5.5251717851633657</v>
      </c>
      <c r="BD38" s="166">
        <v>877387</v>
      </c>
      <c r="BE38" s="161">
        <v>-4.1141685600410085</v>
      </c>
      <c r="BF38" s="166">
        <v>203039</v>
      </c>
      <c r="BG38" s="161">
        <v>17.649206165256686</v>
      </c>
      <c r="BH38" s="166">
        <v>674348</v>
      </c>
      <c r="BI38" s="161">
        <v>-9.1729712183801553</v>
      </c>
      <c r="BJ38" s="166">
        <v>266208</v>
      </c>
      <c r="BK38" s="161">
        <v>-15.866123068171049</v>
      </c>
      <c r="BL38" s="166">
        <v>105007</v>
      </c>
      <c r="BM38" s="161">
        <v>19.67427972283005</v>
      </c>
      <c r="BN38" s="166">
        <v>257506</v>
      </c>
      <c r="BO38" s="161">
        <v>-8.922230239237166</v>
      </c>
      <c r="BP38" s="166">
        <v>45060</v>
      </c>
      <c r="BQ38" s="161">
        <v>4.3998053798568293</v>
      </c>
      <c r="BR38" s="166">
        <v>135190</v>
      </c>
      <c r="BS38" s="161">
        <v>39.105829088851152</v>
      </c>
      <c r="BT38" s="166">
        <v>68417</v>
      </c>
      <c r="BU38" s="161">
        <v>-22.077197298436232</v>
      </c>
      <c r="BV38" s="164" t="s">
        <v>25</v>
      </c>
      <c r="BY38" s="158" t="s">
        <v>25</v>
      </c>
      <c r="BZ38" s="159"/>
      <c r="CA38" s="180">
        <v>18495</v>
      </c>
      <c r="CB38" s="161">
        <v>-10.270716087715897</v>
      </c>
      <c r="CC38" s="160">
        <v>7666</v>
      </c>
      <c r="CD38" s="161">
        <v>-7.9932789246279441</v>
      </c>
      <c r="CE38" s="160">
        <v>10829</v>
      </c>
      <c r="CF38" s="161">
        <v>-11.81596091205212</v>
      </c>
      <c r="CG38" s="180">
        <v>24247</v>
      </c>
      <c r="CH38" s="161">
        <v>2.5676818950930596</v>
      </c>
      <c r="CI38" s="160">
        <v>3632</v>
      </c>
      <c r="CJ38" s="161">
        <v>0.88888888888889994</v>
      </c>
      <c r="CK38" s="160">
        <v>7449</v>
      </c>
      <c r="CL38" s="161">
        <v>-2.1542099041113971</v>
      </c>
      <c r="CM38" s="160">
        <v>641</v>
      </c>
      <c r="CN38" s="161">
        <v>-26.4908256880734</v>
      </c>
      <c r="CO38" s="160">
        <v>225</v>
      </c>
      <c r="CP38" s="161">
        <v>-28.343949044585997</v>
      </c>
      <c r="CQ38" s="160">
        <v>12300</v>
      </c>
      <c r="CR38" s="161">
        <v>9.4208700293568057</v>
      </c>
      <c r="CS38" s="180">
        <v>37016</v>
      </c>
      <c r="CT38" s="161">
        <v>2.1835748792270522</v>
      </c>
      <c r="CU38" s="164" t="s">
        <v>25</v>
      </c>
      <c r="CV38" s="213"/>
      <c r="CW38" s="213"/>
      <c r="CX38" s="158" t="s">
        <v>25</v>
      </c>
      <c r="CY38" s="159"/>
      <c r="CZ38" s="160">
        <v>2900</v>
      </c>
      <c r="DA38" s="161">
        <v>26.306620209059233</v>
      </c>
      <c r="DB38" s="160">
        <v>18436</v>
      </c>
      <c r="DC38" s="161">
        <v>1.8788682581785991</v>
      </c>
      <c r="DD38" s="160">
        <v>14935</v>
      </c>
      <c r="DE38" s="161">
        <v>-1.8015648629101264</v>
      </c>
      <c r="DF38" s="160">
        <v>340</v>
      </c>
      <c r="DG38" s="161">
        <v>-8.355795148247978</v>
      </c>
      <c r="DH38" s="160">
        <v>31</v>
      </c>
      <c r="DI38" s="161">
        <v>34.782608695652186</v>
      </c>
      <c r="DJ38" s="160">
        <v>374</v>
      </c>
      <c r="DK38" s="161">
        <v>62.608695652173907</v>
      </c>
      <c r="DL38" s="160">
        <v>3401</v>
      </c>
      <c r="DM38" s="202">
        <v>-24.186357556843518</v>
      </c>
      <c r="DN38" s="158" t="s">
        <v>25</v>
      </c>
      <c r="DO38" s="213"/>
    </row>
    <row r="39" spans="2:119" s="64" customFormat="1" ht="17.100000000000001" customHeight="1">
      <c r="B39" s="177" t="s">
        <v>35</v>
      </c>
      <c r="C39" s="178"/>
      <c r="D39" s="160">
        <v>2517</v>
      </c>
      <c r="E39" s="161">
        <v>-11.060070671378099</v>
      </c>
      <c r="F39" s="160">
        <v>192</v>
      </c>
      <c r="G39" s="161">
        <v>-8.5714285714285694</v>
      </c>
      <c r="H39" s="160">
        <v>3066</v>
      </c>
      <c r="I39" s="161">
        <v>7.957746478873247</v>
      </c>
      <c r="J39" s="160">
        <v>2349</v>
      </c>
      <c r="K39" s="161">
        <v>-17.23044397463002</v>
      </c>
      <c r="L39" s="160">
        <v>2384</v>
      </c>
      <c r="M39" s="161">
        <v>42.925659472422069</v>
      </c>
      <c r="N39" s="160">
        <v>3167</v>
      </c>
      <c r="O39" s="161">
        <v>-10.232426303854879</v>
      </c>
      <c r="P39" s="160">
        <v>1154</v>
      </c>
      <c r="Q39" s="161">
        <v>-5.0205761316872355</v>
      </c>
      <c r="R39" s="180">
        <v>31091</v>
      </c>
      <c r="S39" s="161">
        <v>-18.093205827340014</v>
      </c>
      <c r="T39" s="160">
        <v>15508</v>
      </c>
      <c r="U39" s="216">
        <v>-13.305008944543829</v>
      </c>
      <c r="V39" s="160">
        <v>15583</v>
      </c>
      <c r="W39" s="161">
        <v>-22.360619799711017</v>
      </c>
      <c r="X39" s="179" t="s">
        <v>35</v>
      </c>
      <c r="AA39" s="177" t="s">
        <v>35</v>
      </c>
      <c r="AB39" s="178"/>
      <c r="AC39" s="160">
        <v>397</v>
      </c>
      <c r="AD39" s="161">
        <v>-15.711252653927815</v>
      </c>
      <c r="AE39" s="160">
        <v>12599</v>
      </c>
      <c r="AF39" s="161">
        <v>-10.448503802686758</v>
      </c>
      <c r="AG39" s="180">
        <v>32735</v>
      </c>
      <c r="AH39" s="161">
        <v>1.9369102855541342</v>
      </c>
      <c r="AI39" s="160">
        <v>27606</v>
      </c>
      <c r="AJ39" s="161">
        <v>1.9800517177687311</v>
      </c>
      <c r="AK39" s="160">
        <v>1245</v>
      </c>
      <c r="AL39" s="161">
        <v>-4.1570438799076186</v>
      </c>
      <c r="AM39" s="160">
        <v>1521</v>
      </c>
      <c r="AN39" s="161">
        <v>5.1867219917012477</v>
      </c>
      <c r="AO39" s="160">
        <v>2363</v>
      </c>
      <c r="AP39" s="161">
        <v>2.8285465622280128</v>
      </c>
      <c r="AQ39" s="166">
        <v>51349</v>
      </c>
      <c r="AR39" s="161">
        <v>8.6222579485118303</v>
      </c>
      <c r="AS39" s="180">
        <v>4618</v>
      </c>
      <c r="AT39" s="161">
        <v>5.82034830430797</v>
      </c>
      <c r="AU39" s="180">
        <v>16533</v>
      </c>
      <c r="AV39" s="161">
        <v>-1.1893377958403022</v>
      </c>
      <c r="AW39" s="179" t="s">
        <v>35</v>
      </c>
      <c r="AZ39" s="177" t="s">
        <v>35</v>
      </c>
      <c r="BA39" s="178"/>
      <c r="BB39" s="180">
        <v>5838</v>
      </c>
      <c r="BC39" s="161">
        <v>15.879317189360862</v>
      </c>
      <c r="BD39" s="166">
        <v>866572</v>
      </c>
      <c r="BE39" s="161">
        <v>-7.4961891382969128</v>
      </c>
      <c r="BF39" s="166">
        <v>177743</v>
      </c>
      <c r="BG39" s="161">
        <v>13.915183521223341</v>
      </c>
      <c r="BH39" s="166">
        <v>688829</v>
      </c>
      <c r="BI39" s="161">
        <v>-11.775117993250205</v>
      </c>
      <c r="BJ39" s="166">
        <v>298490</v>
      </c>
      <c r="BK39" s="161">
        <v>-2.728579203097155</v>
      </c>
      <c r="BL39" s="166">
        <v>85425</v>
      </c>
      <c r="BM39" s="161">
        <v>-16.059075544375446</v>
      </c>
      <c r="BN39" s="166">
        <v>230509</v>
      </c>
      <c r="BO39" s="161">
        <v>-24.858361096079747</v>
      </c>
      <c r="BP39" s="166">
        <v>43333</v>
      </c>
      <c r="BQ39" s="161">
        <v>1.2831899775617188</v>
      </c>
      <c r="BR39" s="166">
        <v>145057</v>
      </c>
      <c r="BS39" s="161">
        <v>35.115221967622347</v>
      </c>
      <c r="BT39" s="166">
        <v>63758</v>
      </c>
      <c r="BU39" s="161">
        <v>-10.523878355810652</v>
      </c>
      <c r="BV39" s="179" t="s">
        <v>35</v>
      </c>
      <c r="BY39" s="177" t="s">
        <v>35</v>
      </c>
      <c r="BZ39" s="178"/>
      <c r="CA39" s="180">
        <v>17124</v>
      </c>
      <c r="CB39" s="161">
        <v>-5.937929140346057</v>
      </c>
      <c r="CC39" s="160">
        <v>7385</v>
      </c>
      <c r="CD39" s="161">
        <v>0.25794189519412214</v>
      </c>
      <c r="CE39" s="160">
        <v>9739</v>
      </c>
      <c r="CF39" s="161">
        <v>-10.148537687978603</v>
      </c>
      <c r="CG39" s="180">
        <v>19150</v>
      </c>
      <c r="CH39" s="161">
        <v>-5.1322698900227834</v>
      </c>
      <c r="CI39" s="160">
        <v>3007</v>
      </c>
      <c r="CJ39" s="161">
        <v>-4.2661572747532688</v>
      </c>
      <c r="CK39" s="160">
        <v>6234</v>
      </c>
      <c r="CL39" s="161">
        <v>-3.3338502093347699</v>
      </c>
      <c r="CM39" s="160">
        <v>602</v>
      </c>
      <c r="CN39" s="161">
        <v>3.7931034482758577</v>
      </c>
      <c r="CO39" s="160">
        <v>185</v>
      </c>
      <c r="CP39" s="161">
        <v>-11.483253588516746</v>
      </c>
      <c r="CQ39" s="160">
        <v>9122</v>
      </c>
      <c r="CR39" s="161">
        <v>-6.9848067706740125</v>
      </c>
      <c r="CS39" s="180">
        <v>31641</v>
      </c>
      <c r="CT39" s="161">
        <v>-5.320326760226223</v>
      </c>
      <c r="CU39" s="179" t="s">
        <v>35</v>
      </c>
      <c r="CV39" s="213"/>
      <c r="CW39" s="213"/>
      <c r="CX39" s="177" t="s">
        <v>35</v>
      </c>
      <c r="CY39" s="178"/>
      <c r="CZ39" s="160">
        <v>2586</v>
      </c>
      <c r="DA39" s="161">
        <v>31.603053435114504</v>
      </c>
      <c r="DB39" s="160">
        <v>15583</v>
      </c>
      <c r="DC39" s="161">
        <v>-3.4151481343746184</v>
      </c>
      <c r="DD39" s="160">
        <v>12946</v>
      </c>
      <c r="DE39" s="161">
        <v>-12.450125109893833</v>
      </c>
      <c r="DF39" s="160">
        <v>195</v>
      </c>
      <c r="DG39" s="161">
        <v>-15.217391304347828</v>
      </c>
      <c r="DH39" s="160">
        <v>28</v>
      </c>
      <c r="DI39" s="161">
        <v>-17.64705882352942</v>
      </c>
      <c r="DJ39" s="160">
        <v>303</v>
      </c>
      <c r="DK39" s="161">
        <v>12.639405204460957</v>
      </c>
      <c r="DL39" s="180">
        <v>4054</v>
      </c>
      <c r="DM39" s="202">
        <v>-15.787287079351884</v>
      </c>
      <c r="DN39" s="177" t="s">
        <v>35</v>
      </c>
      <c r="DO39" s="213"/>
    </row>
    <row r="40" spans="2:119" s="64" customFormat="1" ht="17.100000000000001" customHeight="1">
      <c r="B40" s="177" t="s">
        <v>26</v>
      </c>
      <c r="C40" s="178"/>
      <c r="D40" s="160">
        <v>2819</v>
      </c>
      <c r="E40" s="161">
        <v>-19.572039942938659</v>
      </c>
      <c r="F40" s="160">
        <v>275</v>
      </c>
      <c r="G40" s="161">
        <v>-33.414043583535118</v>
      </c>
      <c r="H40" s="160">
        <v>306</v>
      </c>
      <c r="I40" s="161">
        <v>34.21052631578948</v>
      </c>
      <c r="J40" s="160">
        <v>462</v>
      </c>
      <c r="K40" s="161">
        <v>-26.550079491255957</v>
      </c>
      <c r="L40" s="160">
        <v>2252</v>
      </c>
      <c r="M40" s="161">
        <v>11.04536489151873</v>
      </c>
      <c r="N40" s="160">
        <v>3774</v>
      </c>
      <c r="O40" s="161">
        <v>1.0712372790573141</v>
      </c>
      <c r="P40" s="160">
        <v>1367</v>
      </c>
      <c r="Q40" s="161">
        <v>9.0981644054269708</v>
      </c>
      <c r="R40" s="180">
        <v>32011</v>
      </c>
      <c r="S40" s="161">
        <v>-5.2648712636874819</v>
      </c>
      <c r="T40" s="160">
        <v>15716</v>
      </c>
      <c r="U40" s="216">
        <v>-10.296803652968038</v>
      </c>
      <c r="V40" s="160">
        <v>16295</v>
      </c>
      <c r="W40" s="161">
        <v>0.15365703749232296</v>
      </c>
      <c r="X40" s="179" t="s">
        <v>26</v>
      </c>
      <c r="AA40" s="177" t="s">
        <v>26</v>
      </c>
      <c r="AB40" s="178"/>
      <c r="AC40" s="160">
        <v>431</v>
      </c>
      <c r="AD40" s="161">
        <v>-13.627254509018044</v>
      </c>
      <c r="AE40" s="160">
        <v>13996</v>
      </c>
      <c r="AF40" s="161">
        <v>-4.1829259943862525</v>
      </c>
      <c r="AG40" s="180">
        <v>35950</v>
      </c>
      <c r="AH40" s="161">
        <v>0.61009739169371358</v>
      </c>
      <c r="AI40" s="160">
        <v>30491</v>
      </c>
      <c r="AJ40" s="161">
        <v>0.21692686935085703</v>
      </c>
      <c r="AK40" s="160">
        <v>1203</v>
      </c>
      <c r="AL40" s="161">
        <v>-5.5729984301412827</v>
      </c>
      <c r="AM40" s="160">
        <v>1917</v>
      </c>
      <c r="AN40" s="161">
        <v>7.7571669477234337</v>
      </c>
      <c r="AO40" s="160">
        <v>2339</v>
      </c>
      <c r="AP40" s="161">
        <v>3.7710736468500556</v>
      </c>
      <c r="AQ40" s="166">
        <v>58934</v>
      </c>
      <c r="AR40" s="161">
        <v>2.8480681302572464</v>
      </c>
      <c r="AS40" s="180">
        <v>5304</v>
      </c>
      <c r="AT40" s="161">
        <v>2.9902912621359263</v>
      </c>
      <c r="AU40" s="180">
        <v>18268</v>
      </c>
      <c r="AV40" s="161">
        <v>3.0634696755994355</v>
      </c>
      <c r="AW40" s="179" t="s">
        <v>26</v>
      </c>
      <c r="AZ40" s="177" t="s">
        <v>26</v>
      </c>
      <c r="BA40" s="178"/>
      <c r="BB40" s="180">
        <v>6469</v>
      </c>
      <c r="BC40" s="161">
        <v>7.6372712146422543</v>
      </c>
      <c r="BD40" s="166">
        <v>882226</v>
      </c>
      <c r="BE40" s="161">
        <v>-6.5260325061982201</v>
      </c>
      <c r="BF40" s="166">
        <v>177513</v>
      </c>
      <c r="BG40" s="161">
        <v>-1.8918291550603499</v>
      </c>
      <c r="BH40" s="166">
        <v>704713</v>
      </c>
      <c r="BI40" s="161">
        <v>-7.6251435342725671</v>
      </c>
      <c r="BJ40" s="166">
        <v>291749</v>
      </c>
      <c r="BK40" s="161">
        <v>-10.16943933837679</v>
      </c>
      <c r="BL40" s="166">
        <v>88229</v>
      </c>
      <c r="BM40" s="161">
        <v>3.6062378167641214</v>
      </c>
      <c r="BN40" s="166">
        <v>227503</v>
      </c>
      <c r="BO40" s="161">
        <v>-23.763391495792803</v>
      </c>
      <c r="BP40" s="166">
        <v>32969</v>
      </c>
      <c r="BQ40" s="161">
        <v>-22.626144097629663</v>
      </c>
      <c r="BR40" s="166">
        <v>171166</v>
      </c>
      <c r="BS40" s="161">
        <v>46.023648245150071</v>
      </c>
      <c r="BT40" s="166">
        <v>70610</v>
      </c>
      <c r="BU40" s="161">
        <v>-6.649920676890531</v>
      </c>
      <c r="BV40" s="179" t="s">
        <v>26</v>
      </c>
      <c r="BY40" s="177" t="s">
        <v>26</v>
      </c>
      <c r="BZ40" s="178"/>
      <c r="CA40" s="180">
        <v>18192</v>
      </c>
      <c r="CB40" s="161">
        <v>3.68766030208036</v>
      </c>
      <c r="CC40" s="160">
        <v>7658</v>
      </c>
      <c r="CD40" s="161">
        <v>-1.0977657238796326</v>
      </c>
      <c r="CE40" s="160">
        <v>10534</v>
      </c>
      <c r="CF40" s="161">
        <v>7.4678637012854523</v>
      </c>
      <c r="CG40" s="180">
        <v>20986</v>
      </c>
      <c r="CH40" s="161">
        <v>2.6310641627542992</v>
      </c>
      <c r="CI40" s="160">
        <v>3406</v>
      </c>
      <c r="CJ40" s="161">
        <v>1.7323775388291551</v>
      </c>
      <c r="CK40" s="160">
        <v>6735</v>
      </c>
      <c r="CL40" s="161">
        <v>-1.5350877192982466</v>
      </c>
      <c r="CM40" s="160">
        <v>672</v>
      </c>
      <c r="CN40" s="161">
        <v>16.464471403812823</v>
      </c>
      <c r="CO40" s="160">
        <v>200</v>
      </c>
      <c r="CP40" s="161">
        <v>-14.529914529914535</v>
      </c>
      <c r="CQ40" s="160">
        <v>9973</v>
      </c>
      <c r="CR40" s="161">
        <v>5.5455603767594397</v>
      </c>
      <c r="CS40" s="180">
        <v>32743</v>
      </c>
      <c r="CT40" s="161">
        <v>-1.2277526395173481</v>
      </c>
      <c r="CU40" s="179" t="s">
        <v>26</v>
      </c>
      <c r="CV40" s="213"/>
      <c r="CW40" s="213"/>
      <c r="CX40" s="177" t="s">
        <v>26</v>
      </c>
      <c r="CY40" s="178"/>
      <c r="CZ40" s="160">
        <v>2014</v>
      </c>
      <c r="DA40" s="161">
        <v>30.864197530864203</v>
      </c>
      <c r="DB40" s="160">
        <v>16810</v>
      </c>
      <c r="DC40" s="161">
        <v>0.17878426698449346</v>
      </c>
      <c r="DD40" s="160">
        <v>13177</v>
      </c>
      <c r="DE40" s="161">
        <v>-8.1998049324230209</v>
      </c>
      <c r="DF40" s="160">
        <v>307</v>
      </c>
      <c r="DG40" s="161">
        <v>48.309178743961354</v>
      </c>
      <c r="DH40" s="160">
        <v>30</v>
      </c>
      <c r="DI40" s="161">
        <v>42.857142857142861</v>
      </c>
      <c r="DJ40" s="160">
        <v>405</v>
      </c>
      <c r="DK40" s="161">
        <v>62.650602409638566</v>
      </c>
      <c r="DL40" s="180">
        <v>5365</v>
      </c>
      <c r="DM40" s="202">
        <v>1.1119487372785528</v>
      </c>
      <c r="DN40" s="177" t="s">
        <v>26</v>
      </c>
      <c r="DO40" s="213"/>
    </row>
    <row r="41" spans="2:119" s="64" customFormat="1" ht="17.100000000000001" customHeight="1">
      <c r="B41" s="177" t="s">
        <v>27</v>
      </c>
      <c r="C41" s="178"/>
      <c r="D41" s="160">
        <v>2572</v>
      </c>
      <c r="E41" s="161">
        <v>-18.530250237567316</v>
      </c>
      <c r="F41" s="160">
        <v>259</v>
      </c>
      <c r="G41" s="161">
        <v>-33.928571428571431</v>
      </c>
      <c r="H41" s="160">
        <v>36</v>
      </c>
      <c r="I41" s="161">
        <v>12.5</v>
      </c>
      <c r="J41" s="160">
        <v>1098</v>
      </c>
      <c r="K41" s="161">
        <v>-21.120689655172413</v>
      </c>
      <c r="L41" s="160">
        <v>2102</v>
      </c>
      <c r="M41" s="161">
        <v>8.2389289392378942</v>
      </c>
      <c r="N41" s="160">
        <v>3407</v>
      </c>
      <c r="O41" s="161">
        <v>-11.48350220836582</v>
      </c>
      <c r="P41" s="160">
        <v>1199</v>
      </c>
      <c r="Q41" s="161">
        <v>-8.9597570235383444</v>
      </c>
      <c r="R41" s="180">
        <v>30730</v>
      </c>
      <c r="S41" s="161">
        <v>-1.5253476895468907</v>
      </c>
      <c r="T41" s="160">
        <v>14797</v>
      </c>
      <c r="U41" s="216">
        <v>-6.1758924608458585</v>
      </c>
      <c r="V41" s="160">
        <v>15933</v>
      </c>
      <c r="W41" s="161">
        <v>3.2264334305150584</v>
      </c>
      <c r="X41" s="179" t="s">
        <v>27</v>
      </c>
      <c r="AA41" s="177" t="s">
        <v>27</v>
      </c>
      <c r="AB41" s="178"/>
      <c r="AC41" s="160">
        <v>428</v>
      </c>
      <c r="AD41" s="161">
        <v>-10.084033613445371</v>
      </c>
      <c r="AE41" s="160">
        <v>13642</v>
      </c>
      <c r="AF41" s="161">
        <v>-7.4239956568946752</v>
      </c>
      <c r="AG41" s="180">
        <v>36387</v>
      </c>
      <c r="AH41" s="161">
        <v>-7.2824563638680075</v>
      </c>
      <c r="AI41" s="160">
        <v>31182</v>
      </c>
      <c r="AJ41" s="161">
        <v>-5.8372338819266218</v>
      </c>
      <c r="AK41" s="160">
        <v>1234</v>
      </c>
      <c r="AL41" s="161">
        <v>-7.7038145100972315</v>
      </c>
      <c r="AM41" s="160">
        <v>1826</v>
      </c>
      <c r="AN41" s="161">
        <v>-21.664521664521658</v>
      </c>
      <c r="AO41" s="160">
        <v>2145</v>
      </c>
      <c r="AP41" s="161">
        <v>-12.875710804224212</v>
      </c>
      <c r="AQ41" s="217">
        <v>61359</v>
      </c>
      <c r="AR41" s="161">
        <v>-2.8730173805679584</v>
      </c>
      <c r="AS41" s="180">
        <v>5637</v>
      </c>
      <c r="AT41" s="161">
        <v>1.330217508538567</v>
      </c>
      <c r="AU41" s="180">
        <v>18012</v>
      </c>
      <c r="AV41" s="161">
        <v>5.8346553851577738</v>
      </c>
      <c r="AW41" s="179" t="s">
        <v>27</v>
      </c>
      <c r="AZ41" s="177" t="s">
        <v>27</v>
      </c>
      <c r="BA41" s="178"/>
      <c r="BB41" s="180">
        <v>7153</v>
      </c>
      <c r="BC41" s="161">
        <v>8.0350400241655251</v>
      </c>
      <c r="BD41" s="166">
        <v>963136</v>
      </c>
      <c r="BE41" s="161">
        <v>4.0648719901892605</v>
      </c>
      <c r="BF41" s="166">
        <v>191190</v>
      </c>
      <c r="BG41" s="161">
        <v>15.367905287167673</v>
      </c>
      <c r="BH41" s="166">
        <v>771946</v>
      </c>
      <c r="BI41" s="161">
        <v>1.5995146046357434</v>
      </c>
      <c r="BJ41" s="166">
        <v>297802</v>
      </c>
      <c r="BK41" s="161">
        <v>2.1202322208086599</v>
      </c>
      <c r="BL41" s="166">
        <v>95047</v>
      </c>
      <c r="BM41" s="161">
        <v>12.545588026334471</v>
      </c>
      <c r="BN41" s="166">
        <v>274988</v>
      </c>
      <c r="BO41" s="161">
        <v>-9.8846145023283611</v>
      </c>
      <c r="BP41" s="166">
        <v>42130</v>
      </c>
      <c r="BQ41" s="161">
        <v>37.235740577868967</v>
      </c>
      <c r="BR41" s="166">
        <v>179686</v>
      </c>
      <c r="BS41" s="161">
        <v>35.3505679592636</v>
      </c>
      <c r="BT41" s="166">
        <v>73483</v>
      </c>
      <c r="BU41" s="161">
        <v>-9.0984438011826114</v>
      </c>
      <c r="BV41" s="179" t="s">
        <v>27</v>
      </c>
      <c r="BY41" s="177" t="s">
        <v>27</v>
      </c>
      <c r="BZ41" s="178"/>
      <c r="CA41" s="180">
        <v>17461</v>
      </c>
      <c r="CB41" s="161">
        <v>0.64557034987606698</v>
      </c>
      <c r="CC41" s="160">
        <v>8290</v>
      </c>
      <c r="CD41" s="161">
        <v>7.286139510806251</v>
      </c>
      <c r="CE41" s="160">
        <v>9171</v>
      </c>
      <c r="CF41" s="161">
        <v>-4.6871752234462747</v>
      </c>
      <c r="CG41" s="180">
        <v>20526</v>
      </c>
      <c r="CH41" s="161">
        <v>-0.84536978889909165</v>
      </c>
      <c r="CI41" s="160">
        <v>3237</v>
      </c>
      <c r="CJ41" s="161">
        <v>-1.4911746804625636</v>
      </c>
      <c r="CK41" s="160">
        <v>6556</v>
      </c>
      <c r="CL41" s="161">
        <v>-6.007168458781365</v>
      </c>
      <c r="CM41" s="160">
        <v>676</v>
      </c>
      <c r="CN41" s="161">
        <v>-1.6011644832605469</v>
      </c>
      <c r="CO41" s="160">
        <v>206</v>
      </c>
      <c r="CP41" s="161">
        <v>-21.072796934865906</v>
      </c>
      <c r="CQ41" s="160">
        <v>9851</v>
      </c>
      <c r="CR41" s="161">
        <v>3.7821323219553165</v>
      </c>
      <c r="CS41" s="180">
        <v>33432</v>
      </c>
      <c r="CT41" s="161">
        <v>0.75038423289032607</v>
      </c>
      <c r="CU41" s="179" t="s">
        <v>27</v>
      </c>
      <c r="CV41" s="213"/>
      <c r="CW41" s="213"/>
      <c r="CX41" s="177" t="s">
        <v>27</v>
      </c>
      <c r="CY41" s="178"/>
      <c r="CZ41" s="160">
        <v>1991</v>
      </c>
      <c r="DA41" s="161">
        <v>8.7978142076502621</v>
      </c>
      <c r="DB41" s="160">
        <v>16349</v>
      </c>
      <c r="DC41" s="161">
        <v>-0.213623046875</v>
      </c>
      <c r="DD41" s="160">
        <v>14288</v>
      </c>
      <c r="DE41" s="161">
        <v>0.97526501766785145</v>
      </c>
      <c r="DF41" s="160">
        <v>384</v>
      </c>
      <c r="DG41" s="161">
        <v>2.4000000000000057</v>
      </c>
      <c r="DH41" s="160">
        <v>28</v>
      </c>
      <c r="DI41" s="161">
        <v>33.333333333333314</v>
      </c>
      <c r="DJ41" s="160">
        <v>392</v>
      </c>
      <c r="DK41" s="161">
        <v>-7.3286052009456313</v>
      </c>
      <c r="DL41" s="180">
        <v>5574</v>
      </c>
      <c r="DM41" s="202">
        <v>6.8839884947267507</v>
      </c>
      <c r="DN41" s="177" t="s">
        <v>27</v>
      </c>
      <c r="DO41" s="213"/>
    </row>
    <row r="42" spans="2:119" s="64" customFormat="1" ht="17.100000000000001" customHeight="1">
      <c r="B42" s="177" t="s">
        <v>29</v>
      </c>
      <c r="C42" s="178"/>
      <c r="D42" s="160">
        <v>2144</v>
      </c>
      <c r="E42" s="161">
        <v>-2.7223230490018153</v>
      </c>
      <c r="F42" s="160">
        <v>237</v>
      </c>
      <c r="G42" s="161">
        <v>-40.75</v>
      </c>
      <c r="H42" s="160">
        <v>32</v>
      </c>
      <c r="I42" s="161">
        <v>6.6666666666666714</v>
      </c>
      <c r="J42" s="160">
        <v>1023</v>
      </c>
      <c r="K42" s="161">
        <v>11.681222707423572</v>
      </c>
      <c r="L42" s="160">
        <v>1516</v>
      </c>
      <c r="M42" s="161">
        <v>24.160524160524162</v>
      </c>
      <c r="N42" s="160">
        <v>2744</v>
      </c>
      <c r="O42" s="161">
        <v>5.2147239263803584</v>
      </c>
      <c r="P42" s="160">
        <v>968</v>
      </c>
      <c r="Q42" s="161">
        <v>0.41493775933609811</v>
      </c>
      <c r="R42" s="180">
        <v>29777</v>
      </c>
      <c r="S42" s="161">
        <v>2.5696669077882319</v>
      </c>
      <c r="T42" s="160">
        <v>14837</v>
      </c>
      <c r="U42" s="216">
        <v>2.1550537042137137</v>
      </c>
      <c r="V42" s="160">
        <v>14940</v>
      </c>
      <c r="W42" s="161">
        <v>2.9847659750465283</v>
      </c>
      <c r="X42" s="179" t="s">
        <v>29</v>
      </c>
      <c r="AA42" s="177" t="s">
        <v>29</v>
      </c>
      <c r="AB42" s="178"/>
      <c r="AC42" s="160">
        <v>416</v>
      </c>
      <c r="AD42" s="161">
        <v>21.637426900584785</v>
      </c>
      <c r="AE42" s="160">
        <v>11225</v>
      </c>
      <c r="AF42" s="161">
        <v>-10.82777248172863</v>
      </c>
      <c r="AG42" s="180">
        <v>33633</v>
      </c>
      <c r="AH42" s="161">
        <v>-1.0241017038933506</v>
      </c>
      <c r="AI42" s="160">
        <v>28632</v>
      </c>
      <c r="AJ42" s="161">
        <v>-1.1155240891037863</v>
      </c>
      <c r="AK42" s="160">
        <v>1185</v>
      </c>
      <c r="AL42" s="161">
        <v>-6.5457413249211385</v>
      </c>
      <c r="AM42" s="160">
        <v>1567</v>
      </c>
      <c r="AN42" s="161">
        <v>-13.758943313153551</v>
      </c>
      <c r="AO42" s="160">
        <v>2249</v>
      </c>
      <c r="AP42" s="161">
        <v>15.868109222050492</v>
      </c>
      <c r="AQ42" s="217">
        <v>54217</v>
      </c>
      <c r="AR42" s="161">
        <v>-1.4128814052442067</v>
      </c>
      <c r="AS42" s="180">
        <v>4964</v>
      </c>
      <c r="AT42" s="161">
        <v>-3.1225604996096763</v>
      </c>
      <c r="AU42" s="180">
        <v>14185</v>
      </c>
      <c r="AV42" s="161">
        <v>4.3705393274961324</v>
      </c>
      <c r="AW42" s="179" t="s">
        <v>29</v>
      </c>
      <c r="AZ42" s="177" t="s">
        <v>29</v>
      </c>
      <c r="BA42" s="178"/>
      <c r="BB42" s="180">
        <v>6344</v>
      </c>
      <c r="BC42" s="161">
        <v>-6.2232076866223167</v>
      </c>
      <c r="BD42" s="166">
        <v>938164</v>
      </c>
      <c r="BE42" s="161">
        <v>2.0841993014221885</v>
      </c>
      <c r="BF42" s="166">
        <v>190085</v>
      </c>
      <c r="BG42" s="161">
        <v>7.8667816731168756</v>
      </c>
      <c r="BH42" s="166">
        <v>748079</v>
      </c>
      <c r="BI42" s="161">
        <v>0.71231630020946568</v>
      </c>
      <c r="BJ42" s="166">
        <v>313916</v>
      </c>
      <c r="BK42" s="161">
        <v>21.455848271112473</v>
      </c>
      <c r="BL42" s="166">
        <v>97989</v>
      </c>
      <c r="BM42" s="161">
        <v>1.1196648229175139</v>
      </c>
      <c r="BN42" s="166">
        <v>235966</v>
      </c>
      <c r="BO42" s="161">
        <v>-19.780929587424197</v>
      </c>
      <c r="BP42" s="166">
        <v>48185</v>
      </c>
      <c r="BQ42" s="161">
        <v>19.266849830449758</v>
      </c>
      <c r="BR42" s="166">
        <v>171193</v>
      </c>
      <c r="BS42" s="161">
        <v>18.883202199984723</v>
      </c>
      <c r="BT42" s="166">
        <v>70915</v>
      </c>
      <c r="BU42" s="161">
        <v>-16.659811260885405</v>
      </c>
      <c r="BV42" s="179" t="s">
        <v>29</v>
      </c>
      <c r="BY42" s="177" t="s">
        <v>29</v>
      </c>
      <c r="BZ42" s="178"/>
      <c r="CA42" s="180">
        <v>16516</v>
      </c>
      <c r="CB42" s="161">
        <v>-1.4382049292832875</v>
      </c>
      <c r="CC42" s="160">
        <v>7423</v>
      </c>
      <c r="CD42" s="161">
        <v>4.9632352941176379</v>
      </c>
      <c r="CE42" s="160">
        <v>9093</v>
      </c>
      <c r="CF42" s="161">
        <v>-6.1125451729478613</v>
      </c>
      <c r="CG42" s="180">
        <v>19362</v>
      </c>
      <c r="CH42" s="161">
        <v>5.3886348791639449</v>
      </c>
      <c r="CI42" s="160">
        <v>2762</v>
      </c>
      <c r="CJ42" s="161">
        <v>4.3445409897997678</v>
      </c>
      <c r="CK42" s="160">
        <v>6595</v>
      </c>
      <c r="CL42" s="161">
        <v>8.6133069828721887</v>
      </c>
      <c r="CM42" s="160">
        <v>495</v>
      </c>
      <c r="CN42" s="161">
        <v>-27.737226277372258</v>
      </c>
      <c r="CO42" s="160">
        <v>202</v>
      </c>
      <c r="CP42" s="161">
        <v>-3.3492822966507134</v>
      </c>
      <c r="CQ42" s="160">
        <v>9308</v>
      </c>
      <c r="CR42" s="161">
        <v>6.267838794382925</v>
      </c>
      <c r="CS42" s="180">
        <v>30897</v>
      </c>
      <c r="CT42" s="161">
        <v>4.2092482039866468</v>
      </c>
      <c r="CU42" s="179" t="s">
        <v>29</v>
      </c>
      <c r="CV42" s="213"/>
      <c r="CW42" s="213"/>
      <c r="CX42" s="177" t="s">
        <v>29</v>
      </c>
      <c r="CY42" s="178"/>
      <c r="CZ42" s="160">
        <v>1309</v>
      </c>
      <c r="DA42" s="161">
        <v>-17.879548306148052</v>
      </c>
      <c r="DB42" s="160">
        <v>16565</v>
      </c>
      <c r="DC42" s="161">
        <v>9.6511550936651815</v>
      </c>
      <c r="DD42" s="160">
        <v>12458</v>
      </c>
      <c r="DE42" s="161">
        <v>0.52448963124345482</v>
      </c>
      <c r="DF42" s="160">
        <v>287</v>
      </c>
      <c r="DG42" s="161">
        <v>-10.031347962382441</v>
      </c>
      <c r="DH42" s="160">
        <v>32</v>
      </c>
      <c r="DI42" s="161">
        <v>-30.434782608695656</v>
      </c>
      <c r="DJ42" s="160">
        <v>246</v>
      </c>
      <c r="DK42" s="161">
        <v>29.473684210526329</v>
      </c>
      <c r="DL42" s="180">
        <v>4779</v>
      </c>
      <c r="DM42" s="202">
        <v>1.4865151836908126</v>
      </c>
      <c r="DN42" s="177" t="s">
        <v>29</v>
      </c>
      <c r="DO42" s="213"/>
    </row>
    <row r="43" spans="2:119" s="64" customFormat="1" ht="17.100000000000001" customHeight="1">
      <c r="B43" s="177" t="s">
        <v>30</v>
      </c>
      <c r="C43" s="178"/>
      <c r="D43" s="160">
        <v>1855</v>
      </c>
      <c r="E43" s="161">
        <v>-3.4357105674128121</v>
      </c>
      <c r="F43" s="160">
        <v>297</v>
      </c>
      <c r="G43" s="161">
        <v>-5.1118210862619833</v>
      </c>
      <c r="H43" s="160">
        <v>1784</v>
      </c>
      <c r="I43" s="161">
        <v>-20.357142857142861</v>
      </c>
      <c r="J43" s="160">
        <v>823</v>
      </c>
      <c r="K43" s="161">
        <v>-4.3023255813953512</v>
      </c>
      <c r="L43" s="160">
        <v>1569</v>
      </c>
      <c r="M43" s="161">
        <v>13.203463203463201</v>
      </c>
      <c r="N43" s="160">
        <v>2624</v>
      </c>
      <c r="O43" s="161">
        <v>-14.722131946701339</v>
      </c>
      <c r="P43" s="160">
        <v>970</v>
      </c>
      <c r="Q43" s="161">
        <v>-8.4041548630783751</v>
      </c>
      <c r="R43" s="180">
        <v>31877</v>
      </c>
      <c r="S43" s="161">
        <v>-0.75653798256537641</v>
      </c>
      <c r="T43" s="160">
        <v>15645</v>
      </c>
      <c r="U43" s="216">
        <v>-3.1269349845201191</v>
      </c>
      <c r="V43" s="160">
        <v>16232</v>
      </c>
      <c r="W43" s="161">
        <v>1.6405760801502964</v>
      </c>
      <c r="X43" s="179" t="s">
        <v>30</v>
      </c>
      <c r="AA43" s="177" t="s">
        <v>30</v>
      </c>
      <c r="AB43" s="178"/>
      <c r="AC43" s="160">
        <v>440</v>
      </c>
      <c r="AD43" s="161">
        <v>17.962466487935643</v>
      </c>
      <c r="AE43" s="160">
        <v>13048</v>
      </c>
      <c r="AF43" s="161">
        <v>-8.2031799634163463</v>
      </c>
      <c r="AG43" s="180">
        <v>37172</v>
      </c>
      <c r="AH43" s="161">
        <v>-2.4894415151753577</v>
      </c>
      <c r="AI43" s="160">
        <v>31671</v>
      </c>
      <c r="AJ43" s="161">
        <v>-3.0103509524101213</v>
      </c>
      <c r="AK43" s="160">
        <v>1282</v>
      </c>
      <c r="AL43" s="161">
        <v>-6.831395348837205</v>
      </c>
      <c r="AM43" s="160">
        <v>1989</v>
      </c>
      <c r="AN43" s="161">
        <v>-6.0462919225318927</v>
      </c>
      <c r="AO43" s="160">
        <v>2230</v>
      </c>
      <c r="AP43" s="161">
        <v>12.968591691995954</v>
      </c>
      <c r="AQ43" s="180">
        <v>56778</v>
      </c>
      <c r="AR43" s="161">
        <v>-0.64744173024428164</v>
      </c>
      <c r="AS43" s="180">
        <v>5649</v>
      </c>
      <c r="AT43" s="161">
        <v>2.5971667272066838</v>
      </c>
      <c r="AU43" s="180">
        <v>11909</v>
      </c>
      <c r="AV43" s="161">
        <v>2.4165806673546655</v>
      </c>
      <c r="AW43" s="179" t="s">
        <v>30</v>
      </c>
      <c r="AZ43" s="177" t="s">
        <v>30</v>
      </c>
      <c r="BA43" s="178"/>
      <c r="BB43" s="180">
        <v>5937</v>
      </c>
      <c r="BC43" s="161">
        <v>0.96938775510204778</v>
      </c>
      <c r="BD43" s="166">
        <v>723675</v>
      </c>
      <c r="BE43" s="161">
        <v>-6.9128923087609309</v>
      </c>
      <c r="BF43" s="166">
        <v>175342</v>
      </c>
      <c r="BG43" s="161">
        <v>8.9669572999073921</v>
      </c>
      <c r="BH43" s="166">
        <v>548333</v>
      </c>
      <c r="BI43" s="161">
        <v>-11.057673591736631</v>
      </c>
      <c r="BJ43" s="166">
        <v>270348</v>
      </c>
      <c r="BK43" s="161">
        <v>21.284499156587586</v>
      </c>
      <c r="BL43" s="166">
        <v>90510</v>
      </c>
      <c r="BM43" s="161">
        <v>-9.4120944011850156</v>
      </c>
      <c r="BN43" s="166">
        <v>178318</v>
      </c>
      <c r="BO43" s="161">
        <v>-26.385448660788001</v>
      </c>
      <c r="BP43" s="166">
        <v>31858</v>
      </c>
      <c r="BQ43" s="161">
        <v>-10.859285374520837</v>
      </c>
      <c r="BR43" s="166">
        <v>96581</v>
      </c>
      <c r="BS43" s="161">
        <v>-9.222411248860368</v>
      </c>
      <c r="BT43" s="166">
        <v>56059</v>
      </c>
      <c r="BU43" s="161">
        <v>-20.183669110842175</v>
      </c>
      <c r="BV43" s="179" t="s">
        <v>30</v>
      </c>
      <c r="BY43" s="177" t="s">
        <v>30</v>
      </c>
      <c r="BZ43" s="178"/>
      <c r="CA43" s="180">
        <v>18025</v>
      </c>
      <c r="CB43" s="161">
        <v>3.7410071942445882</v>
      </c>
      <c r="CC43" s="160">
        <v>8198</v>
      </c>
      <c r="CD43" s="161">
        <v>10.514963602049065</v>
      </c>
      <c r="CE43" s="160">
        <v>9827</v>
      </c>
      <c r="CF43" s="161">
        <v>-1.30561414080546</v>
      </c>
      <c r="CG43" s="180">
        <v>21644</v>
      </c>
      <c r="CH43" s="161">
        <v>12.116032116032116</v>
      </c>
      <c r="CI43" s="160">
        <v>3194</v>
      </c>
      <c r="CJ43" s="161">
        <v>8.2344967807522949</v>
      </c>
      <c r="CK43" s="160">
        <v>6872</v>
      </c>
      <c r="CL43" s="161">
        <v>6.3941786654280861</v>
      </c>
      <c r="CM43" s="160">
        <v>534</v>
      </c>
      <c r="CN43" s="161">
        <v>-9.7972972972973054</v>
      </c>
      <c r="CO43" s="160">
        <v>244</v>
      </c>
      <c r="CP43" s="161">
        <v>12.442396313364057</v>
      </c>
      <c r="CQ43" s="160">
        <v>10800</v>
      </c>
      <c r="CR43" s="161">
        <v>18.864186660796832</v>
      </c>
      <c r="CS43" s="180">
        <v>35447</v>
      </c>
      <c r="CT43" s="161">
        <v>5.5221481305072615</v>
      </c>
      <c r="CU43" s="179" t="s">
        <v>30</v>
      </c>
      <c r="CV43" s="213"/>
      <c r="CW43" s="213"/>
      <c r="CX43" s="177" t="s">
        <v>30</v>
      </c>
      <c r="CY43" s="178"/>
      <c r="CZ43" s="160">
        <v>2564</v>
      </c>
      <c r="DA43" s="161">
        <v>15.443493921656909</v>
      </c>
      <c r="DB43" s="160">
        <v>17782</v>
      </c>
      <c r="DC43" s="161">
        <v>5.9019712941456675</v>
      </c>
      <c r="DD43" s="160">
        <v>14361</v>
      </c>
      <c r="DE43" s="161">
        <v>4.2162554426705441</v>
      </c>
      <c r="DF43" s="160">
        <v>321</v>
      </c>
      <c r="DG43" s="161">
        <v>-13.47708894878707</v>
      </c>
      <c r="DH43" s="160">
        <v>37</v>
      </c>
      <c r="DI43" s="161">
        <v>48</v>
      </c>
      <c r="DJ43" s="160">
        <v>382</v>
      </c>
      <c r="DK43" s="161">
        <v>-5.4455445544554522</v>
      </c>
      <c r="DL43" s="180">
        <v>6666</v>
      </c>
      <c r="DM43" s="202">
        <v>-4.8801369863013662</v>
      </c>
      <c r="DN43" s="177" t="s">
        <v>30</v>
      </c>
      <c r="DO43" s="213"/>
    </row>
    <row r="44" spans="2:119" s="64" customFormat="1" ht="17.100000000000001" customHeight="1">
      <c r="B44" s="177" t="s">
        <v>31</v>
      </c>
      <c r="C44" s="178"/>
      <c r="D44" s="160">
        <v>2025</v>
      </c>
      <c r="E44" s="161">
        <v>-4.7507055503292577</v>
      </c>
      <c r="F44" s="160">
        <v>336</v>
      </c>
      <c r="G44" s="161">
        <v>-15.365239294710335</v>
      </c>
      <c r="H44" s="160">
        <v>161</v>
      </c>
      <c r="I44" s="161">
        <v>-38.314176245210732</v>
      </c>
      <c r="J44" s="160">
        <v>4788</v>
      </c>
      <c r="K44" s="161">
        <v>-4.1057480472661751</v>
      </c>
      <c r="L44" s="160">
        <v>1933</v>
      </c>
      <c r="M44" s="161">
        <v>19.468479604449925</v>
      </c>
      <c r="N44" s="160">
        <v>2829</v>
      </c>
      <c r="O44" s="161">
        <v>-12.306261624302536</v>
      </c>
      <c r="P44" s="160">
        <v>1081</v>
      </c>
      <c r="Q44" s="161">
        <v>-7.0507308684436794</v>
      </c>
      <c r="R44" s="180">
        <v>32559</v>
      </c>
      <c r="S44" s="161">
        <v>-3.3054169636493214</v>
      </c>
      <c r="T44" s="160">
        <v>16152</v>
      </c>
      <c r="U44" s="216">
        <v>-8.0862687076765525</v>
      </c>
      <c r="V44" s="160">
        <v>16407</v>
      </c>
      <c r="W44" s="161">
        <v>1.9131623082178919</v>
      </c>
      <c r="X44" s="179" t="s">
        <v>31</v>
      </c>
      <c r="AA44" s="177" t="s">
        <v>31</v>
      </c>
      <c r="AB44" s="178"/>
      <c r="AC44" s="160">
        <v>436</v>
      </c>
      <c r="AD44" s="161">
        <v>-7.4309978768577452</v>
      </c>
      <c r="AE44" s="160">
        <v>14084</v>
      </c>
      <c r="AF44" s="161">
        <v>-0.41716750335855579</v>
      </c>
      <c r="AG44" s="180">
        <v>41979</v>
      </c>
      <c r="AH44" s="161">
        <v>-4.8548310328415027</v>
      </c>
      <c r="AI44" s="160">
        <v>35792</v>
      </c>
      <c r="AJ44" s="161">
        <v>-4.9879217435162388</v>
      </c>
      <c r="AK44" s="160">
        <v>1449</v>
      </c>
      <c r="AL44" s="161">
        <v>-6.7567567567567579</v>
      </c>
      <c r="AM44" s="160">
        <v>2256</v>
      </c>
      <c r="AN44" s="161">
        <v>-9.470304975922943</v>
      </c>
      <c r="AO44" s="160">
        <v>2482</v>
      </c>
      <c r="AP44" s="161">
        <v>3.2445923460898456</v>
      </c>
      <c r="AQ44" s="180"/>
      <c r="AR44" s="161"/>
      <c r="AS44" s="180"/>
      <c r="AT44" s="161"/>
      <c r="AU44" s="180"/>
      <c r="AV44" s="161"/>
      <c r="AW44" s="179" t="s">
        <v>31</v>
      </c>
      <c r="AZ44" s="177" t="s">
        <v>31</v>
      </c>
      <c r="BA44" s="178"/>
      <c r="BB44" s="180"/>
      <c r="BC44" s="161"/>
      <c r="BD44" s="166">
        <v>731111</v>
      </c>
      <c r="BE44" s="161">
        <v>7.7640223042080549</v>
      </c>
      <c r="BF44" s="166">
        <v>186575</v>
      </c>
      <c r="BG44" s="161">
        <v>6.5740920567100432</v>
      </c>
      <c r="BH44" s="166">
        <v>544536</v>
      </c>
      <c r="BI44" s="161">
        <v>8.1778648352805305</v>
      </c>
      <c r="BJ44" s="166">
        <v>263494</v>
      </c>
      <c r="BK44" s="161">
        <v>27.321311221925853</v>
      </c>
      <c r="BL44" s="166">
        <v>101183</v>
      </c>
      <c r="BM44" s="161">
        <v>0.58052266921141893</v>
      </c>
      <c r="BN44" s="166">
        <v>198586</v>
      </c>
      <c r="BO44" s="161">
        <v>-8.2205265906559504</v>
      </c>
      <c r="BP44" s="166">
        <v>27314</v>
      </c>
      <c r="BQ44" s="161">
        <v>-17.540152155536774</v>
      </c>
      <c r="BR44" s="166">
        <v>76782</v>
      </c>
      <c r="BS44" s="161">
        <v>13.958769312970304</v>
      </c>
      <c r="BT44" s="166">
        <v>63751</v>
      </c>
      <c r="BU44" s="161">
        <v>18.031178256683702</v>
      </c>
      <c r="BV44" s="179" t="s">
        <v>31</v>
      </c>
      <c r="BY44" s="177" t="s">
        <v>31</v>
      </c>
      <c r="BZ44" s="178"/>
      <c r="CA44" s="180">
        <v>18294</v>
      </c>
      <c r="CB44" s="161">
        <v>0.82116285478093687</v>
      </c>
      <c r="CC44" s="160">
        <v>8563</v>
      </c>
      <c r="CD44" s="161">
        <v>6.7705735660847921</v>
      </c>
      <c r="CE44" s="160">
        <v>9731</v>
      </c>
      <c r="CF44" s="161">
        <v>-3.8913580246913568</v>
      </c>
      <c r="CG44" s="180">
        <v>22167</v>
      </c>
      <c r="CH44" s="161">
        <v>-5.0826410893208873</v>
      </c>
      <c r="CI44" s="160">
        <v>3279</v>
      </c>
      <c r="CJ44" s="161">
        <v>-4.9013921113689065</v>
      </c>
      <c r="CK44" s="160">
        <v>6653</v>
      </c>
      <c r="CL44" s="161">
        <v>-13.776568170036285</v>
      </c>
      <c r="CM44" s="160">
        <v>586</v>
      </c>
      <c r="CN44" s="161">
        <v>1.3840830449827024</v>
      </c>
      <c r="CO44" s="160">
        <v>212</v>
      </c>
      <c r="CP44" s="161">
        <v>1.9230769230769198</v>
      </c>
      <c r="CQ44" s="160">
        <v>11437</v>
      </c>
      <c r="CR44" s="161">
        <v>0.28937215012277306</v>
      </c>
      <c r="CS44" s="180">
        <v>35931</v>
      </c>
      <c r="CT44" s="161">
        <v>2.4404846756949325</v>
      </c>
      <c r="CU44" s="179" t="s">
        <v>31</v>
      </c>
      <c r="CV44" s="213"/>
      <c r="CW44" s="213"/>
      <c r="CX44" s="177" t="s">
        <v>31</v>
      </c>
      <c r="CY44" s="178"/>
      <c r="CZ44" s="160">
        <v>2691</v>
      </c>
      <c r="DA44" s="161">
        <v>-2.6058631921824116</v>
      </c>
      <c r="DB44" s="160">
        <v>17810</v>
      </c>
      <c r="DC44" s="161">
        <v>9.1031609899534516</v>
      </c>
      <c r="DD44" s="160">
        <v>14694</v>
      </c>
      <c r="DE44" s="161">
        <v>-3.0930554639583221</v>
      </c>
      <c r="DF44" s="160">
        <v>241</v>
      </c>
      <c r="DG44" s="161">
        <v>-32.681564245810051</v>
      </c>
      <c r="DH44" s="160">
        <v>24</v>
      </c>
      <c r="DI44" s="161">
        <v>-31.428571428571431</v>
      </c>
      <c r="DJ44" s="160">
        <v>471</v>
      </c>
      <c r="DK44" s="161">
        <v>9.0277777777777715</v>
      </c>
      <c r="DL44" s="180">
        <v>7746</v>
      </c>
      <c r="DM44" s="202">
        <v>-12.286264296229191</v>
      </c>
      <c r="DN44" s="177" t="s">
        <v>31</v>
      </c>
      <c r="DO44" s="213"/>
    </row>
    <row r="45" spans="2:119" s="64" customFormat="1" ht="17.100000000000001" customHeight="1">
      <c r="B45" s="177" t="s">
        <v>32</v>
      </c>
      <c r="C45" s="178"/>
      <c r="D45" s="160"/>
      <c r="E45" s="161"/>
      <c r="F45" s="160"/>
      <c r="G45" s="161"/>
      <c r="H45" s="160"/>
      <c r="I45" s="161"/>
      <c r="J45" s="160"/>
      <c r="K45" s="161"/>
      <c r="L45" s="160"/>
      <c r="M45" s="161"/>
      <c r="N45" s="160"/>
      <c r="O45" s="161"/>
      <c r="P45" s="160"/>
      <c r="Q45" s="161"/>
      <c r="R45" s="180"/>
      <c r="S45" s="161"/>
      <c r="T45" s="160"/>
      <c r="U45" s="216"/>
      <c r="V45" s="160"/>
      <c r="W45" s="161"/>
      <c r="X45" s="179" t="s">
        <v>32</v>
      </c>
      <c r="AA45" s="177" t="s">
        <v>32</v>
      </c>
      <c r="AB45" s="178"/>
      <c r="AC45" s="160"/>
      <c r="AD45" s="161"/>
      <c r="AE45" s="160"/>
      <c r="AF45" s="161"/>
      <c r="AG45" s="180"/>
      <c r="AH45" s="161"/>
      <c r="AI45" s="160"/>
      <c r="AJ45" s="161"/>
      <c r="AK45" s="160"/>
      <c r="AL45" s="161"/>
      <c r="AM45" s="160"/>
      <c r="AN45" s="161"/>
      <c r="AO45" s="160"/>
      <c r="AP45" s="161"/>
      <c r="AQ45" s="180"/>
      <c r="AR45" s="161"/>
      <c r="AS45" s="180"/>
      <c r="AT45" s="161"/>
      <c r="AU45" s="180"/>
      <c r="AV45" s="161"/>
      <c r="AW45" s="179" t="s">
        <v>32</v>
      </c>
      <c r="AZ45" s="177" t="s">
        <v>32</v>
      </c>
      <c r="BA45" s="178"/>
      <c r="BB45" s="180"/>
      <c r="BC45" s="161"/>
      <c r="BD45" s="166"/>
      <c r="BE45" s="161"/>
      <c r="BF45" s="166"/>
      <c r="BG45" s="161"/>
      <c r="BH45" s="166"/>
      <c r="BI45" s="161"/>
      <c r="BJ45" s="166"/>
      <c r="BK45" s="161"/>
      <c r="BL45" s="166"/>
      <c r="BM45" s="161"/>
      <c r="BN45" s="166"/>
      <c r="BO45" s="161"/>
      <c r="BP45" s="166"/>
      <c r="BQ45" s="161"/>
      <c r="BR45" s="166"/>
      <c r="BS45" s="161"/>
      <c r="BT45" s="166"/>
      <c r="BU45" s="161"/>
      <c r="BV45" s="179" t="s">
        <v>32</v>
      </c>
      <c r="BY45" s="177" t="s">
        <v>32</v>
      </c>
      <c r="BZ45" s="178"/>
      <c r="CA45" s="180"/>
      <c r="CB45" s="161"/>
      <c r="CC45" s="160"/>
      <c r="CD45" s="161"/>
      <c r="CE45" s="160"/>
      <c r="CF45" s="161"/>
      <c r="CG45" s="180"/>
      <c r="CH45" s="161"/>
      <c r="CI45" s="160"/>
      <c r="CJ45" s="161"/>
      <c r="CK45" s="160"/>
      <c r="CL45" s="161"/>
      <c r="CM45" s="160"/>
      <c r="CN45" s="161"/>
      <c r="CO45" s="160"/>
      <c r="CP45" s="161"/>
      <c r="CQ45" s="160"/>
      <c r="CR45" s="161"/>
      <c r="CS45" s="180"/>
      <c r="CT45" s="161"/>
      <c r="CU45" s="179" t="s">
        <v>32</v>
      </c>
      <c r="CV45" s="213"/>
      <c r="CW45" s="213"/>
      <c r="CX45" s="177" t="s">
        <v>32</v>
      </c>
      <c r="CY45" s="178"/>
      <c r="CZ45" s="160"/>
      <c r="DA45" s="161"/>
      <c r="DB45" s="160"/>
      <c r="DC45" s="161"/>
      <c r="DD45" s="160"/>
      <c r="DE45" s="161"/>
      <c r="DF45" s="160"/>
      <c r="DG45" s="161"/>
      <c r="DH45" s="160"/>
      <c r="DI45" s="161"/>
      <c r="DJ45" s="160"/>
      <c r="DK45" s="161"/>
      <c r="DL45" s="180"/>
      <c r="DM45" s="202"/>
      <c r="DN45" s="177" t="s">
        <v>32</v>
      </c>
      <c r="DO45" s="213"/>
    </row>
    <row r="46" spans="2:119" s="64" customFormat="1" ht="17.100000000000001" customHeight="1">
      <c r="B46" s="177" t="s">
        <v>33</v>
      </c>
      <c r="C46" s="178"/>
      <c r="D46" s="160"/>
      <c r="E46" s="161"/>
      <c r="F46" s="160"/>
      <c r="G46" s="161"/>
      <c r="H46" s="160"/>
      <c r="I46" s="161"/>
      <c r="J46" s="160"/>
      <c r="K46" s="161"/>
      <c r="L46" s="160"/>
      <c r="M46" s="161"/>
      <c r="N46" s="160"/>
      <c r="O46" s="161"/>
      <c r="P46" s="160"/>
      <c r="Q46" s="161"/>
      <c r="R46" s="180"/>
      <c r="S46" s="161"/>
      <c r="T46" s="160"/>
      <c r="U46" s="216"/>
      <c r="V46" s="160"/>
      <c r="W46" s="161"/>
      <c r="X46" s="179" t="s">
        <v>33</v>
      </c>
      <c r="AA46" s="177" t="s">
        <v>33</v>
      </c>
      <c r="AB46" s="178"/>
      <c r="AC46" s="160"/>
      <c r="AD46" s="161"/>
      <c r="AE46" s="160"/>
      <c r="AF46" s="161"/>
      <c r="AG46" s="180"/>
      <c r="AH46" s="161"/>
      <c r="AI46" s="160"/>
      <c r="AJ46" s="161"/>
      <c r="AK46" s="160"/>
      <c r="AL46" s="161"/>
      <c r="AM46" s="160"/>
      <c r="AN46" s="161"/>
      <c r="AO46" s="160"/>
      <c r="AP46" s="161"/>
      <c r="AQ46" s="180"/>
      <c r="AR46" s="161"/>
      <c r="AS46" s="180"/>
      <c r="AT46" s="161"/>
      <c r="AU46" s="180"/>
      <c r="AV46" s="161"/>
      <c r="AW46" s="179" t="s">
        <v>33</v>
      </c>
      <c r="AZ46" s="177" t="s">
        <v>33</v>
      </c>
      <c r="BA46" s="178"/>
      <c r="BB46" s="180"/>
      <c r="BC46" s="161"/>
      <c r="BD46" s="166"/>
      <c r="BE46" s="161"/>
      <c r="BF46" s="166"/>
      <c r="BG46" s="161"/>
      <c r="BH46" s="166"/>
      <c r="BI46" s="161"/>
      <c r="BJ46" s="166"/>
      <c r="BK46" s="161"/>
      <c r="BL46" s="166"/>
      <c r="BM46" s="161"/>
      <c r="BN46" s="166"/>
      <c r="BO46" s="161"/>
      <c r="BP46" s="166"/>
      <c r="BQ46" s="161"/>
      <c r="BR46" s="166"/>
      <c r="BS46" s="161"/>
      <c r="BT46" s="166"/>
      <c r="BU46" s="161"/>
      <c r="BV46" s="179" t="s">
        <v>33</v>
      </c>
      <c r="BY46" s="177" t="s">
        <v>33</v>
      </c>
      <c r="BZ46" s="178"/>
      <c r="CA46" s="180"/>
      <c r="CB46" s="161"/>
      <c r="CC46" s="160"/>
      <c r="CD46" s="161"/>
      <c r="CE46" s="160"/>
      <c r="CF46" s="161"/>
      <c r="CG46" s="180"/>
      <c r="CH46" s="161"/>
      <c r="CI46" s="160"/>
      <c r="CJ46" s="161"/>
      <c r="CK46" s="160"/>
      <c r="CL46" s="161"/>
      <c r="CM46" s="160"/>
      <c r="CN46" s="161"/>
      <c r="CO46" s="160"/>
      <c r="CP46" s="161"/>
      <c r="CQ46" s="160"/>
      <c r="CR46" s="161"/>
      <c r="CS46" s="180"/>
      <c r="CT46" s="161"/>
      <c r="CU46" s="179" t="s">
        <v>33</v>
      </c>
      <c r="CV46" s="213"/>
      <c r="CW46" s="213"/>
      <c r="CX46" s="177" t="s">
        <v>33</v>
      </c>
      <c r="CY46" s="178"/>
      <c r="CZ46" s="160"/>
      <c r="DA46" s="161"/>
      <c r="DB46" s="160"/>
      <c r="DC46" s="161"/>
      <c r="DD46" s="160"/>
      <c r="DE46" s="161"/>
      <c r="DF46" s="160"/>
      <c r="DG46" s="161"/>
      <c r="DH46" s="160"/>
      <c r="DI46" s="161"/>
      <c r="DJ46" s="160"/>
      <c r="DK46" s="161"/>
      <c r="DL46" s="180"/>
      <c r="DM46" s="202"/>
      <c r="DN46" s="177" t="s">
        <v>33</v>
      </c>
      <c r="DO46" s="213"/>
    </row>
    <row r="47" spans="2:119" s="64" customFormat="1" ht="9.9499999999999993" customHeight="1">
      <c r="B47" s="177"/>
      <c r="C47" s="178"/>
      <c r="D47" s="160"/>
      <c r="E47" s="161"/>
      <c r="F47" s="160"/>
      <c r="G47" s="161"/>
      <c r="H47" s="160"/>
      <c r="I47" s="161"/>
      <c r="J47" s="160"/>
      <c r="K47" s="161"/>
      <c r="L47" s="160"/>
      <c r="M47" s="161"/>
      <c r="N47" s="160"/>
      <c r="O47" s="161"/>
      <c r="P47" s="160"/>
      <c r="Q47" s="161"/>
      <c r="R47" s="160"/>
      <c r="S47" s="161"/>
      <c r="T47" s="160"/>
      <c r="U47" s="161"/>
      <c r="V47" s="160"/>
      <c r="W47" s="161"/>
      <c r="X47" s="179"/>
      <c r="AA47" s="177"/>
      <c r="AB47" s="178"/>
      <c r="AC47" s="160"/>
      <c r="AD47" s="161"/>
      <c r="AE47" s="160"/>
      <c r="AF47" s="161"/>
      <c r="AG47" s="160"/>
      <c r="AH47" s="161"/>
      <c r="AI47" s="160"/>
      <c r="AJ47" s="161"/>
      <c r="AK47" s="160"/>
      <c r="AL47" s="161"/>
      <c r="AM47" s="160"/>
      <c r="AN47" s="161"/>
      <c r="AO47" s="160"/>
      <c r="AP47" s="161"/>
      <c r="AQ47" s="160"/>
      <c r="AR47" s="161"/>
      <c r="AS47" s="160"/>
      <c r="AT47" s="161"/>
      <c r="AU47" s="160"/>
      <c r="AV47" s="161"/>
      <c r="AW47" s="179"/>
      <c r="AZ47" s="177"/>
      <c r="BA47" s="178"/>
      <c r="BB47" s="160"/>
      <c r="BC47" s="161"/>
      <c r="BD47" s="160"/>
      <c r="BE47" s="161"/>
      <c r="BF47" s="160"/>
      <c r="BG47" s="161"/>
      <c r="BH47" s="160"/>
      <c r="BI47" s="161"/>
      <c r="BJ47" s="160"/>
      <c r="BK47" s="161"/>
      <c r="BL47" s="160"/>
      <c r="BM47" s="161"/>
      <c r="BN47" s="160"/>
      <c r="BO47" s="161"/>
      <c r="BP47" s="160"/>
      <c r="BQ47" s="161"/>
      <c r="BR47" s="160"/>
      <c r="BS47" s="161"/>
      <c r="BT47" s="160"/>
      <c r="BU47" s="161"/>
      <c r="BV47" s="179"/>
      <c r="BY47" s="177"/>
      <c r="BZ47" s="178"/>
      <c r="CA47" s="160"/>
      <c r="CB47" s="161"/>
      <c r="CC47" s="160"/>
      <c r="CD47" s="161"/>
      <c r="CE47" s="160"/>
      <c r="CF47" s="161"/>
      <c r="CG47" s="160"/>
      <c r="CH47" s="161"/>
      <c r="CI47" s="160"/>
      <c r="CJ47" s="161"/>
      <c r="CK47" s="160"/>
      <c r="CL47" s="161"/>
      <c r="CM47" s="160"/>
      <c r="CN47" s="161"/>
      <c r="CO47" s="160"/>
      <c r="CP47" s="161"/>
      <c r="CQ47" s="160"/>
      <c r="CR47" s="161"/>
      <c r="CS47" s="160"/>
      <c r="CT47" s="161"/>
      <c r="CU47" s="179"/>
      <c r="CV47" s="213"/>
      <c r="CW47" s="213"/>
      <c r="CX47" s="177"/>
      <c r="CY47" s="178"/>
      <c r="CZ47" s="160"/>
      <c r="DA47" s="161"/>
      <c r="DB47" s="160"/>
      <c r="DC47" s="161"/>
      <c r="DD47" s="160"/>
      <c r="DE47" s="161"/>
      <c r="DF47" s="160"/>
      <c r="DG47" s="161"/>
      <c r="DH47" s="160"/>
      <c r="DI47" s="161"/>
      <c r="DJ47" s="160"/>
      <c r="DK47" s="161"/>
      <c r="DL47" s="160"/>
      <c r="DM47" s="202"/>
      <c r="DN47" s="158"/>
      <c r="DO47" s="213"/>
    </row>
    <row r="48" spans="2:119" s="64" customFormat="1" ht="17.100000000000001" customHeight="1">
      <c r="B48" s="205" t="s">
        <v>74</v>
      </c>
      <c r="C48" s="206"/>
      <c r="D48" s="171">
        <v>24030</v>
      </c>
      <c r="E48" s="161">
        <v>-7.5128935416827147</v>
      </c>
      <c r="F48" s="171">
        <v>2515</v>
      </c>
      <c r="G48" s="161">
        <v>-17.971298108284401</v>
      </c>
      <c r="H48" s="171">
        <v>6394</v>
      </c>
      <c r="I48" s="161">
        <v>-7.7211718862750729</v>
      </c>
      <c r="J48" s="171">
        <v>36222</v>
      </c>
      <c r="K48" s="161">
        <v>-3.7647121336911198</v>
      </c>
      <c r="L48" s="171">
        <v>20192</v>
      </c>
      <c r="M48" s="161">
        <v>18.783457850461787</v>
      </c>
      <c r="N48" s="171">
        <v>29018</v>
      </c>
      <c r="O48" s="161">
        <v>-7.5801006433530773</v>
      </c>
      <c r="P48" s="171">
        <v>10675</v>
      </c>
      <c r="Q48" s="161">
        <v>-4.0794321142959831</v>
      </c>
      <c r="R48" s="171">
        <v>330500</v>
      </c>
      <c r="S48" s="161">
        <v>-4.102831940575669</v>
      </c>
      <c r="T48" s="171">
        <v>162773</v>
      </c>
      <c r="U48" s="161">
        <v>-5.3524287990324382</v>
      </c>
      <c r="V48" s="171">
        <v>167727</v>
      </c>
      <c r="W48" s="161">
        <v>-2.8581853563609911</v>
      </c>
      <c r="X48" s="208" t="s">
        <v>73</v>
      </c>
      <c r="AA48" s="205" t="s">
        <v>73</v>
      </c>
      <c r="AB48" s="206"/>
      <c r="AC48" s="171">
        <v>4306</v>
      </c>
      <c r="AD48" s="161">
        <v>-9.0025359256128468</v>
      </c>
      <c r="AE48" s="171">
        <v>131596</v>
      </c>
      <c r="AF48" s="161">
        <v>-6.3013542571522123</v>
      </c>
      <c r="AG48" s="171">
        <v>373074</v>
      </c>
      <c r="AH48" s="161">
        <v>-3.046541423139999</v>
      </c>
      <c r="AI48" s="171">
        <v>317936</v>
      </c>
      <c r="AJ48" s="161">
        <v>-3.0369570653930822</v>
      </c>
      <c r="AK48" s="171">
        <v>13013</v>
      </c>
      <c r="AL48" s="161">
        <v>-4.1187739463601503</v>
      </c>
      <c r="AM48" s="171">
        <v>19083</v>
      </c>
      <c r="AN48" s="161">
        <v>-4.6183835657519836</v>
      </c>
      <c r="AO48" s="171">
        <v>23042</v>
      </c>
      <c r="AP48" s="161">
        <v>-1.2090550505916724</v>
      </c>
      <c r="AQ48" s="171"/>
      <c r="AR48" s="161"/>
      <c r="AS48" s="171"/>
      <c r="AT48" s="161"/>
      <c r="AU48" s="171"/>
      <c r="AV48" s="161"/>
      <c r="AW48" s="208" t="s">
        <v>73</v>
      </c>
      <c r="AZ48" s="205" t="s">
        <v>73</v>
      </c>
      <c r="BA48" s="206"/>
      <c r="BB48" s="171"/>
      <c r="BC48" s="172"/>
      <c r="BD48" s="171">
        <v>8006968</v>
      </c>
      <c r="BE48" s="172">
        <v>0.10137695888876408</v>
      </c>
      <c r="BF48" s="171">
        <v>1845384</v>
      </c>
      <c r="BG48" s="172">
        <v>6.7692054899773524</v>
      </c>
      <c r="BH48" s="171">
        <v>6161584</v>
      </c>
      <c r="BI48" s="172">
        <v>-1.7365356648533492</v>
      </c>
      <c r="BJ48" s="171">
        <v>2732865</v>
      </c>
      <c r="BK48" s="172">
        <v>5.9312819713727123</v>
      </c>
      <c r="BL48" s="171">
        <v>942887</v>
      </c>
      <c r="BM48" s="172">
        <v>2.9230146194393853</v>
      </c>
      <c r="BN48" s="171">
        <v>2141551</v>
      </c>
      <c r="BO48" s="172">
        <v>-15.312777678696065</v>
      </c>
      <c r="BP48" s="171">
        <v>374407</v>
      </c>
      <c r="BQ48" s="172">
        <v>4.4263214117371348</v>
      </c>
      <c r="BR48" s="171">
        <v>1174686</v>
      </c>
      <c r="BS48" s="172">
        <v>26.660887229816723</v>
      </c>
      <c r="BT48" s="171">
        <v>640573</v>
      </c>
      <c r="BU48" s="172">
        <v>-6.9155127491597312</v>
      </c>
      <c r="BV48" s="208" t="s">
        <v>73</v>
      </c>
      <c r="BY48" s="205" t="s">
        <v>73</v>
      </c>
      <c r="BZ48" s="206"/>
      <c r="CA48" s="171">
        <v>178331</v>
      </c>
      <c r="CB48" s="161">
        <v>-1.758454851451333</v>
      </c>
      <c r="CC48" s="171">
        <v>77790</v>
      </c>
      <c r="CD48" s="161">
        <v>1.1678718202153675</v>
      </c>
      <c r="CE48" s="171">
        <v>100541</v>
      </c>
      <c r="CF48" s="161">
        <v>-3.9089753514732735</v>
      </c>
      <c r="CG48" s="171">
        <v>213014</v>
      </c>
      <c r="CH48" s="161">
        <v>1.8918104458550005</v>
      </c>
      <c r="CI48" s="171">
        <v>32325</v>
      </c>
      <c r="CJ48" s="161">
        <v>0.41002702450842321</v>
      </c>
      <c r="CK48" s="171">
        <v>66729</v>
      </c>
      <c r="CL48" s="161">
        <v>-2.4329975289868742</v>
      </c>
      <c r="CM48" s="171">
        <v>5912</v>
      </c>
      <c r="CN48" s="161">
        <v>-7.7403245942571743</v>
      </c>
      <c r="CO48" s="171">
        <v>2251</v>
      </c>
      <c r="CP48" s="161">
        <v>-10.282981267437236</v>
      </c>
      <c r="CQ48" s="171">
        <v>105797</v>
      </c>
      <c r="CR48" s="161">
        <v>6.2688336212784748</v>
      </c>
      <c r="CS48" s="171">
        <v>337321</v>
      </c>
      <c r="CT48" s="161">
        <v>-0.41420153281137573</v>
      </c>
      <c r="CU48" s="208" t="s">
        <v>73</v>
      </c>
      <c r="CV48" s="218"/>
      <c r="CW48" s="218"/>
      <c r="CX48" s="205" t="s">
        <v>73</v>
      </c>
      <c r="CY48" s="206"/>
      <c r="CZ48" s="171">
        <v>22568</v>
      </c>
      <c r="DA48" s="172">
        <v>0.44507744347517075</v>
      </c>
      <c r="DB48" s="171">
        <v>170770</v>
      </c>
      <c r="DC48" s="172">
        <v>3.7213850573665468</v>
      </c>
      <c r="DD48" s="171">
        <v>136812</v>
      </c>
      <c r="DE48" s="172">
        <v>-5.1615854926589861</v>
      </c>
      <c r="DF48" s="171">
        <v>2940</v>
      </c>
      <c r="DG48" s="172">
        <v>-9.8436062557497763</v>
      </c>
      <c r="DH48" s="171">
        <v>307</v>
      </c>
      <c r="DI48" s="172">
        <v>-8.0838323353293475</v>
      </c>
      <c r="DJ48" s="171">
        <v>3924</v>
      </c>
      <c r="DK48" s="172">
        <v>4.3617021276595835</v>
      </c>
      <c r="DL48" s="171">
        <v>48039</v>
      </c>
      <c r="DM48" s="172">
        <v>-2.8926622195269829</v>
      </c>
      <c r="DN48" s="208" t="s">
        <v>73</v>
      </c>
      <c r="DO48" s="219"/>
    </row>
    <row r="49" spans="2:124" s="220" customFormat="1" ht="13.5" customHeight="1">
      <c r="B49" s="221"/>
      <c r="C49" s="221"/>
      <c r="D49" s="222"/>
      <c r="E49" s="223"/>
      <c r="F49" s="222"/>
      <c r="G49" s="223"/>
      <c r="H49" s="222"/>
      <c r="I49" s="223"/>
      <c r="J49" s="221"/>
      <c r="K49" s="221"/>
      <c r="L49" s="222"/>
      <c r="M49" s="223"/>
      <c r="N49" s="221" t="s">
        <v>47</v>
      </c>
      <c r="O49" s="223"/>
      <c r="P49" s="222"/>
      <c r="Q49" s="221"/>
      <c r="R49" s="224"/>
      <c r="S49" s="225"/>
      <c r="T49" s="225"/>
      <c r="U49" s="225"/>
      <c r="V49" s="225"/>
      <c r="W49" s="225"/>
      <c r="X49" s="221"/>
      <c r="AA49" s="221" t="s">
        <v>48</v>
      </c>
      <c r="AB49" s="221"/>
      <c r="AC49" s="222"/>
      <c r="AD49" s="223"/>
      <c r="AE49" s="226"/>
      <c r="AF49" s="98"/>
      <c r="AG49" s="98"/>
      <c r="AH49" s="98"/>
      <c r="AI49" s="98"/>
      <c r="AJ49" s="98"/>
      <c r="AK49" s="98"/>
      <c r="AL49" s="98"/>
      <c r="AM49" s="227" t="s">
        <v>49</v>
      </c>
      <c r="AN49" s="98"/>
      <c r="AO49" s="98"/>
      <c r="AP49" s="223"/>
      <c r="AQ49" s="227"/>
      <c r="AR49" s="223"/>
      <c r="AS49" s="222"/>
      <c r="AT49" s="223"/>
      <c r="AU49" s="222"/>
      <c r="AV49" s="223"/>
      <c r="AW49" s="221"/>
      <c r="AZ49" s="390"/>
      <c r="BA49" s="391"/>
      <c r="BB49" s="391"/>
      <c r="BC49" s="391"/>
      <c r="BD49" s="391"/>
      <c r="BE49" s="391"/>
      <c r="BF49" s="391"/>
      <c r="BG49" s="391"/>
      <c r="BH49" s="391"/>
      <c r="BI49" s="391"/>
      <c r="BJ49" s="391"/>
      <c r="BK49" s="391"/>
      <c r="BL49" s="391"/>
      <c r="BM49" s="391"/>
      <c r="BN49" s="106"/>
      <c r="BO49" s="228"/>
      <c r="BP49" s="229"/>
      <c r="BQ49" s="228"/>
      <c r="BR49" s="229"/>
      <c r="BS49" s="228"/>
      <c r="BT49" s="229"/>
      <c r="BU49" s="228"/>
      <c r="BV49" s="227"/>
      <c r="BY49" s="227"/>
      <c r="BZ49" s="221"/>
      <c r="CA49" s="227"/>
      <c r="CB49" s="223"/>
      <c r="CC49" s="222"/>
      <c r="CD49" s="223"/>
      <c r="CE49" s="222"/>
      <c r="CF49" s="223"/>
      <c r="CG49" s="226"/>
      <c r="CH49" s="98"/>
      <c r="CI49" s="98"/>
      <c r="CJ49" s="98"/>
      <c r="CK49" s="98"/>
      <c r="CL49" s="98"/>
      <c r="CM49" s="98"/>
      <c r="CN49" s="98"/>
      <c r="CO49" s="222"/>
      <c r="CP49" s="98"/>
      <c r="CQ49" s="98"/>
      <c r="CR49" s="223"/>
      <c r="CS49" s="226"/>
      <c r="CT49" s="98"/>
      <c r="CU49" s="221"/>
      <c r="CV49" s="99"/>
      <c r="CW49" s="99"/>
      <c r="CX49" s="229"/>
      <c r="CY49" s="227"/>
      <c r="CZ49" s="229"/>
      <c r="DA49" s="99"/>
      <c r="DB49" s="99"/>
      <c r="DC49" s="99"/>
      <c r="DD49" s="99"/>
      <c r="DE49" s="99"/>
      <c r="DF49" s="227"/>
      <c r="DG49" s="99"/>
      <c r="DH49" s="227"/>
      <c r="DI49" s="230"/>
      <c r="DJ49" s="393" t="s">
        <v>50</v>
      </c>
      <c r="DK49" s="392"/>
      <c r="DL49" s="392"/>
      <c r="DM49" s="392"/>
      <c r="DN49" s="392"/>
      <c r="DO49" s="392"/>
      <c r="DP49" s="392"/>
      <c r="DQ49" s="392"/>
      <c r="DR49" s="157"/>
      <c r="DS49" s="157"/>
      <c r="DT49" s="157"/>
    </row>
    <row r="50" spans="2:124" s="65" customFormat="1" ht="12" customHeight="1">
      <c r="B50" s="87"/>
      <c r="C50" s="87"/>
      <c r="D50" s="88"/>
      <c r="E50" s="89"/>
      <c r="F50" s="88"/>
      <c r="G50" s="89"/>
      <c r="H50" s="88"/>
      <c r="I50" s="89"/>
      <c r="J50" s="87"/>
      <c r="K50" s="87"/>
      <c r="L50" s="88"/>
      <c r="M50" s="89"/>
      <c r="N50" s="87" t="s">
        <v>51</v>
      </c>
      <c r="O50" s="89"/>
      <c r="P50" s="88"/>
      <c r="Q50" s="87"/>
      <c r="R50" s="87"/>
      <c r="S50" s="89"/>
      <c r="T50" s="88"/>
      <c r="U50" s="89"/>
      <c r="V50" s="88"/>
      <c r="W50" s="89"/>
      <c r="X50" s="87"/>
      <c r="AA50" s="87"/>
      <c r="AB50" s="87"/>
      <c r="AC50" s="88"/>
      <c r="AD50" s="89"/>
      <c r="AE50" s="99"/>
      <c r="AF50" s="99"/>
      <c r="AG50" s="99"/>
      <c r="AH50" s="99"/>
      <c r="AI50" s="99"/>
      <c r="AJ50" s="99"/>
      <c r="AK50" s="99"/>
      <c r="AL50" s="99"/>
      <c r="AM50" s="88"/>
      <c r="AN50" s="99"/>
      <c r="AO50" s="99"/>
      <c r="AP50" s="89"/>
      <c r="AQ50" s="88"/>
      <c r="AR50" s="89"/>
      <c r="AS50" s="88"/>
      <c r="AT50" s="89"/>
      <c r="AU50" s="88"/>
      <c r="AV50" s="89"/>
      <c r="AW50" s="87"/>
      <c r="AZ50" s="392"/>
      <c r="BA50" s="392"/>
      <c r="BB50" s="392"/>
      <c r="BC50" s="392"/>
      <c r="BD50" s="392"/>
      <c r="BE50" s="392"/>
      <c r="BF50" s="392"/>
      <c r="BG50" s="392"/>
      <c r="BH50" s="392"/>
      <c r="BI50" s="392"/>
      <c r="BJ50" s="392"/>
      <c r="BK50" s="392"/>
      <c r="BL50" s="392"/>
      <c r="BM50" s="392"/>
      <c r="BN50" s="106"/>
      <c r="BO50" s="89"/>
      <c r="BP50" s="88"/>
      <c r="BQ50" s="89"/>
      <c r="BR50" s="88"/>
      <c r="BS50" s="89"/>
      <c r="BT50" s="88"/>
      <c r="BU50" s="89"/>
      <c r="BV50" s="87"/>
      <c r="BY50" s="88"/>
      <c r="BZ50" s="87"/>
      <c r="CA50" s="88"/>
      <c r="CB50" s="89"/>
      <c r="CC50" s="88"/>
      <c r="CD50" s="89"/>
      <c r="CE50" s="88"/>
      <c r="CF50" s="89"/>
      <c r="CG50" s="99"/>
      <c r="CH50" s="99"/>
      <c r="CI50" s="99"/>
      <c r="CJ50" s="99"/>
      <c r="CK50" s="99"/>
      <c r="CL50" s="99"/>
      <c r="CM50" s="99"/>
      <c r="CN50" s="99"/>
      <c r="CO50" s="88"/>
      <c r="CP50" s="99"/>
      <c r="CQ50" s="99"/>
      <c r="CR50" s="89"/>
      <c r="CS50" s="99"/>
      <c r="CT50" s="99"/>
      <c r="CU50" s="87"/>
      <c r="CV50" s="111"/>
      <c r="CW50" s="111"/>
      <c r="CX50" s="393"/>
      <c r="CY50" s="392"/>
      <c r="CZ50" s="392"/>
      <c r="DA50" s="392"/>
      <c r="DB50" s="392"/>
      <c r="DC50" s="392"/>
      <c r="DD50" s="392"/>
      <c r="DE50" s="392"/>
      <c r="DF50" s="392"/>
      <c r="DG50" s="99"/>
      <c r="DH50" s="87"/>
      <c r="DI50" s="89"/>
      <c r="DJ50" s="392"/>
      <c r="DK50" s="392"/>
      <c r="DL50" s="392"/>
      <c r="DM50" s="392"/>
      <c r="DN50" s="392"/>
      <c r="DO50" s="392"/>
      <c r="DP50" s="392"/>
      <c r="DQ50" s="392"/>
      <c r="DR50" s="103"/>
      <c r="DS50" s="103"/>
      <c r="DT50" s="103"/>
    </row>
    <row r="51" spans="2:124" s="65" customFormat="1" ht="9" customHeight="1">
      <c r="B51" s="87"/>
      <c r="C51" s="87"/>
      <c r="D51" s="87"/>
      <c r="E51" s="87"/>
      <c r="F51" s="87"/>
      <c r="G51" s="87"/>
      <c r="H51" s="87"/>
      <c r="I51" s="87"/>
      <c r="J51" s="87"/>
      <c r="K51" s="87"/>
      <c r="L51" s="87"/>
      <c r="M51" s="87"/>
      <c r="N51" s="87"/>
      <c r="O51" s="87"/>
      <c r="P51" s="87"/>
      <c r="Q51" s="87"/>
      <c r="R51" s="87"/>
      <c r="S51" s="87"/>
      <c r="T51" s="87"/>
      <c r="U51" s="87"/>
      <c r="V51" s="87"/>
      <c r="W51" s="87"/>
      <c r="X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Z51" s="54"/>
      <c r="BA51" s="54"/>
      <c r="BB51" s="54"/>
      <c r="BC51" s="54"/>
      <c r="BD51" s="54"/>
      <c r="BE51" s="54"/>
      <c r="BF51" s="54"/>
      <c r="BG51" s="54"/>
      <c r="BH51" s="54"/>
      <c r="BI51" s="54"/>
      <c r="BJ51" s="54"/>
      <c r="BK51" s="87"/>
      <c r="BL51" s="87"/>
      <c r="BM51" s="87"/>
      <c r="BN51" s="87"/>
      <c r="BO51" s="87"/>
      <c r="BP51" s="87"/>
      <c r="BQ51" s="87"/>
      <c r="BR51" s="87"/>
      <c r="BS51" s="87"/>
      <c r="BT51" s="87"/>
      <c r="BU51" s="87"/>
      <c r="BV51" s="87"/>
      <c r="BY51" s="88"/>
      <c r="BZ51" s="87"/>
      <c r="CA51" s="87"/>
      <c r="CB51" s="87"/>
      <c r="CC51" s="87"/>
      <c r="CD51" s="87"/>
      <c r="CE51" s="87"/>
      <c r="CF51" s="87"/>
      <c r="CG51" s="87"/>
      <c r="CH51" s="87"/>
      <c r="CI51" s="87"/>
      <c r="CJ51" s="87"/>
      <c r="CK51" s="87"/>
      <c r="CL51" s="87"/>
      <c r="CM51" s="87"/>
      <c r="CN51" s="87"/>
      <c r="CO51" s="88"/>
      <c r="CP51" s="87"/>
      <c r="CQ51" s="87"/>
      <c r="CR51" s="87"/>
      <c r="CS51" s="87"/>
      <c r="CT51" s="87"/>
      <c r="CU51" s="87"/>
      <c r="CV51" s="87"/>
      <c r="CW51" s="87"/>
      <c r="CX51" s="392"/>
      <c r="CY51" s="392"/>
      <c r="CZ51" s="392"/>
      <c r="DA51" s="392"/>
      <c r="DB51" s="392"/>
      <c r="DC51" s="392"/>
      <c r="DD51" s="392"/>
      <c r="DE51" s="392"/>
      <c r="DF51" s="392"/>
      <c r="DG51" s="87"/>
      <c r="DH51" s="87"/>
      <c r="DI51" s="87"/>
      <c r="DJ51" s="54"/>
      <c r="DK51" s="54"/>
      <c r="DL51" s="54"/>
      <c r="DM51" s="54"/>
      <c r="DN51" s="54"/>
      <c r="DO51" s="87"/>
    </row>
    <row r="52" spans="2:124" s="66" customFormat="1">
      <c r="B52" s="90"/>
      <c r="C52" s="90"/>
      <c r="D52" s="91"/>
      <c r="E52" s="91"/>
      <c r="F52" s="90"/>
      <c r="G52" s="91"/>
      <c r="H52" s="91"/>
      <c r="I52" s="91"/>
      <c r="J52" s="90"/>
      <c r="K52" s="91"/>
      <c r="L52" s="91"/>
      <c r="M52" s="91"/>
      <c r="N52" s="90"/>
      <c r="O52" s="91"/>
      <c r="P52" s="91"/>
      <c r="Q52" s="91"/>
      <c r="R52" s="90"/>
      <c r="S52" s="91"/>
      <c r="T52" s="91"/>
      <c r="U52" s="91"/>
      <c r="V52" s="90"/>
      <c r="W52" s="91"/>
      <c r="X52" s="90"/>
      <c r="AA52" s="88"/>
      <c r="AB52" s="90"/>
      <c r="AC52" s="91"/>
      <c r="AD52" s="91"/>
      <c r="AE52" s="90"/>
      <c r="AF52" s="91"/>
      <c r="AG52" s="91"/>
      <c r="AH52" s="91"/>
      <c r="AI52" s="90"/>
      <c r="AJ52" s="91"/>
      <c r="AK52" s="91"/>
      <c r="AL52" s="91"/>
      <c r="AM52" s="90"/>
      <c r="AN52" s="91"/>
      <c r="AO52" s="91"/>
      <c r="AP52" s="91"/>
      <c r="AQ52" s="90"/>
      <c r="AR52" s="91"/>
      <c r="AS52" s="91"/>
      <c r="AT52" s="91"/>
      <c r="AU52" s="90"/>
      <c r="AV52" s="91"/>
      <c r="AW52" s="90"/>
      <c r="AZ52" s="104"/>
      <c r="BA52" s="104"/>
      <c r="BB52" s="91"/>
      <c r="BC52" s="91"/>
      <c r="BD52" s="104"/>
      <c r="BE52" s="104"/>
      <c r="BF52" s="104"/>
      <c r="BG52" s="104"/>
      <c r="BH52" s="104"/>
      <c r="BI52" s="104"/>
      <c r="BJ52" s="104"/>
      <c r="BK52" s="91"/>
      <c r="BL52" s="107"/>
      <c r="BM52" s="108"/>
      <c r="BN52" s="91"/>
      <c r="BO52" s="91"/>
      <c r="BP52" s="90"/>
      <c r="BQ52" s="91"/>
      <c r="BR52" s="91"/>
      <c r="BS52" s="91"/>
      <c r="BT52" s="90"/>
      <c r="BU52" s="91"/>
      <c r="BV52" s="90"/>
      <c r="BY52" s="90"/>
      <c r="BZ52" s="90"/>
      <c r="CA52" s="91"/>
      <c r="CB52" s="91"/>
      <c r="CC52" s="90"/>
      <c r="CD52" s="91"/>
      <c r="CE52" s="91"/>
      <c r="CF52" s="91"/>
      <c r="CG52" s="90"/>
      <c r="CH52" s="91"/>
      <c r="CI52" s="91"/>
      <c r="CJ52" s="91"/>
      <c r="CK52" s="90"/>
      <c r="CL52" s="91"/>
      <c r="CM52" s="91"/>
      <c r="CN52" s="91"/>
      <c r="CO52" s="90"/>
      <c r="CP52" s="91"/>
      <c r="CQ52" s="91"/>
      <c r="CR52" s="91"/>
      <c r="CS52" s="90"/>
      <c r="CT52" s="91"/>
      <c r="CU52" s="90"/>
      <c r="CV52" s="91"/>
      <c r="CW52" s="91"/>
      <c r="CX52" s="90"/>
      <c r="CY52" s="90"/>
      <c r="CZ52" s="91"/>
      <c r="DA52" s="91"/>
      <c r="DB52" s="90"/>
      <c r="DC52" s="91"/>
      <c r="DD52" s="91"/>
      <c r="DE52" s="91"/>
      <c r="DF52" s="90"/>
      <c r="DG52" s="91"/>
      <c r="DH52" s="91"/>
      <c r="DI52" s="91"/>
      <c r="DJ52" s="54"/>
      <c r="DK52" s="54"/>
      <c r="DL52" s="54"/>
      <c r="DM52" s="54"/>
      <c r="DN52" s="54"/>
      <c r="DO52" s="91"/>
    </row>
  </sheetData>
  <mergeCells count="69">
    <mergeCell ref="AZ49:BM50"/>
    <mergeCell ref="CX50:DF51"/>
    <mergeCell ref="DJ49:DQ50"/>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AU48 CA48 DM47 AX46 AZ46 FZ46 FU47:FZ47 FX46 FV46 EO47:FD47 CF47:CR47 AQ47:BJ47 E47 G47 I47 K47 M47 O47 Q47 R47:R48 S47 V48 AC48 AE48 AG48 AI48 AK48 AM48 AO48 U47 BF48 BH48 BJ48 BL48 BN48 BP48 BR48 BT48 CC48 CE48 CG48 CI48 CK48 CM48 CO48 CQ48 CS48 CZ48 DB48 DD48 DF48 DH48 AQ48 AS48 BD48 BB48 DJ48 DL35:DL38 DO47:EI47 D47:D48 F47:F48 H47:H48 J47:J48 L47:L48 N47:N48 P47:P48 T47:T48">
    <cfRule type="expression" dxfId="13" priority="1" stopIfTrue="1">
      <formula>ISNA(D35)</formula>
    </cfRule>
  </conditionalFormatting>
  <conditionalFormatting sqref="BY36 FX35:FX37 FV35:FV37 DO40:DO46 DQ48 DS48 DU48 EY40:FD46 EJ35:EJ36 EC48 EE48 EG48 EI48 C35:C36 DR40:DR46 DS41:DS46 DT40:DT46 DU41:DU46 DV40:DV46 DW41:DW46 DX40:DX46 DY41:DY46 DZ40:DZ46 EA41:EA46 EB40:EI46 EN35:EN36 FE35:FT36 EZ35:EZ37 FB35:FB37 FD35:FD37 ET48 EV48 EX48 EP48 ER48 EX41:EX46 EO40:EW46 CX36 CV48:CW48 DN36 AX35:AX41 AZ36:AZ41 DP41:DQ46 BC35:BC46 AV35:AV46 AT35:AT46 DM35:DM46 CA35:CA46">
    <cfRule type="expression" dxfId="12" priority="2" stopIfTrue="1">
      <formula>ISERROR(C35)</formula>
    </cfRule>
  </conditionalFormatting>
  <conditionalFormatting sqref="DL48">
    <cfRule type="expression" dxfId="11" priority="3" stopIfTrue="1">
      <formula>ISNA(DL48)</formula>
    </cfRule>
  </conditionalFormatting>
  <conditionalFormatting sqref="CG22:CH31 E35:E46 G35:G46 I35:I46 K35:K46 M35:M46 O35:O46 Q35:Q46 S35:S46 U35:U46 W35:W46 AD35:AD46 AF35:AF46 AH35:AH46 AJ35:AJ46 AL35:AL46 AN35:AN46 AP35:AP46 BE35:BE46 BG35:BG46 BI35:BI46 BK35:BK46 BM35:BM46 BO35:BO46 BQ35:BQ46 BS35:BS46 BU35:BU46 CB35:CB46 CD35:CD46 CJ35:CJ46 CL35:CL46 CN35:CN46 CP35:CP46 CR35:CR46 CF35:CH46 CT35:CT46 DA35:DA46 DC35:DC46 DE35:DE46 DG35:DG46 DI35:DI46 DK35:DK46">
    <cfRule type="expression" dxfId="10" priority="6" stopIfTrue="1">
      <formula>ISERROR(E22)</formula>
    </cfRule>
  </conditionalFormatting>
  <conditionalFormatting sqref="AX33 AZ33 DL22 FZ33 FX33 FV33 D22 F22 H22 J22 L22 N22 P22 AO22 T22 V22 AC22 AE22 AI22 AK22 AM22 CC22 CE22 CI22 CK22 CM22 CO22 CQ22 CZ22 DB22 DD22 DF22 DH22 DJ22 D35:D46 H35:H46 L35:L46 N35:N46 P35:P46 T35:T46 V35:V46 J35:J46 F35:F46 AE35:AE46 AC35:AC46 AI35:AI46 AK35:AK46 AM35:AM46 AO35:AO46 CC35:CC46 CE35:CE46 CI35:CI46 CK35:CK46 CM35:CM46 CO35:CO46 CQ35:CQ46 CZ35:CZ46 DB35:DB46 DD35:DD46 DF35:DF46 DH35:DH46 DJ35:DJ46">
    <cfRule type="expression" dxfId="9" priority="4" stopIfTrue="1">
      <formula>ISNA(D22)</formula>
    </cfRule>
  </conditionalFormatting>
  <conditionalFormatting sqref="AF22 BY22:BY23 FX22:FX24 FV22:FV24 DO27:DO33 EY27:FD33 EJ22:EJ23 C22:C23 DR27:DR33 DS28:DS33 DT27:DT33 DU28:DU33 DV27:DV33 DW28:DW33 DX27:DX33 DY28:DY33 DZ27:DZ33 EA28:EA33 EB27:EI33 EN22:EN23 FE22:FT23 EZ22:EZ24 FB22:FB24 FD22:FD24 EX28:EX33 EO27:EW33 W22 AD22 AH22 DL23 CX22:CX23 DN23 DM22 AN22 AJ22 BE22 BG22 BI22 BK22 BM22 BO22 BQ22 BS22 BU22 CA22:CB22 CD22 CF22 CJ22 CL22 CN22 CP22 CR22 CT22 DA22 DC22 DE22 DG22 DI22 DK22 AX22:AX28 AZ22:AZ28 K22:K33 E22:E33 G22:G33 I22:I33 M22:M33 O22:O33 Q22:Q33 U22:U33 S22:S33 AP22:AP33 AL22:AL33 CG32:CG33 CK25:CK33 CM25:CM33 CI26:CI33 CE23:CE33 CQ26:CQ33 CO26:CO33 DH23:DH33 DQ28:DQ33 BC22:BC33 AV22:AV33 AT22:AT33 AR22:AR46">
    <cfRule type="expression" dxfId="8" priority="5" stopIfTrue="1">
      <formula>ISERROR(C22)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1"/>
  <sheetViews>
    <sheetView showGridLines="0" workbookViewId="0"/>
  </sheetViews>
  <sheetFormatPr defaultColWidth="11.42578125" defaultRowHeight="12" customHeight="1"/>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17.25" customHeight="1"/>
    <row r="2" spans="2:26" s="2" customFormat="1" ht="36" customHeight="1">
      <c r="B2" s="10" t="s">
        <v>52</v>
      </c>
      <c r="E2" s="32"/>
      <c r="H2" s="33"/>
      <c r="J2" s="34"/>
      <c r="K2" s="34" t="s">
        <v>53</v>
      </c>
      <c r="L2" s="35"/>
      <c r="O2" s="32"/>
      <c r="T2" s="49"/>
      <c r="U2" s="55"/>
      <c r="V2" s="55" t="s">
        <v>53</v>
      </c>
      <c r="W2" s="56"/>
      <c r="Z2" s="57"/>
    </row>
    <row r="3" spans="2:26" ht="6" customHeight="1">
      <c r="E3" s="32"/>
      <c r="O3" s="32"/>
      <c r="U3" s="32"/>
      <c r="X3" s="4"/>
      <c r="Y3" s="4"/>
    </row>
    <row r="4" spans="2:26" ht="17.25" customHeight="1">
      <c r="B4" s="11" t="s">
        <v>54</v>
      </c>
      <c r="C4" s="12"/>
      <c r="D4" s="395" t="s">
        <v>2</v>
      </c>
      <c r="E4" s="396"/>
      <c r="F4" s="396"/>
      <c r="G4" s="397"/>
      <c r="H4" s="395" t="s">
        <v>3</v>
      </c>
      <c r="I4" s="396"/>
      <c r="J4" s="396"/>
      <c r="K4" s="398"/>
      <c r="L4" s="36"/>
      <c r="M4" s="11" t="s">
        <v>54</v>
      </c>
      <c r="N4" s="12"/>
      <c r="O4" s="395" t="s">
        <v>55</v>
      </c>
      <c r="P4" s="398"/>
      <c r="Q4" s="399"/>
      <c r="R4" s="416" t="s">
        <v>7</v>
      </c>
      <c r="S4" s="400" t="s">
        <v>43</v>
      </c>
      <c r="T4" s="401"/>
      <c r="U4" s="402"/>
      <c r="V4" s="50" t="s">
        <v>56</v>
      </c>
      <c r="W4" s="58"/>
      <c r="X4" s="4"/>
      <c r="Y4" s="4"/>
    </row>
    <row r="5" spans="2:26" ht="13.5" hidden="1" customHeight="1">
      <c r="B5" s="13"/>
      <c r="C5" s="14"/>
      <c r="D5" s="4"/>
      <c r="E5" s="37"/>
      <c r="F5" s="4"/>
      <c r="G5" s="4"/>
      <c r="H5" s="4"/>
      <c r="I5" s="4"/>
      <c r="J5" s="4"/>
      <c r="K5" s="4"/>
      <c r="M5" s="13"/>
      <c r="N5" s="14"/>
      <c r="O5" s="51"/>
      <c r="P5" s="52"/>
      <c r="Q5" s="53"/>
      <c r="R5" s="417"/>
      <c r="S5" s="52"/>
      <c r="T5" s="52"/>
      <c r="U5" s="59"/>
      <c r="V5" s="52"/>
      <c r="W5" s="13"/>
      <c r="X5" s="4"/>
    </row>
    <row r="6" spans="2:26" ht="15" customHeight="1">
      <c r="B6" s="4"/>
      <c r="C6" s="14"/>
      <c r="D6" s="411" t="s">
        <v>4</v>
      </c>
      <c r="E6" s="403" t="s">
        <v>5</v>
      </c>
      <c r="F6" s="404"/>
      <c r="G6" s="405"/>
      <c r="H6" s="406" t="s">
        <v>6</v>
      </c>
      <c r="I6" s="407"/>
      <c r="J6" s="407"/>
      <c r="K6" s="407"/>
      <c r="L6" s="39"/>
      <c r="M6" s="4"/>
      <c r="N6" s="14"/>
      <c r="O6" s="408" t="s">
        <v>57</v>
      </c>
      <c r="P6" s="409"/>
      <c r="Q6" s="410"/>
      <c r="R6" s="417"/>
      <c r="S6" s="411"/>
      <c r="T6" s="413" t="s">
        <v>45</v>
      </c>
      <c r="U6" s="414" t="s">
        <v>46</v>
      </c>
      <c r="V6" s="414" t="s">
        <v>58</v>
      </c>
      <c r="X6" s="4"/>
    </row>
    <row r="7" spans="2:26" ht="12" customHeight="1">
      <c r="B7" s="4"/>
      <c r="C7" s="14"/>
      <c r="D7" s="411"/>
      <c r="E7" s="40"/>
      <c r="F7" s="413" t="s">
        <v>59</v>
      </c>
      <c r="G7" s="413" t="s">
        <v>8</v>
      </c>
      <c r="H7" s="411"/>
      <c r="I7" s="413" t="s">
        <v>9</v>
      </c>
      <c r="J7" s="414" t="s">
        <v>10</v>
      </c>
      <c r="K7" s="41"/>
      <c r="L7" s="42"/>
      <c r="M7" s="4"/>
      <c r="N7" s="14"/>
      <c r="O7" s="413" t="s">
        <v>60</v>
      </c>
      <c r="P7" s="413" t="s">
        <v>12</v>
      </c>
      <c r="Q7" s="413" t="s">
        <v>61</v>
      </c>
      <c r="R7" s="417"/>
      <c r="S7" s="419"/>
      <c r="T7" s="419"/>
      <c r="U7" s="406"/>
      <c r="V7" s="406"/>
      <c r="X7" s="4"/>
    </row>
    <row r="8" spans="2:26" ht="12" customHeight="1">
      <c r="B8" s="4"/>
      <c r="C8" s="14"/>
      <c r="D8" s="411"/>
      <c r="E8" s="43"/>
      <c r="F8" s="411"/>
      <c r="G8" s="411"/>
      <c r="H8" s="411"/>
      <c r="I8" s="411"/>
      <c r="J8" s="403"/>
      <c r="K8" s="38" t="s">
        <v>11</v>
      </c>
      <c r="L8" s="42"/>
      <c r="M8" s="4"/>
      <c r="N8" s="14"/>
      <c r="O8" s="411"/>
      <c r="P8" s="411"/>
      <c r="Q8" s="411"/>
      <c r="R8" s="417"/>
      <c r="S8" s="419"/>
      <c r="T8" s="419"/>
      <c r="U8" s="406"/>
      <c r="V8" s="406"/>
      <c r="X8" s="4"/>
    </row>
    <row r="9" spans="2:26" ht="12" customHeight="1">
      <c r="B9" s="15" t="s">
        <v>62</v>
      </c>
      <c r="C9" s="16"/>
      <c r="D9" s="412"/>
      <c r="E9" s="44"/>
      <c r="F9" s="412"/>
      <c r="G9" s="412"/>
      <c r="H9" s="412"/>
      <c r="I9" s="412"/>
      <c r="J9" s="415"/>
      <c r="K9" s="45"/>
      <c r="L9" s="42"/>
      <c r="M9" s="15" t="s">
        <v>62</v>
      </c>
      <c r="N9" s="16"/>
      <c r="O9" s="412"/>
      <c r="P9" s="412"/>
      <c r="Q9" s="412"/>
      <c r="R9" s="418"/>
      <c r="S9" s="420"/>
      <c r="T9" s="420"/>
      <c r="U9" s="408"/>
      <c r="V9" s="408"/>
      <c r="W9" s="13"/>
      <c r="X9" s="4"/>
    </row>
    <row r="10" spans="2:26" s="3" customFormat="1" ht="12.75" customHeight="1">
      <c r="B10" s="17"/>
      <c r="C10" s="18"/>
      <c r="D10" s="19" t="s">
        <v>13</v>
      </c>
      <c r="E10" s="19" t="s">
        <v>13</v>
      </c>
      <c r="F10" s="19" t="s">
        <v>13</v>
      </c>
      <c r="G10" s="19" t="s">
        <v>13</v>
      </c>
      <c r="H10" s="19" t="s">
        <v>63</v>
      </c>
      <c r="I10" s="19" t="s">
        <v>15</v>
      </c>
      <c r="J10" s="19" t="s">
        <v>15</v>
      </c>
      <c r="K10" s="19" t="s">
        <v>63</v>
      </c>
      <c r="L10" s="46"/>
      <c r="M10" s="17"/>
      <c r="N10" s="18"/>
      <c r="O10" s="19" t="s">
        <v>63</v>
      </c>
      <c r="P10" s="19" t="s">
        <v>63</v>
      </c>
      <c r="Q10" s="19" t="s">
        <v>63</v>
      </c>
      <c r="R10" s="19" t="s">
        <v>63</v>
      </c>
      <c r="S10" s="19" t="s">
        <v>13</v>
      </c>
      <c r="T10" s="19" t="s">
        <v>13</v>
      </c>
      <c r="U10" s="19" t="s">
        <v>13</v>
      </c>
      <c r="V10" s="19" t="s">
        <v>63</v>
      </c>
      <c r="W10" s="60"/>
      <c r="X10" s="61"/>
    </row>
    <row r="11" spans="2:26" s="4" customFormat="1" ht="12" hidden="1" customHeight="1">
      <c r="B11" s="13" t="s">
        <v>64</v>
      </c>
      <c r="C11" s="14"/>
      <c r="D11" s="20"/>
      <c r="E11" s="20"/>
      <c r="F11" s="20"/>
      <c r="G11" s="20"/>
      <c r="H11" s="20"/>
      <c r="I11" s="20"/>
      <c r="J11" s="20"/>
      <c r="K11" s="20"/>
      <c r="L11" s="47"/>
      <c r="M11" s="13" t="s">
        <v>64</v>
      </c>
      <c r="N11" s="14"/>
      <c r="O11" s="20"/>
      <c r="P11" s="20"/>
      <c r="Q11" s="20"/>
      <c r="R11" s="20"/>
      <c r="S11" s="20"/>
      <c r="T11" s="20"/>
      <c r="U11" s="20"/>
      <c r="V11" s="20"/>
      <c r="W11" s="13"/>
    </row>
    <row r="12" spans="2:26" s="4" customFormat="1" ht="6" hidden="1" customHeight="1">
      <c r="C12" s="14"/>
      <c r="D12" s="20"/>
      <c r="E12" s="20"/>
      <c r="F12" s="20"/>
      <c r="G12" s="20"/>
      <c r="H12" s="20"/>
      <c r="I12" s="20"/>
      <c r="J12" s="20"/>
      <c r="K12" s="20"/>
      <c r="L12" s="47"/>
      <c r="N12" s="14"/>
      <c r="O12" s="20"/>
      <c r="P12" s="20"/>
      <c r="Q12" s="20"/>
      <c r="R12" s="20"/>
      <c r="S12" s="20"/>
      <c r="T12" s="20"/>
      <c r="U12" s="20"/>
      <c r="V12" s="20"/>
    </row>
    <row r="13" spans="2:26" s="4" customFormat="1" ht="12" hidden="1" customHeight="1">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c r="C18" s="14"/>
      <c r="D18" s="20"/>
      <c r="E18" s="20"/>
      <c r="F18" s="20"/>
      <c r="G18" s="20"/>
      <c r="H18" s="20"/>
      <c r="I18" s="20"/>
      <c r="J18" s="20"/>
      <c r="K18" s="20"/>
      <c r="L18" s="47"/>
      <c r="N18" s="14"/>
      <c r="O18" s="20"/>
      <c r="P18" s="20"/>
      <c r="Q18" s="20"/>
      <c r="R18" s="20"/>
      <c r="S18" s="20"/>
      <c r="T18" s="20"/>
      <c r="U18" s="20"/>
      <c r="V18" s="20"/>
    </row>
    <row r="19" spans="1:26" s="4" customFormat="1" ht="12" hidden="1" customHeight="1">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c r="B23" s="13" t="s">
        <v>65</v>
      </c>
      <c r="C23" s="14"/>
      <c r="D23" s="20"/>
      <c r="E23" s="20"/>
      <c r="F23" s="20"/>
      <c r="G23" s="20"/>
      <c r="H23" s="20"/>
      <c r="I23" s="20"/>
      <c r="J23" s="20"/>
      <c r="K23" s="20"/>
      <c r="L23" s="47"/>
      <c r="M23" s="13" t="s">
        <v>65</v>
      </c>
      <c r="N23" s="14"/>
      <c r="O23" s="20"/>
      <c r="P23" s="20"/>
      <c r="Q23" s="20"/>
      <c r="R23" s="20"/>
      <c r="S23" s="20"/>
      <c r="T23" s="20"/>
      <c r="U23" s="20"/>
      <c r="V23" s="20"/>
      <c r="W23" s="13"/>
    </row>
    <row r="24" spans="1:26" s="4" customFormat="1" ht="6" hidden="1" customHeight="1">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c r="A32" s="7"/>
      <c r="B32" s="21" t="s">
        <v>66</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66</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c r="A33" s="24"/>
      <c r="B33" s="21" t="s">
        <v>19</v>
      </c>
      <c r="C33" s="25"/>
      <c r="D33" s="26">
        <v>1083</v>
      </c>
      <c r="E33" s="26">
        <v>5069</v>
      </c>
      <c r="F33" s="26">
        <v>4587</v>
      </c>
      <c r="G33" s="26">
        <v>482</v>
      </c>
      <c r="H33" s="26">
        <v>7674</v>
      </c>
      <c r="I33" s="26">
        <v>489</v>
      </c>
      <c r="J33" s="26">
        <v>154</v>
      </c>
      <c r="K33" s="26">
        <v>0</v>
      </c>
      <c r="L33" s="26"/>
      <c r="M33" s="21" t="s">
        <v>19</v>
      </c>
      <c r="N33" s="25"/>
      <c r="O33" s="26">
        <v>349</v>
      </c>
      <c r="P33" s="26">
        <v>2962</v>
      </c>
      <c r="Q33" s="26">
        <v>3719</v>
      </c>
      <c r="R33" s="26">
        <v>1802</v>
      </c>
      <c r="S33" s="26">
        <v>411992</v>
      </c>
      <c r="T33" s="26">
        <v>192410</v>
      </c>
      <c r="U33" s="26">
        <v>219582</v>
      </c>
      <c r="V33" s="26">
        <v>16204</v>
      </c>
      <c r="W33" s="27"/>
      <c r="X33" s="24"/>
      <c r="Y33" s="24"/>
      <c r="Z33" s="24"/>
    </row>
    <row r="34" spans="1:26" s="6" customFormat="1" ht="14.25" customHeight="1">
      <c r="A34" s="24"/>
      <c r="B34" s="21" t="s">
        <v>21</v>
      </c>
      <c r="C34" s="25"/>
      <c r="D34" s="26">
        <v>559</v>
      </c>
      <c r="E34" s="26">
        <v>4132</v>
      </c>
      <c r="F34" s="26">
        <v>4018</v>
      </c>
      <c r="G34" s="26">
        <v>114</v>
      </c>
      <c r="H34" s="26">
        <v>4657</v>
      </c>
      <c r="I34" s="26">
        <v>505</v>
      </c>
      <c r="J34" s="26">
        <v>7</v>
      </c>
      <c r="K34" s="26">
        <v>0</v>
      </c>
      <c r="L34" s="26"/>
      <c r="M34" s="21" t="s">
        <v>21</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c r="A35" s="24"/>
      <c r="B35" s="24">
        <v>25</v>
      </c>
      <c r="C35" s="25"/>
      <c r="D35" s="26">
        <v>697</v>
      </c>
      <c r="E35" s="26">
        <v>4967</v>
      </c>
      <c r="F35" s="26">
        <v>4423</v>
      </c>
      <c r="G35" s="26">
        <v>544</v>
      </c>
      <c r="H35" s="26">
        <v>5393</v>
      </c>
      <c r="I35" s="26">
        <v>367</v>
      </c>
      <c r="J35" s="26">
        <v>255</v>
      </c>
      <c r="K35" s="26">
        <v>0</v>
      </c>
      <c r="L35" s="26"/>
      <c r="M35" s="27">
        <v>25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c r="A41" s="24"/>
      <c r="B41" s="27" t="s">
        <v>22</v>
      </c>
      <c r="C41" s="25"/>
      <c r="D41" s="26">
        <v>879</v>
      </c>
      <c r="E41" s="26">
        <v>5775</v>
      </c>
      <c r="F41" s="26">
        <v>5299</v>
      </c>
      <c r="G41" s="26">
        <v>476</v>
      </c>
      <c r="H41" s="26">
        <v>4589</v>
      </c>
      <c r="I41" s="26">
        <v>445</v>
      </c>
      <c r="J41" s="26">
        <v>320</v>
      </c>
      <c r="K41" s="26">
        <v>0</v>
      </c>
      <c r="L41" s="26"/>
      <c r="M41" s="27" t="s">
        <v>22</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5" customFormat="1" ht="9.9499999999999993" customHeight="1">
      <c r="A43" s="7"/>
      <c r="B43" s="28"/>
      <c r="C43" s="29"/>
      <c r="D43" s="30"/>
      <c r="E43" s="48"/>
      <c r="F43" s="48"/>
      <c r="G43" s="48"/>
      <c r="H43" s="48"/>
      <c r="I43" s="48"/>
      <c r="J43" s="48"/>
      <c r="K43" s="48"/>
      <c r="L43" s="26"/>
      <c r="M43" s="28"/>
      <c r="N43" s="29"/>
      <c r="O43" s="48"/>
      <c r="P43" s="48"/>
      <c r="Q43" s="48"/>
      <c r="R43" s="48"/>
      <c r="S43" s="48"/>
      <c r="T43" s="48"/>
      <c r="U43" s="48"/>
      <c r="V43" s="48"/>
      <c r="W43" s="31"/>
      <c r="X43" s="7"/>
      <c r="Y43" s="24"/>
      <c r="Z43" s="7"/>
    </row>
    <row r="44" spans="1:26" s="5" customFormat="1" ht="9.9499999999999993" customHeight="1">
      <c r="A44" s="7"/>
      <c r="B44" s="7"/>
      <c r="C44" s="22"/>
      <c r="D44" s="26"/>
      <c r="E44" s="23"/>
      <c r="F44" s="23"/>
      <c r="G44" s="23"/>
      <c r="H44" s="23"/>
      <c r="I44" s="23"/>
      <c r="J44" s="23"/>
      <c r="K44" s="23"/>
      <c r="L44" s="26"/>
      <c r="M44" s="7"/>
      <c r="N44" s="22"/>
      <c r="O44" s="23"/>
      <c r="P44" s="23"/>
      <c r="Q44" s="23"/>
      <c r="R44" s="23"/>
      <c r="S44" s="23"/>
      <c r="T44" s="23"/>
      <c r="U44" s="23"/>
      <c r="V44" s="23"/>
      <c r="W44" s="31"/>
      <c r="X44" s="7"/>
      <c r="Y44" s="24"/>
      <c r="Z44" s="7"/>
    </row>
    <row r="45" spans="1:26" s="5" customFormat="1" ht="15.95" customHeight="1">
      <c r="A45" s="7"/>
      <c r="B45" s="31" t="s">
        <v>34</v>
      </c>
      <c r="C45" s="22"/>
      <c r="D45" s="26">
        <v>1370</v>
      </c>
      <c r="E45" s="23">
        <v>6329</v>
      </c>
      <c r="F45" s="23">
        <v>5931</v>
      </c>
      <c r="G45" s="23">
        <v>398</v>
      </c>
      <c r="H45" s="23">
        <v>4632</v>
      </c>
      <c r="I45" s="23">
        <v>407</v>
      </c>
      <c r="J45" s="23">
        <v>204</v>
      </c>
      <c r="K45" s="23">
        <v>0</v>
      </c>
      <c r="L45" s="26"/>
      <c r="M45" s="31" t="s">
        <v>34</v>
      </c>
      <c r="N45" s="22"/>
      <c r="O45" s="23">
        <v>542</v>
      </c>
      <c r="P45" s="23">
        <v>1293</v>
      </c>
      <c r="Q45" s="23">
        <v>2186</v>
      </c>
      <c r="R45" s="23">
        <v>1784</v>
      </c>
      <c r="S45" s="23">
        <v>716440</v>
      </c>
      <c r="T45" s="23">
        <v>102069</v>
      </c>
      <c r="U45" s="23">
        <v>614371</v>
      </c>
      <c r="V45" s="26">
        <v>18176</v>
      </c>
      <c r="W45" s="31"/>
      <c r="X45" s="7"/>
      <c r="Y45" s="24"/>
      <c r="Z45" s="7"/>
    </row>
    <row r="46" spans="1:26" s="5" customFormat="1" ht="15.95" customHeight="1">
      <c r="A46" s="7"/>
      <c r="B46" s="31" t="s">
        <v>23</v>
      </c>
      <c r="C46" s="22"/>
      <c r="D46" s="26">
        <v>1476</v>
      </c>
      <c r="E46" s="23">
        <v>5411</v>
      </c>
      <c r="F46" s="23">
        <v>4870</v>
      </c>
      <c r="G46" s="23">
        <v>541</v>
      </c>
      <c r="H46" s="23">
        <v>5662</v>
      </c>
      <c r="I46" s="23">
        <v>393</v>
      </c>
      <c r="J46" s="23">
        <v>257</v>
      </c>
      <c r="K46" s="23">
        <v>0</v>
      </c>
      <c r="L46" s="26"/>
      <c r="M46" s="31" t="s">
        <v>23</v>
      </c>
      <c r="N46" s="22"/>
      <c r="O46" s="23">
        <v>365</v>
      </c>
      <c r="P46" s="23">
        <v>2139</v>
      </c>
      <c r="Q46" s="23">
        <v>2508</v>
      </c>
      <c r="R46" s="23">
        <v>1785</v>
      </c>
      <c r="S46" s="23">
        <v>730373</v>
      </c>
      <c r="T46" s="23">
        <v>104422</v>
      </c>
      <c r="U46" s="23">
        <v>625951</v>
      </c>
      <c r="V46" s="26">
        <v>20882</v>
      </c>
      <c r="W46" s="31"/>
      <c r="X46" s="7"/>
      <c r="Y46" s="24"/>
      <c r="Z46" s="7"/>
    </row>
    <row r="47" spans="1:26" s="5" customFormat="1" ht="15.95" customHeight="1">
      <c r="A47" s="7"/>
      <c r="B47" s="31" t="s">
        <v>24</v>
      </c>
      <c r="C47" s="22"/>
      <c r="D47" s="26">
        <v>1551</v>
      </c>
      <c r="E47" s="23">
        <v>6046</v>
      </c>
      <c r="F47" s="23">
        <v>5579</v>
      </c>
      <c r="G47" s="23">
        <v>467</v>
      </c>
      <c r="H47" s="23">
        <v>4742</v>
      </c>
      <c r="I47" s="23">
        <v>352</v>
      </c>
      <c r="J47" s="23">
        <v>231</v>
      </c>
      <c r="K47" s="23">
        <v>0</v>
      </c>
      <c r="L47" s="26"/>
      <c r="M47" s="31" t="s">
        <v>24</v>
      </c>
      <c r="N47" s="22"/>
      <c r="O47" s="23">
        <v>285</v>
      </c>
      <c r="P47" s="23">
        <v>989</v>
      </c>
      <c r="Q47" s="23">
        <v>2885</v>
      </c>
      <c r="R47" s="23">
        <v>1787</v>
      </c>
      <c r="S47" s="23">
        <v>747406</v>
      </c>
      <c r="T47" s="23">
        <v>107079</v>
      </c>
      <c r="U47" s="23">
        <v>640327</v>
      </c>
      <c r="V47" s="26">
        <v>21331</v>
      </c>
      <c r="W47" s="31"/>
      <c r="X47" s="7"/>
      <c r="Y47" s="24"/>
      <c r="Z47" s="7"/>
    </row>
    <row r="48" spans="1:26" s="5" customFormat="1" ht="15.95" customHeight="1">
      <c r="A48" s="7"/>
      <c r="B48" s="31" t="s">
        <v>25</v>
      </c>
      <c r="C48" s="22"/>
      <c r="D48" s="26">
        <v>998</v>
      </c>
      <c r="E48" s="23">
        <v>5932</v>
      </c>
      <c r="F48" s="23">
        <v>5531</v>
      </c>
      <c r="G48" s="23">
        <v>401</v>
      </c>
      <c r="H48" s="23">
        <v>4931</v>
      </c>
      <c r="I48" s="23">
        <v>350</v>
      </c>
      <c r="J48" s="23">
        <v>179</v>
      </c>
      <c r="K48" s="23">
        <v>0</v>
      </c>
      <c r="L48" s="26"/>
      <c r="M48" s="31" t="s">
        <v>25</v>
      </c>
      <c r="N48" s="22"/>
      <c r="O48" s="23">
        <v>257</v>
      </c>
      <c r="P48" s="23">
        <v>1034</v>
      </c>
      <c r="Q48" s="23">
        <v>3111</v>
      </c>
      <c r="R48" s="23">
        <v>1779</v>
      </c>
      <c r="S48" s="23">
        <v>726881</v>
      </c>
      <c r="T48" s="23">
        <v>104330</v>
      </c>
      <c r="U48" s="23">
        <v>622551</v>
      </c>
      <c r="V48" s="26">
        <v>20415</v>
      </c>
      <c r="W48" s="31"/>
      <c r="X48" s="7"/>
      <c r="Y48" s="24"/>
      <c r="Z48" s="7"/>
    </row>
    <row r="49" spans="1:26" s="5" customFormat="1" ht="15.95" customHeight="1">
      <c r="A49" s="7"/>
      <c r="B49" s="31" t="s">
        <v>35</v>
      </c>
      <c r="C49" s="22"/>
      <c r="D49" s="26">
        <v>1530</v>
      </c>
      <c r="E49" s="23">
        <v>6062</v>
      </c>
      <c r="F49" s="23">
        <v>5673</v>
      </c>
      <c r="G49" s="23">
        <v>389</v>
      </c>
      <c r="H49" s="23">
        <v>5259</v>
      </c>
      <c r="I49" s="23">
        <v>407</v>
      </c>
      <c r="J49" s="23">
        <v>205</v>
      </c>
      <c r="K49" s="23">
        <v>0</v>
      </c>
      <c r="L49" s="26"/>
      <c r="M49" s="31" t="s">
        <v>35</v>
      </c>
      <c r="N49" s="22"/>
      <c r="O49" s="23">
        <v>298</v>
      </c>
      <c r="P49" s="23">
        <v>1150</v>
      </c>
      <c r="Q49" s="23">
        <v>3199</v>
      </c>
      <c r="R49" s="23">
        <v>1786</v>
      </c>
      <c r="S49" s="23">
        <v>738853</v>
      </c>
      <c r="T49" s="23">
        <v>102040</v>
      </c>
      <c r="U49" s="23">
        <v>636813</v>
      </c>
      <c r="V49" s="26">
        <v>18615</v>
      </c>
      <c r="W49" s="27"/>
      <c r="X49" s="7"/>
      <c r="Y49" s="24"/>
      <c r="Z49" s="7"/>
    </row>
    <row r="50" spans="1:26" s="5" customFormat="1" ht="15.95" customHeight="1">
      <c r="A50" s="7"/>
      <c r="B50" s="31" t="s">
        <v>26</v>
      </c>
      <c r="C50" s="22"/>
      <c r="D50" s="26">
        <v>1529</v>
      </c>
      <c r="E50" s="23">
        <v>5554</v>
      </c>
      <c r="F50" s="23">
        <v>5167</v>
      </c>
      <c r="G50" s="23">
        <v>387</v>
      </c>
      <c r="H50" s="23">
        <v>5681</v>
      </c>
      <c r="I50" s="23">
        <v>450</v>
      </c>
      <c r="J50" s="23">
        <v>209</v>
      </c>
      <c r="K50" s="23">
        <v>0</v>
      </c>
      <c r="L50" s="26"/>
      <c r="M50" s="31" t="s">
        <v>26</v>
      </c>
      <c r="N50" s="22"/>
      <c r="O50" s="23">
        <v>313</v>
      </c>
      <c r="P50" s="23">
        <v>1420</v>
      </c>
      <c r="Q50" s="23">
        <v>3289</v>
      </c>
      <c r="R50" s="23">
        <v>1781</v>
      </c>
      <c r="S50" s="23">
        <v>736210</v>
      </c>
      <c r="T50" s="23">
        <v>92739</v>
      </c>
      <c r="U50" s="23">
        <v>643471</v>
      </c>
      <c r="V50" s="26">
        <v>14006</v>
      </c>
      <c r="W50" s="31"/>
      <c r="X50" s="7"/>
      <c r="Y50" s="24"/>
      <c r="Z50" s="7"/>
    </row>
    <row r="51" spans="1:26" s="5" customFormat="1" ht="15.95" customHeight="1">
      <c r="A51" s="7"/>
      <c r="B51" s="31" t="s">
        <v>27</v>
      </c>
      <c r="C51" s="22"/>
      <c r="D51" s="26">
        <v>1365</v>
      </c>
      <c r="E51" s="23">
        <v>5977</v>
      </c>
      <c r="F51" s="23">
        <v>5574</v>
      </c>
      <c r="G51" s="23">
        <v>403</v>
      </c>
      <c r="H51" s="23">
        <v>5810</v>
      </c>
      <c r="I51" s="23">
        <v>430</v>
      </c>
      <c r="J51" s="23">
        <v>208</v>
      </c>
      <c r="K51" s="23">
        <v>0</v>
      </c>
      <c r="L51" s="23"/>
      <c r="M51" s="31" t="s">
        <v>27</v>
      </c>
      <c r="N51" s="22"/>
      <c r="O51" s="23">
        <v>384</v>
      </c>
      <c r="P51" s="23">
        <v>1547</v>
      </c>
      <c r="Q51" s="23">
        <v>3241</v>
      </c>
      <c r="R51" s="23">
        <v>1786</v>
      </c>
      <c r="S51" s="23">
        <v>767725</v>
      </c>
      <c r="T51" s="23">
        <v>95551</v>
      </c>
      <c r="U51" s="23">
        <v>672174</v>
      </c>
      <c r="V51" s="26">
        <v>9657</v>
      </c>
      <c r="W51" s="31"/>
      <c r="X51" s="7"/>
      <c r="Y51" s="24"/>
      <c r="Z51" s="7"/>
    </row>
    <row r="52" spans="1:26" s="7" customFormat="1" ht="15.95" customHeight="1">
      <c r="B52" s="31" t="s">
        <v>29</v>
      </c>
      <c r="C52" s="22"/>
      <c r="D52" s="26">
        <v>1474</v>
      </c>
      <c r="E52" s="23">
        <v>5768</v>
      </c>
      <c r="F52" s="23">
        <v>5282</v>
      </c>
      <c r="G52" s="23">
        <v>486</v>
      </c>
      <c r="H52" s="23">
        <v>5884</v>
      </c>
      <c r="I52" s="23">
        <v>455</v>
      </c>
      <c r="J52" s="23">
        <v>216</v>
      </c>
      <c r="K52" s="23">
        <v>0</v>
      </c>
      <c r="L52" s="26"/>
      <c r="M52" s="31" t="s">
        <v>29</v>
      </c>
      <c r="N52" s="22"/>
      <c r="O52" s="23">
        <v>410</v>
      </c>
      <c r="P52" s="23">
        <v>1648</v>
      </c>
      <c r="Q52" s="23">
        <v>3155</v>
      </c>
      <c r="R52" s="23">
        <v>1785</v>
      </c>
      <c r="S52" s="23">
        <v>713327</v>
      </c>
      <c r="T52" s="23">
        <v>107270</v>
      </c>
      <c r="U52" s="23">
        <v>606057</v>
      </c>
      <c r="V52" s="26">
        <v>8197</v>
      </c>
      <c r="W52" s="31"/>
      <c r="Y52" s="24"/>
    </row>
    <row r="53" spans="1:26" s="7" customFormat="1" ht="15.95" customHeight="1">
      <c r="B53" s="31" t="s">
        <v>30</v>
      </c>
      <c r="C53" s="22"/>
      <c r="D53" s="26">
        <v>1421</v>
      </c>
      <c r="E53" s="23">
        <v>5407</v>
      </c>
      <c r="F53" s="23">
        <v>4918</v>
      </c>
      <c r="G53" s="23">
        <v>489</v>
      </c>
      <c r="H53" s="23">
        <v>6450</v>
      </c>
      <c r="I53" s="23">
        <v>475</v>
      </c>
      <c r="J53" s="23">
        <v>255</v>
      </c>
      <c r="K53" s="23">
        <v>0</v>
      </c>
      <c r="L53" s="26"/>
      <c r="M53" s="27" t="s">
        <v>30</v>
      </c>
      <c r="N53" s="25"/>
      <c r="O53" s="23">
        <v>535</v>
      </c>
      <c r="P53" s="23">
        <v>1610</v>
      </c>
      <c r="Q53" s="23">
        <v>3575</v>
      </c>
      <c r="R53" s="23">
        <v>1782</v>
      </c>
      <c r="S53" s="23">
        <v>697395</v>
      </c>
      <c r="T53" s="23">
        <v>113102</v>
      </c>
      <c r="U53" s="23">
        <v>584293</v>
      </c>
      <c r="V53" s="26">
        <v>8354</v>
      </c>
      <c r="W53" s="31"/>
      <c r="Y53" s="24"/>
    </row>
    <row r="54" spans="1:26" s="7" customFormat="1" ht="15.95" customHeight="1">
      <c r="B54" s="31" t="s">
        <v>31</v>
      </c>
      <c r="C54" s="22"/>
      <c r="D54" s="26">
        <v>1331</v>
      </c>
      <c r="E54" s="23">
        <v>5386</v>
      </c>
      <c r="F54" s="23">
        <v>4928</v>
      </c>
      <c r="G54" s="23">
        <v>458</v>
      </c>
      <c r="H54" s="23">
        <v>7252</v>
      </c>
      <c r="I54" s="23">
        <v>488</v>
      </c>
      <c r="J54" s="23">
        <v>377</v>
      </c>
      <c r="K54" s="23">
        <v>0</v>
      </c>
      <c r="L54" s="26"/>
      <c r="M54" s="27" t="s">
        <v>31</v>
      </c>
      <c r="N54" s="25"/>
      <c r="O54" s="23">
        <v>746</v>
      </c>
      <c r="P54" s="23">
        <v>1626</v>
      </c>
      <c r="Q54" s="23">
        <v>4015</v>
      </c>
      <c r="R54" s="23">
        <v>1789</v>
      </c>
      <c r="S54" s="23">
        <v>646722</v>
      </c>
      <c r="T54" s="23">
        <v>98557</v>
      </c>
      <c r="U54" s="23">
        <v>548165</v>
      </c>
      <c r="V54" s="26">
        <v>10927</v>
      </c>
      <c r="W54" s="31"/>
      <c r="Y54" s="24"/>
    </row>
    <row r="55" spans="1:26" s="7" customFormat="1" ht="15.95" customHeight="1">
      <c r="B55" s="31" t="s">
        <v>32</v>
      </c>
      <c r="C55" s="22"/>
      <c r="D55" s="26">
        <v>1418</v>
      </c>
      <c r="E55" s="23">
        <v>5558</v>
      </c>
      <c r="F55" s="23">
        <v>4899</v>
      </c>
      <c r="G55" s="23">
        <v>659</v>
      </c>
      <c r="H55" s="23">
        <v>7774</v>
      </c>
      <c r="I55" s="23">
        <v>456</v>
      </c>
      <c r="J55" s="23">
        <v>515</v>
      </c>
      <c r="K55" s="23">
        <v>0</v>
      </c>
      <c r="L55" s="26"/>
      <c r="M55" s="31">
        <v>11</v>
      </c>
      <c r="N55" s="22"/>
      <c r="O55" s="23">
        <v>822</v>
      </c>
      <c r="P55" s="23">
        <v>1614</v>
      </c>
      <c r="Q55" s="23">
        <v>4367</v>
      </c>
      <c r="R55" s="23">
        <v>1781</v>
      </c>
      <c r="S55" s="23">
        <v>609139</v>
      </c>
      <c r="T55" s="23">
        <v>97001</v>
      </c>
      <c r="U55" s="23">
        <v>512138</v>
      </c>
      <c r="V55" s="26">
        <v>13638</v>
      </c>
      <c r="W55" s="31"/>
      <c r="Y55" s="24"/>
    </row>
    <row r="56" spans="1:26" s="7" customFormat="1" ht="15.95" customHeight="1">
      <c r="B56" s="31" t="s">
        <v>33</v>
      </c>
      <c r="C56" s="22"/>
      <c r="D56" s="26">
        <v>1236</v>
      </c>
      <c r="E56" s="23">
        <v>6113</v>
      </c>
      <c r="F56" s="23">
        <v>5756</v>
      </c>
      <c r="G56" s="23">
        <v>357</v>
      </c>
      <c r="H56" s="23">
        <v>4665</v>
      </c>
      <c r="I56" s="23">
        <v>399</v>
      </c>
      <c r="J56" s="23">
        <v>315</v>
      </c>
      <c r="K56" s="23">
        <v>0</v>
      </c>
      <c r="L56" s="26"/>
      <c r="M56" s="31">
        <v>12</v>
      </c>
      <c r="N56" s="22"/>
      <c r="O56" s="23">
        <v>406</v>
      </c>
      <c r="P56" s="23">
        <v>1548</v>
      </c>
      <c r="Q56" s="23">
        <v>1997</v>
      </c>
      <c r="R56" s="23">
        <v>1787</v>
      </c>
      <c r="S56" s="23">
        <v>613379</v>
      </c>
      <c r="T56" s="23">
        <v>97696</v>
      </c>
      <c r="U56" s="23">
        <v>515683</v>
      </c>
      <c r="V56" s="26">
        <v>15824</v>
      </c>
      <c r="W56" s="31"/>
      <c r="Y56" s="24"/>
    </row>
    <row r="57" spans="1:26" s="5" customFormat="1" ht="12" customHeight="1">
      <c r="A57" s="7"/>
      <c r="B57" s="7"/>
      <c r="C57" s="22"/>
      <c r="D57" s="26"/>
      <c r="E57" s="23"/>
      <c r="F57" s="23"/>
      <c r="G57" s="23"/>
      <c r="H57" s="23"/>
      <c r="I57" s="23"/>
      <c r="J57" s="23"/>
      <c r="K57" s="23"/>
      <c r="L57" s="26"/>
      <c r="M57" s="7"/>
      <c r="N57" s="22"/>
      <c r="O57" s="23"/>
      <c r="P57" s="23"/>
      <c r="Q57" s="23"/>
      <c r="R57" s="23"/>
      <c r="S57" s="23"/>
      <c r="T57" s="23"/>
      <c r="U57" s="23"/>
      <c r="V57" s="23"/>
      <c r="W57" s="31"/>
      <c r="X57" s="7"/>
      <c r="Y57" s="24"/>
      <c r="Z57" s="7"/>
    </row>
    <row r="58" spans="1:26" s="5" customFormat="1" ht="15.95" customHeight="1">
      <c r="A58" s="7"/>
      <c r="B58" s="31" t="s">
        <v>71</v>
      </c>
      <c r="C58" s="22"/>
      <c r="D58" s="26">
        <v>1395</v>
      </c>
      <c r="E58" s="23">
        <v>5856</v>
      </c>
      <c r="F58" s="23">
        <v>5445</v>
      </c>
      <c r="G58" s="23">
        <v>411</v>
      </c>
      <c r="H58" s="23">
        <v>5073</v>
      </c>
      <c r="I58" s="23">
        <v>391</v>
      </c>
      <c r="J58" s="23">
        <v>289</v>
      </c>
      <c r="K58" s="23">
        <v>0</v>
      </c>
      <c r="L58" s="26"/>
      <c r="M58" s="31" t="s">
        <v>71</v>
      </c>
      <c r="N58" s="22"/>
      <c r="O58" s="23">
        <v>406</v>
      </c>
      <c r="P58" s="23">
        <v>1572</v>
      </c>
      <c r="Q58" s="23">
        <v>2415</v>
      </c>
      <c r="R58" s="23">
        <v>1783</v>
      </c>
      <c r="S58" s="23">
        <v>619125</v>
      </c>
      <c r="T58" s="23">
        <v>92931</v>
      </c>
      <c r="U58" s="23">
        <v>526194</v>
      </c>
      <c r="V58" s="26">
        <v>18317</v>
      </c>
      <c r="W58" s="31"/>
      <c r="X58" s="7"/>
      <c r="Y58" s="24"/>
      <c r="Z58" s="7"/>
    </row>
    <row r="59" spans="1:26" s="5" customFormat="1" ht="15.95" customHeight="1">
      <c r="A59" s="7"/>
      <c r="B59" s="31" t="s">
        <v>23</v>
      </c>
      <c r="C59" s="22"/>
      <c r="D59" s="26">
        <v>1325</v>
      </c>
      <c r="E59" s="23">
        <v>5057</v>
      </c>
      <c r="F59" s="23">
        <v>4737</v>
      </c>
      <c r="G59" s="23">
        <v>320</v>
      </c>
      <c r="H59" s="23">
        <v>4998</v>
      </c>
      <c r="I59" s="23">
        <v>373</v>
      </c>
      <c r="J59" s="23">
        <v>221</v>
      </c>
      <c r="K59" s="23">
        <v>0</v>
      </c>
      <c r="L59" s="26"/>
      <c r="M59" s="31" t="s">
        <v>23</v>
      </c>
      <c r="N59" s="22"/>
      <c r="O59" s="23">
        <v>329</v>
      </c>
      <c r="P59" s="23">
        <v>1493</v>
      </c>
      <c r="Q59" s="23">
        <v>2582</v>
      </c>
      <c r="R59" s="23">
        <v>1789</v>
      </c>
      <c r="S59" s="23">
        <v>671478</v>
      </c>
      <c r="T59" s="23">
        <v>92703</v>
      </c>
      <c r="U59" s="23">
        <v>578775</v>
      </c>
      <c r="V59" s="26">
        <v>20723</v>
      </c>
      <c r="W59" s="31"/>
      <c r="X59" s="7"/>
      <c r="Y59" s="24"/>
      <c r="Z59" s="7"/>
    </row>
    <row r="60" spans="1:26" s="5" customFormat="1" ht="15.95" customHeight="1">
      <c r="A60" s="7"/>
      <c r="B60" s="31" t="s">
        <v>24</v>
      </c>
      <c r="C60" s="22"/>
      <c r="D60" s="26">
        <v>1142</v>
      </c>
      <c r="E60" s="23">
        <v>5696</v>
      </c>
      <c r="F60" s="23">
        <v>5300</v>
      </c>
      <c r="G60" s="23">
        <v>396</v>
      </c>
      <c r="H60" s="23">
        <v>5222</v>
      </c>
      <c r="I60" s="23">
        <v>362</v>
      </c>
      <c r="J60" s="23">
        <v>262</v>
      </c>
      <c r="K60" s="23">
        <v>0</v>
      </c>
      <c r="L60" s="26"/>
      <c r="M60" s="31" t="s">
        <v>24</v>
      </c>
      <c r="N60" s="22"/>
      <c r="O60" s="23">
        <v>325</v>
      </c>
      <c r="P60" s="23">
        <v>1445</v>
      </c>
      <c r="Q60" s="23">
        <v>2828</v>
      </c>
      <c r="R60" s="23">
        <v>1785</v>
      </c>
      <c r="S60" s="23">
        <v>712460</v>
      </c>
      <c r="T60" s="23">
        <v>100064</v>
      </c>
      <c r="U60" s="23">
        <v>612396</v>
      </c>
      <c r="V60" s="26">
        <v>22033</v>
      </c>
      <c r="W60" s="31"/>
      <c r="X60" s="7"/>
      <c r="Y60" s="24"/>
      <c r="Z60" s="7"/>
    </row>
    <row r="61" spans="1:26" s="5" customFormat="1" ht="15.95" customHeight="1">
      <c r="A61" s="7"/>
      <c r="B61" s="31" t="s">
        <v>25</v>
      </c>
      <c r="C61" s="22"/>
      <c r="D61" s="26">
        <v>1358</v>
      </c>
      <c r="E61" s="23">
        <v>5673</v>
      </c>
      <c r="F61" s="23">
        <v>5281</v>
      </c>
      <c r="G61" s="23">
        <v>392</v>
      </c>
      <c r="H61" s="23">
        <v>4867</v>
      </c>
      <c r="I61" s="23">
        <v>411</v>
      </c>
      <c r="J61" s="23">
        <v>304</v>
      </c>
      <c r="K61" s="23">
        <v>0</v>
      </c>
      <c r="L61" s="26"/>
      <c r="M61" s="31" t="s">
        <v>25</v>
      </c>
      <c r="N61" s="22"/>
      <c r="O61" s="23">
        <v>291</v>
      </c>
      <c r="P61" s="23">
        <v>1095</v>
      </c>
      <c r="Q61" s="23">
        <v>2766</v>
      </c>
      <c r="R61" s="23">
        <v>1782</v>
      </c>
      <c r="S61" s="23">
        <v>723327</v>
      </c>
      <c r="T61" s="23">
        <v>107071</v>
      </c>
      <c r="U61" s="23">
        <v>616256</v>
      </c>
      <c r="V61" s="26">
        <v>21166</v>
      </c>
      <c r="W61" s="31"/>
      <c r="X61" s="7"/>
      <c r="Y61" s="24"/>
      <c r="Z61" s="7"/>
    </row>
    <row r="62" spans="1:26" s="5" customFormat="1" ht="15.95" customHeight="1">
      <c r="A62" s="7"/>
      <c r="B62" s="31" t="s">
        <v>35</v>
      </c>
      <c r="C62" s="22"/>
      <c r="D62" s="231">
        <v>1406</v>
      </c>
      <c r="E62" s="231">
        <v>5516</v>
      </c>
      <c r="F62" s="231">
        <v>5191</v>
      </c>
      <c r="G62" s="231">
        <v>325</v>
      </c>
      <c r="H62" s="231">
        <v>5006</v>
      </c>
      <c r="I62" s="231">
        <v>484</v>
      </c>
      <c r="J62" s="231">
        <v>388</v>
      </c>
      <c r="K62" s="231">
        <v>0</v>
      </c>
      <c r="L62" s="231"/>
      <c r="M62" s="31" t="s">
        <v>35</v>
      </c>
      <c r="N62" s="22"/>
      <c r="O62" s="231">
        <v>325</v>
      </c>
      <c r="P62" s="231">
        <v>1319</v>
      </c>
      <c r="Q62" s="231">
        <v>2490</v>
      </c>
      <c r="R62" s="231">
        <v>1789</v>
      </c>
      <c r="S62" s="231">
        <v>951395</v>
      </c>
      <c r="T62" s="231">
        <v>99400</v>
      </c>
      <c r="U62" s="231">
        <v>851995</v>
      </c>
      <c r="V62" s="231">
        <v>20214</v>
      </c>
      <c r="W62" s="27"/>
      <c r="X62" s="7"/>
      <c r="Y62" s="24"/>
      <c r="Z62" s="7"/>
    </row>
    <row r="63" spans="1:26" s="5" customFormat="1" ht="15.95" customHeight="1">
      <c r="A63" s="7"/>
      <c r="B63" s="31" t="s">
        <v>26</v>
      </c>
      <c r="C63" s="22"/>
      <c r="D63" s="231">
        <v>1314</v>
      </c>
      <c r="E63" s="231">
        <v>5796</v>
      </c>
      <c r="F63" s="231">
        <v>4835</v>
      </c>
      <c r="G63" s="231">
        <v>961</v>
      </c>
      <c r="H63" s="231">
        <v>5526</v>
      </c>
      <c r="I63" s="231">
        <v>439</v>
      </c>
      <c r="J63" s="231">
        <v>763</v>
      </c>
      <c r="K63" s="231">
        <v>0</v>
      </c>
      <c r="L63" s="231"/>
      <c r="M63" s="31" t="s">
        <v>26</v>
      </c>
      <c r="N63" s="22"/>
      <c r="O63" s="231">
        <v>418</v>
      </c>
      <c r="P63" s="231">
        <v>1483</v>
      </c>
      <c r="Q63" s="231">
        <v>2423</v>
      </c>
      <c r="R63" s="231">
        <v>1781</v>
      </c>
      <c r="S63" s="231">
        <v>937505</v>
      </c>
      <c r="T63" s="231">
        <v>92706</v>
      </c>
      <c r="U63" s="231">
        <v>844799</v>
      </c>
      <c r="V63" s="231">
        <v>15007</v>
      </c>
      <c r="W63" s="31"/>
      <c r="X63" s="7"/>
      <c r="Y63" s="24"/>
      <c r="Z63" s="7"/>
    </row>
    <row r="64" spans="1:26" s="5" customFormat="1" ht="15.95" customHeight="1">
      <c r="A64" s="7"/>
      <c r="B64" s="31" t="s">
        <v>27</v>
      </c>
      <c r="C64" s="22"/>
      <c r="D64" s="231">
        <v>1391</v>
      </c>
      <c r="E64" s="231">
        <v>5607</v>
      </c>
      <c r="F64" s="231">
        <v>5240</v>
      </c>
      <c r="G64" s="231">
        <v>367</v>
      </c>
      <c r="H64" s="231">
        <v>6202</v>
      </c>
      <c r="I64" s="231">
        <v>395</v>
      </c>
      <c r="J64" s="231">
        <v>900</v>
      </c>
      <c r="K64" s="231">
        <v>0</v>
      </c>
      <c r="L64" s="231"/>
      <c r="M64" s="31" t="s">
        <v>27</v>
      </c>
      <c r="N64" s="22"/>
      <c r="O64" s="231">
        <v>566</v>
      </c>
      <c r="P64" s="231">
        <v>1582</v>
      </c>
      <c r="Q64" s="231">
        <v>2759</v>
      </c>
      <c r="R64" s="231">
        <v>1788</v>
      </c>
      <c r="S64" s="231">
        <v>878068</v>
      </c>
      <c r="T64" s="231">
        <v>92451</v>
      </c>
      <c r="U64" s="231">
        <v>785617</v>
      </c>
      <c r="V64" s="231">
        <v>9198</v>
      </c>
      <c r="W64" s="31"/>
      <c r="X64" s="7"/>
      <c r="Y64" s="24"/>
      <c r="Z64" s="7"/>
    </row>
    <row r="65" spans="2:25" s="7" customFormat="1" ht="15.95" customHeight="1">
      <c r="B65" s="31" t="s">
        <v>29</v>
      </c>
      <c r="C65" s="22"/>
      <c r="D65" s="231">
        <v>1385</v>
      </c>
      <c r="E65" s="231">
        <v>5668</v>
      </c>
      <c r="F65" s="231">
        <v>5120</v>
      </c>
      <c r="G65" s="231">
        <v>548</v>
      </c>
      <c r="H65" s="231">
        <v>6861</v>
      </c>
      <c r="I65" s="231">
        <v>410</v>
      </c>
      <c r="J65" s="231">
        <v>1044</v>
      </c>
      <c r="K65" s="231">
        <v>0</v>
      </c>
      <c r="L65" s="26"/>
      <c r="M65" s="31" t="s">
        <v>29</v>
      </c>
      <c r="N65" s="22"/>
      <c r="O65" s="231">
        <v>787</v>
      </c>
      <c r="P65" s="231">
        <v>1646</v>
      </c>
      <c r="Q65" s="231">
        <v>2974</v>
      </c>
      <c r="R65" s="231">
        <v>1777</v>
      </c>
      <c r="S65" s="231">
        <v>897656</v>
      </c>
      <c r="T65" s="231">
        <v>94946</v>
      </c>
      <c r="U65" s="231">
        <v>802710</v>
      </c>
      <c r="V65" s="231">
        <v>7888</v>
      </c>
      <c r="W65" s="31"/>
      <c r="Y65" s="24"/>
    </row>
    <row r="66" spans="2:25" s="7" customFormat="1" ht="15.95" customHeight="1">
      <c r="B66" s="31" t="s">
        <v>30</v>
      </c>
      <c r="C66" s="22"/>
      <c r="D66" s="231">
        <v>1140</v>
      </c>
      <c r="E66" s="231">
        <v>5925</v>
      </c>
      <c r="F66" s="231">
        <v>5531</v>
      </c>
      <c r="G66" s="231">
        <v>394</v>
      </c>
      <c r="H66" s="231">
        <v>7793</v>
      </c>
      <c r="I66" s="231">
        <v>432</v>
      </c>
      <c r="J66" s="231">
        <v>983</v>
      </c>
      <c r="K66" s="231">
        <v>5</v>
      </c>
      <c r="L66" s="26"/>
      <c r="M66" s="27" t="s">
        <v>30</v>
      </c>
      <c r="N66" s="25"/>
      <c r="O66" s="231">
        <v>961</v>
      </c>
      <c r="P66" s="231">
        <v>1566</v>
      </c>
      <c r="Q66" s="231">
        <v>3846</v>
      </c>
      <c r="R66" s="231">
        <v>1785</v>
      </c>
      <c r="S66" s="231">
        <v>773901</v>
      </c>
      <c r="T66" s="231">
        <v>96596</v>
      </c>
      <c r="U66" s="231">
        <v>677305</v>
      </c>
      <c r="V66" s="231">
        <v>8759</v>
      </c>
      <c r="W66" s="31"/>
      <c r="Y66" s="24"/>
    </row>
    <row r="67" spans="2:25" s="7" customFormat="1" ht="15.95" customHeight="1">
      <c r="B67" s="31" t="s">
        <v>31</v>
      </c>
      <c r="C67" s="22"/>
      <c r="D67" s="231">
        <v>1551</v>
      </c>
      <c r="E67" s="231">
        <v>5524</v>
      </c>
      <c r="F67" s="231">
        <v>5160</v>
      </c>
      <c r="G67" s="231">
        <v>364</v>
      </c>
      <c r="H67" s="231">
        <v>8285</v>
      </c>
      <c r="I67" s="231">
        <v>288</v>
      </c>
      <c r="J67" s="231">
        <v>1383</v>
      </c>
      <c r="K67" s="23">
        <v>12</v>
      </c>
      <c r="L67" s="26"/>
      <c r="M67" s="27" t="s">
        <v>31</v>
      </c>
      <c r="N67" s="25"/>
      <c r="O67" s="231">
        <v>1118</v>
      </c>
      <c r="P67" s="231">
        <v>1394</v>
      </c>
      <c r="Q67" s="231">
        <v>4090</v>
      </c>
      <c r="R67" s="231">
        <v>1779</v>
      </c>
      <c r="S67" s="231">
        <v>669868</v>
      </c>
      <c r="T67" s="231">
        <v>88390</v>
      </c>
      <c r="U67" s="231">
        <v>581478</v>
      </c>
      <c r="V67" s="231">
        <v>10831</v>
      </c>
      <c r="W67" s="31"/>
      <c r="Y67" s="24"/>
    </row>
    <row r="68" spans="2:25" s="7" customFormat="1" ht="15.95" customHeight="1">
      <c r="B68" s="31" t="s">
        <v>32</v>
      </c>
      <c r="C68" s="22"/>
      <c r="D68" s="26"/>
      <c r="E68" s="23"/>
      <c r="F68" s="23"/>
      <c r="G68" s="23"/>
      <c r="H68" s="23"/>
      <c r="I68" s="23"/>
      <c r="J68" s="23"/>
      <c r="K68" s="23"/>
      <c r="L68" s="26"/>
      <c r="M68" s="31" t="s">
        <v>32</v>
      </c>
      <c r="N68" s="22"/>
      <c r="O68" s="23"/>
      <c r="P68" s="23"/>
      <c r="Q68" s="23"/>
      <c r="R68" s="23"/>
      <c r="S68" s="23"/>
      <c r="T68" s="23"/>
      <c r="U68" s="23"/>
      <c r="V68" s="26"/>
      <c r="W68" s="31"/>
      <c r="Y68" s="24"/>
    </row>
    <row r="69" spans="2:25" s="7" customFormat="1" ht="15.95" customHeight="1">
      <c r="B69" s="31" t="s">
        <v>33</v>
      </c>
      <c r="C69" s="22"/>
      <c r="D69" s="26"/>
      <c r="E69" s="23"/>
      <c r="F69" s="23"/>
      <c r="G69" s="23"/>
      <c r="H69" s="23"/>
      <c r="I69" s="23"/>
      <c r="J69" s="23"/>
      <c r="K69" s="23"/>
      <c r="L69" s="26"/>
      <c r="M69" s="31" t="s">
        <v>33</v>
      </c>
      <c r="N69" s="22"/>
      <c r="O69" s="23"/>
      <c r="P69" s="23"/>
      <c r="Q69" s="23"/>
      <c r="R69" s="23"/>
      <c r="S69" s="23"/>
      <c r="T69" s="23"/>
      <c r="U69" s="23"/>
      <c r="V69" s="26"/>
      <c r="W69" s="31"/>
      <c r="Y69" s="24"/>
    </row>
    <row r="70" spans="2:25" s="7" customFormat="1" ht="12" customHeight="1">
      <c r="B70" s="28"/>
      <c r="C70" s="29"/>
      <c r="D70" s="48"/>
      <c r="E70" s="48"/>
      <c r="F70" s="48"/>
      <c r="G70" s="48"/>
      <c r="H70" s="48"/>
      <c r="I70" s="48"/>
      <c r="J70" s="48"/>
      <c r="K70" s="48"/>
      <c r="L70" s="26"/>
      <c r="M70" s="28"/>
      <c r="N70" s="29"/>
      <c r="O70" s="48"/>
      <c r="P70" s="48"/>
      <c r="Q70" s="48"/>
      <c r="R70" s="48"/>
      <c r="S70" s="48"/>
      <c r="T70" s="48"/>
      <c r="U70" s="48"/>
      <c r="V70" s="48"/>
      <c r="X70" s="28"/>
    </row>
    <row r="71" spans="2:25" s="4" customFormat="1" ht="12" customHeight="1">
      <c r="B71" s="62">
        <v>0</v>
      </c>
      <c r="L71" s="9"/>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L58:L61 L65:L69">
    <cfRule type="expression" dxfId="7" priority="6" stopIfTrue="1">
      <formula>ISNA(L58)</formula>
    </cfRule>
  </conditionalFormatting>
  <conditionalFormatting sqref="K51:K56">
    <cfRule type="expression" dxfId="6" priority="4" stopIfTrue="1">
      <formula>ISNA(K51)</formula>
    </cfRule>
  </conditionalFormatting>
  <conditionalFormatting sqref="K67:K69">
    <cfRule type="expression" dxfId="5" priority="8" stopIfTrue="1">
      <formula>ISNA(K67)</formula>
    </cfRule>
  </conditionalFormatting>
  <conditionalFormatting sqref="D68:J69 D58:K61 O58:V61 O68:V69">
    <cfRule type="expression" dxfId="4" priority="9" stopIfTrue="1">
      <formula>ISNA(D58)</formula>
    </cfRule>
  </conditionalFormatting>
  <conditionalFormatting sqref="L45:L56">
    <cfRule type="expression" dxfId="3" priority="3" stopIfTrue="1">
      <formula>ISNA(L45)</formula>
    </cfRule>
  </conditionalFormatting>
  <conditionalFormatting sqref="D45:K50 D51:J56 O45:V56">
    <cfRule type="expression" dxfId="2" priority="5" stopIfTrue="1">
      <formula>ISNA(D45)</formula>
    </cfRule>
  </conditionalFormatting>
  <conditionalFormatting sqref="L62:L64">
    <cfRule type="expression" dxfId="1" priority="1" stopIfTrue="1">
      <formula>ISNA(L62)</formula>
    </cfRule>
  </conditionalFormatting>
  <conditionalFormatting sqref="D62:K66 D67:J67 O62:V67">
    <cfRule type="expression" dxfId="0" priority="2" stopIfTrue="1">
      <formula>ISNA(D62)</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2013-05-07T05:04:00Z</cp:lastPrinted>
  <dcterms:created xsi:type="dcterms:W3CDTF">2010-08-05T06:56:00Z</dcterms:created>
  <dcterms:modified xsi:type="dcterms:W3CDTF">2021-12-09T09:14:33Z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