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D:\保護解除フォルダ\20210608162843\"/>
    </mc:Choice>
  </mc:AlternateContent>
  <xr:revisionPtr revIDLastSave="0" documentId="13_ncr:1_{DEABD9DA-81C5-4FC7-A462-DBC87AAC0A7B}" xr6:coauthVersionLast="45" xr6:coauthVersionMax="45"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concurrentCalc="0"/>
</workbook>
</file>

<file path=xl/sharedStrings.xml><?xml version="1.0" encoding="utf-8"?>
<sst xmlns="http://schemas.openxmlformats.org/spreadsheetml/2006/main" count="1442" uniqueCount="219">
  <si>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</si>
  <si>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</si>
  <si>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</si>
  <si>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</si>
  <si>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</si>
  <si>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</si>
  <si>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</si>
  <si>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</si>
  <si>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</si>
  <si>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</si>
  <si>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</si>
  <si>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</si>
  <si>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</si>
  <si>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</si>
  <si>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</si>
  <si>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</si>
  <si>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</si>
  <si>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</si>
  <si>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</si>
  <si>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</si>
  <si>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</si>
  <si>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</si>
  <si>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</si>
  <si>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</si>
  <si>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</si>
  <si>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</si>
  <si>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</si>
  <si>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</si>
  <si>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</si>
  <si>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</si>
  <si>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</si>
  <si>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</si>
  <si>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</si>
  <si>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</si>
  <si>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令.2.1</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</si>
  <si>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</si>
  <si>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</si>
  <si>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</si>
  <si>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</si>
  <si>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</si>
  <si>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</si>
  <si>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</si>
  <si>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</si>
  <si>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</si>
  <si>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</si>
  <si>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</si>
  <si>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</si>
  <si>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</si>
  <si>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</si>
  <si>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</si>
  <si>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</si>
  <si>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</si>
  <si>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</si>
  <si>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</si>
  <si>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</si>
  <si>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</si>
  <si>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</si>
  <si>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</si>
  <si>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</si>
  <si>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</si>
  <si>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</si>
  <si>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</si>
  <si>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</si>
  <si>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</si>
  <si>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</si>
  <si>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</si>
  <si>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</si>
  <si>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</si>
  <si>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</si>
  <si>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</si>
  <si>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</si>
  <si>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</si>
  <si>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令.3.1</t>
    <phoneticPr fontId="10"/>
  </si>
  <si>
    <t>4月計</t>
  </si>
  <si>
    <t>4月計</t>
    <phoneticPr fontId="10"/>
  </si>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</sst>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400">
    <xf numFmtId="0" fontId="0" fillId="0" borderId="0" xfId="0" applyAlignment="1"/>
    <xf numFmtId="176" fontId="2" fillId="0" borderId="0" xfId="4" applyNumberFormat="1" applyFont="1" applyFill="1" applyBorder="1" applyAlignment="1" applyProtection="1">
      <alignment vertical="center"/>
    </xf>
    <xf numFmtId="176" fontId="2" fillId="0" borderId="0" xfId="4" applyNumberFormat="1" applyFont="1" applyFill="1" applyBorder="1" applyAlignment="1" applyProtection="1">
      <alignment horizontal="righ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6" fillId="0" borderId="0" xfId="1" applyFont="1" applyFill="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2" fillId="0" borderId="6" xfId="4" applyNumberFormat="1" applyFont="1" applyFill="1" applyBorder="1" applyAlignment="1" applyProtection="1">
      <alignment horizontal="right" vertical="center" wrapText="1"/>
    </xf>
    <xf numFmtId="37" fontId="2" fillId="0" borderId="7" xfId="4" applyNumberFormat="1" applyFont="1" applyFill="1" applyBorder="1" applyAlignment="1" applyProtection="1">
      <alignment horizontal="right" vertical="center" wrapText="1"/>
    </xf>
    <xf numFmtId="176" fontId="2" fillId="0" borderId="6" xfId="4" applyNumberFormat="1" applyFont="1" applyFill="1" applyBorder="1" applyAlignment="1" applyProtection="1">
      <alignment vertical="center"/>
    </xf>
    <xf numFmtId="179" fontId="3" fillId="0" borderId="6" xfId="4" applyNumberFormat="1" applyFont="1" applyFill="1" applyBorder="1" applyAlignment="1" applyProtection="1">
      <alignment horizontal="right" vertical="center"/>
    </xf>
    <xf numFmtId="49" fontId="2" fillId="0" borderId="0" xfId="4" applyNumberFormat="1" applyFont="1" applyFill="1" applyBorder="1" applyAlignment="1" applyProtection="1">
      <alignment horizontal="right" vertical="center" wrapText="1"/>
    </xf>
    <xf numFmtId="49" fontId="2" fillId="0" borderId="4" xfId="4" applyNumberFormat="1" applyFont="1" applyFill="1" applyBorder="1" applyAlignment="1" applyProtection="1">
      <alignment horizontal="right" vertical="center" wrapText="1"/>
    </xf>
    <xf numFmtId="37" fontId="2" fillId="0" borderId="0" xfId="4" applyNumberFormat="1" applyFont="1" applyFill="1" applyBorder="1" applyAlignment="1" applyProtection="1">
      <alignment horizontal="right" vertical="center" wrapText="1"/>
    </xf>
    <xf numFmtId="37" fontId="2" fillId="0" borderId="4" xfId="4" applyNumberFormat="1" applyFont="1" applyFill="1" applyBorder="1" applyAlignment="1" applyProtection="1">
      <alignment horizontal="left" vertical="center" wrapText="1"/>
    </xf>
    <xf numFmtId="0" fontId="2"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xf>
    <xf numFmtId="49" fontId="2" fillId="0" borderId="7" xfId="4" applyNumberFormat="1" applyFont="1" applyFill="1" applyBorder="1" applyAlignment="1" applyProtection="1">
      <alignment horizontal="right" vertical="center" wrapText="1"/>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179" fontId="1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wrapText="1"/>
    </xf>
    <xf numFmtId="0" fontId="27" fillId="0" borderId="9" xfId="1" applyBorder="1" applyAlignment="1">
      <alignment vertical="center"/>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37" fontId="2" fillId="0" borderId="16" xfId="4" applyNumberFormat="1" applyFont="1" applyFill="1" applyBorder="1" applyAlignment="1" applyProtection="1">
      <alignment horizontal="right" vertical="center" wrapText="1"/>
    </xf>
    <xf numFmtId="49" fontId="2" fillId="0" borderId="13" xfId="4" applyNumberFormat="1" applyFont="1" applyFill="1" applyBorder="1" applyAlignment="1" applyProtection="1">
      <alignment horizontal="right" vertical="center" wrapText="1"/>
    </xf>
    <xf numFmtId="37" fontId="2"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176" fontId="7" fillId="0" borderId="9" xfId="4" applyNumberFormat="1" applyFont="1" applyFill="1" applyBorder="1" applyAlignment="1" applyProtection="1">
      <alignment vertical="top" wrapText="1"/>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180" fontId="2" fillId="0" borderId="0" xfId="4" applyNumberFormat="1" applyFont="1" applyFill="1" applyBorder="1" applyAlignment="1" applyProtection="1">
      <alignment vertical="center"/>
    </xf>
    <xf numFmtId="0" fontId="3" fillId="0" borderId="6" xfId="4" applyFont="1" applyBorder="1" applyAlignment="1"/>
    <xf numFmtId="0" fontId="27" fillId="0" borderId="0" xfId="1" applyAlignment="1">
      <alignment wrapText="1"/>
    </xf>
    <xf numFmtId="0" fontId="6" fillId="0" borderId="0" xfId="1" applyFont="1" applyBorder="1" applyAlignment="1">
      <alignment vertical="center"/>
    </xf>
    <xf numFmtId="180" fontId="2" fillId="0" borderId="6" xfId="4" applyNumberFormat="1" applyFont="1" applyFill="1" applyBorder="1" applyAlignment="1" applyProtection="1">
      <alignment horizontal="right" vertical="center"/>
    </xf>
    <xf numFmtId="0" fontId="3" fillId="0" borderId="4" xfId="4" applyFont="1" applyBorder="1" applyAlignment="1">
      <alignment horizontal="center" vertical="top"/>
    </xf>
    <xf numFmtId="0" fontId="6" fillId="0" borderId="0" xfId="1" applyFont="1" applyBorder="1" applyAlignment="1">
      <alignment vertical="center" wrapText="1"/>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7" fillId="0" borderId="0" xfId="1" applyBorder="1" applyAlignment="1"/>
    <xf numFmtId="176" fontId="3" fillId="0" borderId="0" xfId="1" applyNumberFormat="1" applyFont="1" applyAlignment="1">
      <alignment horizontal="left"/>
    </xf>
    <xf numFmtId="179" fontId="14" fillId="0" borderId="0" xfId="4" applyNumberFormat="1" applyFont="1" applyFill="1" applyBorder="1" applyAlignment="1" applyProtection="1">
      <alignment horizontal="right" vertical="center"/>
    </xf>
    <xf numFmtId="0" fontId="6" fillId="0" borderId="0" xfId="1" applyFont="1" applyBorder="1" applyAlignment="1">
      <alignment vertical="top" wrapText="1"/>
    </xf>
    <xf numFmtId="37" fontId="7" fillId="0" borderId="0" xfId="4" applyNumberFormat="1" applyFont="1" applyFill="1" applyBorder="1" applyAlignment="1" applyProtection="1">
      <alignment vertical="top" wrapText="1"/>
    </xf>
    <xf numFmtId="179" fontId="3" fillId="0" borderId="4" xfId="4" applyNumberFormat="1" applyFont="1" applyFill="1" applyBorder="1" applyAlignment="1" applyProtection="1">
      <alignment horizontal="right" vertical="center"/>
    </xf>
    <xf numFmtId="176" fontId="3" fillId="0" borderId="0" xfId="4" applyNumberFormat="1" applyFont="1" applyFill="1" applyBorder="1" applyAlignment="1" applyProtection="1">
      <alignment horizontal="right" vertical="center"/>
    </xf>
    <xf numFmtId="176" fontId="27" fillId="0" borderId="0" xfId="1" applyNumberFormat="1" applyBorder="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181" fontId="2" fillId="0" borderId="0" xfId="4" applyNumberFormat="1" applyFont="1" applyFill="1" applyBorder="1" applyAlignment="1" applyProtection="1">
      <alignment vertical="center"/>
    </xf>
    <xf numFmtId="0" fontId="2" fillId="0" borderId="6" xfId="4" applyNumberFormat="1" applyFont="1" applyFill="1" applyBorder="1" applyAlignment="1" applyProtection="1">
      <alignment horizontal="right" vertical="center" wrapText="1"/>
    </xf>
    <xf numFmtId="0" fontId="2" fillId="0" borderId="7" xfId="4" applyNumberFormat="1" applyFont="1" applyFill="1" applyBorder="1" applyAlignment="1" applyProtection="1">
      <alignment horizontal="right" vertical="center" wrapText="1"/>
    </xf>
    <xf numFmtId="37" fontId="2" fillId="0" borderId="4" xfId="4" applyNumberFormat="1" applyFont="1" applyFill="1" applyBorder="1" applyAlignment="1" applyProtection="1">
      <alignment horizontal="right" vertical="center" wrapText="1"/>
    </xf>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76" fontId="2" fillId="0" borderId="7" xfId="4" applyNumberFormat="1" applyFont="1" applyFill="1" applyBorder="1" applyAlignment="1" applyProtection="1">
      <alignment vertical="center"/>
    </xf>
    <xf numFmtId="181" fontId="22"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0" fontId="2" fillId="0" borderId="16" xfId="4" applyNumberFormat="1" applyFont="1" applyFill="1" applyBorder="1" applyAlignment="1" applyProtection="1">
      <alignment horizontal="right"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0" fontId="23" fillId="0" borderId="0" xfId="4" applyNumberFormat="1" applyFont="1" applyFill="1" applyBorder="1" applyAlignment="1" applyProtection="1">
      <alignment horizontal="right" vertical="center"/>
    </xf>
    <xf numFmtId="0" fontId="23" fillId="0" borderId="4" xfId="4" applyNumberFormat="1" applyFont="1" applyFill="1" applyBorder="1" applyAlignment="1" applyProtection="1">
      <alignment horizontal="right" vertical="center"/>
    </xf>
    <xf numFmtId="0" fontId="23" fillId="0" borderId="0" xfId="4" applyNumberFormat="1" applyFont="1" applyFill="1" applyBorder="1" applyAlignment="1" applyProtection="1">
      <alignment horizontal="right" vertical="center" wrapText="1"/>
    </xf>
    <xf numFmtId="0" fontId="23" fillId="0" borderId="4" xfId="4" applyNumberFormat="1" applyFont="1" applyFill="1" applyBorder="1" applyAlignment="1" applyProtection="1">
      <alignment horizontal="right" vertical="center" wrapText="1"/>
    </xf>
    <xf numFmtId="49" fontId="23" fillId="0" borderId="0" xfId="4" applyNumberFormat="1" applyFont="1" applyFill="1" applyBorder="1" applyAlignment="1" applyProtection="1">
      <alignment horizontal="right" vertical="center" wrapText="1"/>
    </xf>
    <xf numFmtId="49" fontId="23" fillId="0" borderId="4" xfId="4" applyNumberFormat="1" applyFont="1" applyFill="1" applyBorder="1" applyAlignment="1" applyProtection="1">
      <alignment horizontal="right" vertical="center" wrapText="1"/>
    </xf>
    <xf numFmtId="176" fontId="24" fillId="0" borderId="0" xfId="4" applyNumberFormat="1" applyFont="1" applyFill="1" applyBorder="1" applyAlignment="1" applyProtection="1">
      <alignment vertical="center"/>
    </xf>
    <xf numFmtId="179" fontId="25" fillId="0" borderId="0" xfId="4" applyNumberFormat="1" applyFont="1" applyFill="1" applyBorder="1" applyAlignment="1" applyProtection="1">
      <alignment horizontal="right" vertical="center"/>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0" fontId="23" fillId="0" borderId="13" xfId="4" applyNumberFormat="1" applyFont="1" applyFill="1" applyBorder="1" applyAlignment="1" applyProtection="1">
      <alignment horizontal="right" vertical="center"/>
    </xf>
    <xf numFmtId="0" fontId="23" fillId="0" borderId="13" xfId="4" applyNumberFormat="1" applyFont="1" applyFill="1" applyBorder="1" applyAlignment="1" applyProtection="1">
      <alignment horizontal="right" vertical="center" wrapText="1"/>
    </xf>
    <xf numFmtId="49" fontId="23" fillId="0" borderId="13" xfId="4" applyNumberFormat="1" applyFont="1" applyFill="1" applyBorder="1" applyAlignment="1" applyProtection="1">
      <alignment horizontal="right" vertical="center" wrapText="1"/>
    </xf>
    <xf numFmtId="177" fontId="2" fillId="0" borderId="16" xfId="4" applyNumberFormat="1" applyFont="1" applyFill="1" applyBorder="1" applyAlignment="1" applyProtection="1">
      <alignment horizontal="right" vertical="center" wrapText="1"/>
    </xf>
    <xf numFmtId="177" fontId="2" fillId="0" borderId="0" xfId="4" applyNumberFormat="1" applyFont="1" applyFill="1" applyBorder="1" applyAlignment="1" applyProtection="1">
      <alignment horizontal="right" vertical="center" wrapText="1"/>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180" fontId="23" fillId="0" borderId="0" xfId="4" applyNumberFormat="1" applyFont="1" applyFill="1" applyBorder="1" applyAlignment="1" applyProtection="1">
      <alignment horizontal="right" vertical="center"/>
    </xf>
    <xf numFmtId="179" fontId="23" fillId="0" borderId="0" xfId="4" applyNumberFormat="1" applyFont="1" applyFill="1" applyBorder="1" applyAlignment="1" applyProtection="1">
      <alignment horizontal="right" vertical="center"/>
    </xf>
    <xf numFmtId="0" fontId="3" fillId="0" borderId="13" xfId="4" applyFont="1" applyBorder="1" applyAlignment="1">
      <alignment horizontal="center"/>
    </xf>
    <xf numFmtId="0" fontId="3" fillId="0" borderId="7" xfId="4" applyFont="1" applyBorder="1" applyAlignment="1">
      <alignment horizontal="center"/>
    </xf>
    <xf numFmtId="176" fontId="23" fillId="0" borderId="0" xfId="4" applyNumberFormat="1" applyFont="1" applyFill="1" applyBorder="1" applyAlignment="1" applyProtection="1">
      <alignment horizontal="right" vertical="center"/>
    </xf>
    <xf numFmtId="179" fontId="2" fillId="2" borderId="0" xfId="4" applyNumberFormat="1" applyFont="1" applyFill="1" applyBorder="1" applyAlignment="1" applyProtection="1">
      <alignment horizontal="right" vertical="center"/>
    </xf>
    <xf numFmtId="177" fontId="2" fillId="0" borderId="6" xfId="4" applyNumberFormat="1" applyFont="1" applyFill="1" applyBorder="1" applyAlignment="1" applyProtection="1">
      <alignment horizontal="right" vertical="center" wrapText="1"/>
    </xf>
    <xf numFmtId="0" fontId="3" fillId="0" borderId="4" xfId="4" applyFont="1" applyBorder="1" applyAlignment="1"/>
    <xf numFmtId="56" fontId="6" fillId="0" borderId="0" xfId="1" applyNumberFormat="1" applyFont="1" applyFill="1" applyAlignment="1"/>
    <xf numFmtId="49" fontId="3" fillId="0" borderId="0" xfId="4" applyNumberFormat="1" applyFont="1" applyFill="1" applyBorder="1" applyAlignment="1" applyProtection="1">
      <alignment horizontal="right" vertical="center" wrapText="1"/>
    </xf>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37" fontId="2" fillId="0" borderId="0" xfId="4" quotePrefix="1" applyNumberFormat="1" applyFont="1" applyFill="1" applyBorder="1" applyAlignment="1" applyProtection="1">
      <alignment horizontal="right" vertical="center" wrapText="1"/>
    </xf>
    <xf numFmtId="37"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5"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179" fontId="3" fillId="0" borderId="0" xfId="4" applyNumberFormat="1" applyFont="1" applyAlignment="1">
      <alignment horizontal="righ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9"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180" fontId="2" fillId="0" borderId="0" xfId="4" applyNumberFormat="1" applyFont="1" applyAlignment="1">
      <alignment horizontal="righ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34">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60677678" name="Line 8">
          <a:extLst>
            <a:ext uri="{FF2B5EF4-FFF2-40B4-BE49-F238E27FC236}">
              <a16:creationId xmlns:a16="http://schemas.microsoft.com/office/drawing/2014/main" id="{00000000-0008-0000-0000-00002EDE9D03}"/>
            </a:ext>
          </a:extLst>
        </xdr:cNvPr>
        <xdr:cNvSpPr>
          <a:spLocks noChangeShapeType="1"/>
        </xdr:cNvSpPr>
      </xdr:nvSpPr>
      <xdr:spPr bwMode="auto">
        <a:xfrm flipH="1">
          <a:off x="40938450" y="13811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9F979CDA-2CE4-4148-83CD-A1BF1634F387}"/>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CA3CD79D-6976-42BF-A54D-70D7BAF8EDC0}"/>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 name="Line 6">
          <a:extLst>
            <a:ext uri="{FF2B5EF4-FFF2-40B4-BE49-F238E27FC236}">
              <a16:creationId xmlns:a16="http://schemas.microsoft.com/office/drawing/2014/main" id="{BCE41082-4FC7-4F14-83D5-129375E18D9F}"/>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4" name="Line 8">
          <a:extLst>
            <a:ext uri="{FF2B5EF4-FFF2-40B4-BE49-F238E27FC236}">
              <a16:creationId xmlns:a16="http://schemas.microsoft.com/office/drawing/2014/main" id="{7BCEADC1-D75B-4F4A-BC75-95FBCAEEEF92}"/>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2C69AFA2-1D2C-45FA-B5B7-F809D757DEEB}"/>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1EF6720F-E0F5-4FF7-A91B-FF3BDA7E8842}"/>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 name="Line 49">
          <a:extLst>
            <a:ext uri="{FF2B5EF4-FFF2-40B4-BE49-F238E27FC236}">
              <a16:creationId xmlns:a16="http://schemas.microsoft.com/office/drawing/2014/main" id="{4FCD7B3E-158A-472E-9DD8-F0D59D42C8DB}"/>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 name="Line 50">
          <a:extLst>
            <a:ext uri="{FF2B5EF4-FFF2-40B4-BE49-F238E27FC236}">
              <a16:creationId xmlns:a16="http://schemas.microsoft.com/office/drawing/2014/main" id="{015D3DDD-8F0D-425F-8BF8-68DD666176F2}"/>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 name="Line 51">
          <a:extLst>
            <a:ext uri="{FF2B5EF4-FFF2-40B4-BE49-F238E27FC236}">
              <a16:creationId xmlns:a16="http://schemas.microsoft.com/office/drawing/2014/main" id="{0257B45D-C2BF-4FBA-A1B6-479C22A05C37}"/>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 name="Line 52">
          <a:extLst>
            <a:ext uri="{FF2B5EF4-FFF2-40B4-BE49-F238E27FC236}">
              <a16:creationId xmlns:a16="http://schemas.microsoft.com/office/drawing/2014/main" id="{214DCBCD-FE3D-4934-86E3-F05D1CE65765}"/>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 name="Line 53">
          <a:extLst>
            <a:ext uri="{FF2B5EF4-FFF2-40B4-BE49-F238E27FC236}">
              <a16:creationId xmlns:a16="http://schemas.microsoft.com/office/drawing/2014/main" id="{6B9EBA9B-DBD7-42CF-B3A5-4F0139FCE7E2}"/>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 name="Line 54">
          <a:extLst>
            <a:ext uri="{FF2B5EF4-FFF2-40B4-BE49-F238E27FC236}">
              <a16:creationId xmlns:a16="http://schemas.microsoft.com/office/drawing/2014/main" id="{6A19B91B-43F9-4F26-BEB6-8E37E7CB074E}"/>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 name="Line 55">
          <a:extLst>
            <a:ext uri="{FF2B5EF4-FFF2-40B4-BE49-F238E27FC236}">
              <a16:creationId xmlns:a16="http://schemas.microsoft.com/office/drawing/2014/main" id="{31BBB433-8DFA-4DFC-B1A5-29465DEB5BC5}"/>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 name="Line 56">
          <a:extLst>
            <a:ext uri="{FF2B5EF4-FFF2-40B4-BE49-F238E27FC236}">
              <a16:creationId xmlns:a16="http://schemas.microsoft.com/office/drawing/2014/main" id="{668C3E65-3EAB-43BF-BAD0-7BD4A293D3FD}"/>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5" name="Line 57">
          <a:extLst>
            <a:ext uri="{FF2B5EF4-FFF2-40B4-BE49-F238E27FC236}">
              <a16:creationId xmlns:a16="http://schemas.microsoft.com/office/drawing/2014/main" id="{6C0AA3B0-7972-45D0-A265-2CBAC267ADC7}"/>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 name="Line 58">
          <a:extLst>
            <a:ext uri="{FF2B5EF4-FFF2-40B4-BE49-F238E27FC236}">
              <a16:creationId xmlns:a16="http://schemas.microsoft.com/office/drawing/2014/main" id="{4E9BF0F2-00BC-47C6-89BF-256B959D53DF}"/>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7" name="Line 59">
          <a:extLst>
            <a:ext uri="{FF2B5EF4-FFF2-40B4-BE49-F238E27FC236}">
              <a16:creationId xmlns:a16="http://schemas.microsoft.com/office/drawing/2014/main" id="{990A35F6-7C36-491D-ACCE-648A97D308FA}"/>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 name="Line 60">
          <a:extLst>
            <a:ext uri="{FF2B5EF4-FFF2-40B4-BE49-F238E27FC236}">
              <a16:creationId xmlns:a16="http://schemas.microsoft.com/office/drawing/2014/main" id="{06A82134-A49A-4135-B887-16C631C46971}"/>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3B1C4196-48E2-4E78-9019-EDF5DF209435}"/>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 name="Line 62">
          <a:extLst>
            <a:ext uri="{FF2B5EF4-FFF2-40B4-BE49-F238E27FC236}">
              <a16:creationId xmlns:a16="http://schemas.microsoft.com/office/drawing/2014/main" id="{21929FD1-E3EC-4739-9F4C-3DC12A8FDB87}"/>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 name="Line 1">
          <a:extLst>
            <a:ext uri="{FF2B5EF4-FFF2-40B4-BE49-F238E27FC236}">
              <a16:creationId xmlns:a16="http://schemas.microsoft.com/office/drawing/2014/main" id="{C9BF8572-A8F0-4BD7-AA3F-8B126A1B9896}"/>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 name="Line 2">
          <a:extLst>
            <a:ext uri="{FF2B5EF4-FFF2-40B4-BE49-F238E27FC236}">
              <a16:creationId xmlns:a16="http://schemas.microsoft.com/office/drawing/2014/main" id="{EE09E4F0-E390-4AC4-90E8-008932F0CB47}"/>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6FA9CED3-884B-421B-B6A8-43B43F9363F8}"/>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54" name="Line 8">
          <a:extLst>
            <a:ext uri="{FF2B5EF4-FFF2-40B4-BE49-F238E27FC236}">
              <a16:creationId xmlns:a16="http://schemas.microsoft.com/office/drawing/2014/main" id="{E867C109-B0CC-465B-AAF8-320DDF6803EA}"/>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5" name="Line 40">
          <a:extLst>
            <a:ext uri="{FF2B5EF4-FFF2-40B4-BE49-F238E27FC236}">
              <a16:creationId xmlns:a16="http://schemas.microsoft.com/office/drawing/2014/main" id="{86F1F5C3-C3BC-4D8C-8F62-6A6B379DDBF7}"/>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6" name="Line 47">
          <a:extLst>
            <a:ext uri="{FF2B5EF4-FFF2-40B4-BE49-F238E27FC236}">
              <a16:creationId xmlns:a16="http://schemas.microsoft.com/office/drawing/2014/main" id="{88CBD59B-C6A1-4B27-909F-23B90C23F39B}"/>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 name="Line 49">
          <a:extLst>
            <a:ext uri="{FF2B5EF4-FFF2-40B4-BE49-F238E27FC236}">
              <a16:creationId xmlns:a16="http://schemas.microsoft.com/office/drawing/2014/main" id="{CE96432C-A5B3-45B2-97E6-9F29CA0B7E83}"/>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8" name="Line 50">
          <a:extLst>
            <a:ext uri="{FF2B5EF4-FFF2-40B4-BE49-F238E27FC236}">
              <a16:creationId xmlns:a16="http://schemas.microsoft.com/office/drawing/2014/main" id="{2FE09FFF-CA89-4AB4-9CF2-7F0041D5EE5E}"/>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 name="Line 51">
          <a:extLst>
            <a:ext uri="{FF2B5EF4-FFF2-40B4-BE49-F238E27FC236}">
              <a16:creationId xmlns:a16="http://schemas.microsoft.com/office/drawing/2014/main" id="{E70C8CFD-40FE-4276-A371-943778DFE700}"/>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 name="Line 52">
          <a:extLst>
            <a:ext uri="{FF2B5EF4-FFF2-40B4-BE49-F238E27FC236}">
              <a16:creationId xmlns:a16="http://schemas.microsoft.com/office/drawing/2014/main" id="{70CA5E65-903C-4EC3-9D00-BC6D1AB7055B}"/>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1" name="Line 53">
          <a:extLst>
            <a:ext uri="{FF2B5EF4-FFF2-40B4-BE49-F238E27FC236}">
              <a16:creationId xmlns:a16="http://schemas.microsoft.com/office/drawing/2014/main" id="{EECD2696-E8CA-471C-A6DE-FA5EBF5BC394}"/>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 name="Line 54">
          <a:extLst>
            <a:ext uri="{FF2B5EF4-FFF2-40B4-BE49-F238E27FC236}">
              <a16:creationId xmlns:a16="http://schemas.microsoft.com/office/drawing/2014/main" id="{82B4B757-5DEB-42C2-80EC-D140BD8854C2}"/>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3" name="Line 55">
          <a:extLst>
            <a:ext uri="{FF2B5EF4-FFF2-40B4-BE49-F238E27FC236}">
              <a16:creationId xmlns:a16="http://schemas.microsoft.com/office/drawing/2014/main" id="{DC8FA242-6773-4816-ABEB-7E875FDDA2AF}"/>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 name="Line 56">
          <a:extLst>
            <a:ext uri="{FF2B5EF4-FFF2-40B4-BE49-F238E27FC236}">
              <a16:creationId xmlns:a16="http://schemas.microsoft.com/office/drawing/2014/main" id="{1ACC3D70-A24A-4476-8E0B-F1FBF2A17BAF}"/>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5" name="Line 57">
          <a:extLst>
            <a:ext uri="{FF2B5EF4-FFF2-40B4-BE49-F238E27FC236}">
              <a16:creationId xmlns:a16="http://schemas.microsoft.com/office/drawing/2014/main" id="{DE7208AB-B038-408D-96A2-1B21136CE91B}"/>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 name="Line 58">
          <a:extLst>
            <a:ext uri="{FF2B5EF4-FFF2-40B4-BE49-F238E27FC236}">
              <a16:creationId xmlns:a16="http://schemas.microsoft.com/office/drawing/2014/main" id="{3B3427E8-81E0-47BE-9D54-474411370FF7}"/>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7" name="Line 59">
          <a:extLst>
            <a:ext uri="{FF2B5EF4-FFF2-40B4-BE49-F238E27FC236}">
              <a16:creationId xmlns:a16="http://schemas.microsoft.com/office/drawing/2014/main" id="{A47A907A-6BB3-4EC6-8390-52CAF20D8EBF}"/>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 name="Line 60">
          <a:extLst>
            <a:ext uri="{FF2B5EF4-FFF2-40B4-BE49-F238E27FC236}">
              <a16:creationId xmlns:a16="http://schemas.microsoft.com/office/drawing/2014/main" id="{BDF7A8D7-4E1C-48B4-8403-ABEA6D5F0CB3}"/>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9" name="Line 61">
          <a:extLst>
            <a:ext uri="{FF2B5EF4-FFF2-40B4-BE49-F238E27FC236}">
              <a16:creationId xmlns:a16="http://schemas.microsoft.com/office/drawing/2014/main" id="{329CCC13-77A5-465E-BBD1-049B1C6159FF}"/>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0" name="Line 62">
          <a:extLst>
            <a:ext uri="{FF2B5EF4-FFF2-40B4-BE49-F238E27FC236}">
              <a16:creationId xmlns:a16="http://schemas.microsoft.com/office/drawing/2014/main" id="{D2FCF084-5D67-4F34-AB91-B32263709192}"/>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 name="Line 1">
          <a:extLst>
            <a:ext uri="{FF2B5EF4-FFF2-40B4-BE49-F238E27FC236}">
              <a16:creationId xmlns:a16="http://schemas.microsoft.com/office/drawing/2014/main" id="{ACD47C6B-EEC8-4860-8DD2-109FA132520A}"/>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2" name="Line 2">
          <a:extLst>
            <a:ext uri="{FF2B5EF4-FFF2-40B4-BE49-F238E27FC236}">
              <a16:creationId xmlns:a16="http://schemas.microsoft.com/office/drawing/2014/main" id="{977CFD40-9560-4C88-BD34-3DFB41999142}"/>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3" name="Line 6">
          <a:extLst>
            <a:ext uri="{FF2B5EF4-FFF2-40B4-BE49-F238E27FC236}">
              <a16:creationId xmlns:a16="http://schemas.microsoft.com/office/drawing/2014/main" id="{BD1531B2-6803-453F-8928-012768139069}"/>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74" name="Line 8">
          <a:extLst>
            <a:ext uri="{FF2B5EF4-FFF2-40B4-BE49-F238E27FC236}">
              <a16:creationId xmlns:a16="http://schemas.microsoft.com/office/drawing/2014/main" id="{06C98463-0220-4A9F-BD4D-312A13FCE0FF}"/>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5" name="Line 40">
          <a:extLst>
            <a:ext uri="{FF2B5EF4-FFF2-40B4-BE49-F238E27FC236}">
              <a16:creationId xmlns:a16="http://schemas.microsoft.com/office/drawing/2014/main" id="{EA927F03-1CA7-43DA-81DB-A13E6AD418FA}"/>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6" name="Line 47">
          <a:extLst>
            <a:ext uri="{FF2B5EF4-FFF2-40B4-BE49-F238E27FC236}">
              <a16:creationId xmlns:a16="http://schemas.microsoft.com/office/drawing/2014/main" id="{AD6D016D-544A-4CAC-B615-A953863559A4}"/>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 name="Line 49">
          <a:extLst>
            <a:ext uri="{FF2B5EF4-FFF2-40B4-BE49-F238E27FC236}">
              <a16:creationId xmlns:a16="http://schemas.microsoft.com/office/drawing/2014/main" id="{201B9441-0B36-4A73-8ED2-F83139B4469D}"/>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8" name="Line 50">
          <a:extLst>
            <a:ext uri="{FF2B5EF4-FFF2-40B4-BE49-F238E27FC236}">
              <a16:creationId xmlns:a16="http://schemas.microsoft.com/office/drawing/2014/main" id="{68E70516-3523-4D7A-93E7-16297FFCD88A}"/>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 name="Line 51">
          <a:extLst>
            <a:ext uri="{FF2B5EF4-FFF2-40B4-BE49-F238E27FC236}">
              <a16:creationId xmlns:a16="http://schemas.microsoft.com/office/drawing/2014/main" id="{99F8552B-8B7F-4EA1-BEB7-045B48FF7244}"/>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0" name="Line 52">
          <a:extLst>
            <a:ext uri="{FF2B5EF4-FFF2-40B4-BE49-F238E27FC236}">
              <a16:creationId xmlns:a16="http://schemas.microsoft.com/office/drawing/2014/main" id="{A7A445DA-AE09-407B-BD75-30CE2A595918}"/>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1" name="Line 53">
          <a:extLst>
            <a:ext uri="{FF2B5EF4-FFF2-40B4-BE49-F238E27FC236}">
              <a16:creationId xmlns:a16="http://schemas.microsoft.com/office/drawing/2014/main" id="{74843450-AC45-4ECA-BA54-1D85EFCD3194}"/>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 name="Line 54">
          <a:extLst>
            <a:ext uri="{FF2B5EF4-FFF2-40B4-BE49-F238E27FC236}">
              <a16:creationId xmlns:a16="http://schemas.microsoft.com/office/drawing/2014/main" id="{07371D04-BAEB-417B-B845-6F84C8E45090}"/>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3" name="Line 55">
          <a:extLst>
            <a:ext uri="{FF2B5EF4-FFF2-40B4-BE49-F238E27FC236}">
              <a16:creationId xmlns:a16="http://schemas.microsoft.com/office/drawing/2014/main" id="{DE21BB0D-DB8D-42F2-B357-D5B633474843}"/>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 name="Line 56">
          <a:extLst>
            <a:ext uri="{FF2B5EF4-FFF2-40B4-BE49-F238E27FC236}">
              <a16:creationId xmlns:a16="http://schemas.microsoft.com/office/drawing/2014/main" id="{A2257C1A-DF5E-4FAE-9C97-6E2CD526F024}"/>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5" name="Line 57">
          <a:extLst>
            <a:ext uri="{FF2B5EF4-FFF2-40B4-BE49-F238E27FC236}">
              <a16:creationId xmlns:a16="http://schemas.microsoft.com/office/drawing/2014/main" id="{30B79F11-34CD-4667-B0AA-BFC82ECC8623}"/>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 name="Line 58">
          <a:extLst>
            <a:ext uri="{FF2B5EF4-FFF2-40B4-BE49-F238E27FC236}">
              <a16:creationId xmlns:a16="http://schemas.microsoft.com/office/drawing/2014/main" id="{AAA11508-2C83-4726-BF39-4C367FA7BA3E}"/>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7" name="Line 59">
          <a:extLst>
            <a:ext uri="{FF2B5EF4-FFF2-40B4-BE49-F238E27FC236}">
              <a16:creationId xmlns:a16="http://schemas.microsoft.com/office/drawing/2014/main" id="{A3D192B6-78F1-47CB-B8E1-C0B836A4503B}"/>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8" name="Line 60">
          <a:extLst>
            <a:ext uri="{FF2B5EF4-FFF2-40B4-BE49-F238E27FC236}">
              <a16:creationId xmlns:a16="http://schemas.microsoft.com/office/drawing/2014/main" id="{C263D610-5370-4F1B-9C64-54340D07E544}"/>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89" name="Line 61">
          <a:extLst>
            <a:ext uri="{FF2B5EF4-FFF2-40B4-BE49-F238E27FC236}">
              <a16:creationId xmlns:a16="http://schemas.microsoft.com/office/drawing/2014/main" id="{C3E8BF45-DA86-419B-9BBA-CE3476F8CFB9}"/>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0" name="Line 62">
          <a:extLst>
            <a:ext uri="{FF2B5EF4-FFF2-40B4-BE49-F238E27FC236}">
              <a16:creationId xmlns:a16="http://schemas.microsoft.com/office/drawing/2014/main" id="{D0052829-AFD8-461F-AD39-F6EE2069CB8F}"/>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1" name="Line 1">
          <a:extLst>
            <a:ext uri="{FF2B5EF4-FFF2-40B4-BE49-F238E27FC236}">
              <a16:creationId xmlns:a16="http://schemas.microsoft.com/office/drawing/2014/main" id="{00EBF7B8-2CC1-49BC-876F-59BC8C3AE884}"/>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2" name="Line 2">
          <a:extLst>
            <a:ext uri="{FF2B5EF4-FFF2-40B4-BE49-F238E27FC236}">
              <a16:creationId xmlns:a16="http://schemas.microsoft.com/office/drawing/2014/main" id="{C4C41E84-9671-48FC-B127-C72DD79CA8CB}"/>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3" name="Line 6">
          <a:extLst>
            <a:ext uri="{FF2B5EF4-FFF2-40B4-BE49-F238E27FC236}">
              <a16:creationId xmlns:a16="http://schemas.microsoft.com/office/drawing/2014/main" id="{88C45F2E-95EE-4F7D-836D-FC0962F4CC85}"/>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94" name="Line 8">
          <a:extLst>
            <a:ext uri="{FF2B5EF4-FFF2-40B4-BE49-F238E27FC236}">
              <a16:creationId xmlns:a16="http://schemas.microsoft.com/office/drawing/2014/main" id="{C524E49F-8B55-4305-8818-DF8A7A32B34F}"/>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5" name="Line 40">
          <a:extLst>
            <a:ext uri="{FF2B5EF4-FFF2-40B4-BE49-F238E27FC236}">
              <a16:creationId xmlns:a16="http://schemas.microsoft.com/office/drawing/2014/main" id="{9B09B6DF-BE71-4A64-80FC-276598BE4940}"/>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6" name="Line 47">
          <a:extLst>
            <a:ext uri="{FF2B5EF4-FFF2-40B4-BE49-F238E27FC236}">
              <a16:creationId xmlns:a16="http://schemas.microsoft.com/office/drawing/2014/main" id="{90DE3A06-F698-4D39-B2F8-1E742EF94609}"/>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7" name="Line 49">
          <a:extLst>
            <a:ext uri="{FF2B5EF4-FFF2-40B4-BE49-F238E27FC236}">
              <a16:creationId xmlns:a16="http://schemas.microsoft.com/office/drawing/2014/main" id="{8C47BE78-2810-4B11-B5A5-8FB548F84C55}"/>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8" name="Line 50">
          <a:extLst>
            <a:ext uri="{FF2B5EF4-FFF2-40B4-BE49-F238E27FC236}">
              <a16:creationId xmlns:a16="http://schemas.microsoft.com/office/drawing/2014/main" id="{5E058608-4469-467B-92F3-A3D30ED22DE8}"/>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9" name="Line 51">
          <a:extLst>
            <a:ext uri="{FF2B5EF4-FFF2-40B4-BE49-F238E27FC236}">
              <a16:creationId xmlns:a16="http://schemas.microsoft.com/office/drawing/2014/main" id="{20B7ED73-E818-42E4-AE48-B0BB72554E0D}"/>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00" name="Line 52">
          <a:extLst>
            <a:ext uri="{FF2B5EF4-FFF2-40B4-BE49-F238E27FC236}">
              <a16:creationId xmlns:a16="http://schemas.microsoft.com/office/drawing/2014/main" id="{507C1F46-C91A-46D2-AE1A-ABA26107029A}"/>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01" name="Line 53">
          <a:extLst>
            <a:ext uri="{FF2B5EF4-FFF2-40B4-BE49-F238E27FC236}">
              <a16:creationId xmlns:a16="http://schemas.microsoft.com/office/drawing/2014/main" id="{1EF878EB-D049-4519-8471-38DAC03053A2}"/>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02" name="Line 54">
          <a:extLst>
            <a:ext uri="{FF2B5EF4-FFF2-40B4-BE49-F238E27FC236}">
              <a16:creationId xmlns:a16="http://schemas.microsoft.com/office/drawing/2014/main" id="{D94C4F00-FC20-44B8-8A15-2287CA8FB35A}"/>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3" name="Line 55">
          <a:extLst>
            <a:ext uri="{FF2B5EF4-FFF2-40B4-BE49-F238E27FC236}">
              <a16:creationId xmlns:a16="http://schemas.microsoft.com/office/drawing/2014/main" id="{B633BDC3-4CB5-4A08-9B58-F9651283E937}"/>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4" name="Line 56">
          <a:extLst>
            <a:ext uri="{FF2B5EF4-FFF2-40B4-BE49-F238E27FC236}">
              <a16:creationId xmlns:a16="http://schemas.microsoft.com/office/drawing/2014/main" id="{CE13516F-3F9B-4866-8F39-71DB875188EC}"/>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5" name="Line 57">
          <a:extLst>
            <a:ext uri="{FF2B5EF4-FFF2-40B4-BE49-F238E27FC236}">
              <a16:creationId xmlns:a16="http://schemas.microsoft.com/office/drawing/2014/main" id="{92D49C51-4002-4D3F-AA71-A0AC8A4C97DA}"/>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6" name="Line 58">
          <a:extLst>
            <a:ext uri="{FF2B5EF4-FFF2-40B4-BE49-F238E27FC236}">
              <a16:creationId xmlns:a16="http://schemas.microsoft.com/office/drawing/2014/main" id="{38476AD9-6CA2-4673-AE7E-486A7D89F5F1}"/>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7" name="Line 59">
          <a:extLst>
            <a:ext uri="{FF2B5EF4-FFF2-40B4-BE49-F238E27FC236}">
              <a16:creationId xmlns:a16="http://schemas.microsoft.com/office/drawing/2014/main" id="{6955A91B-A17E-45C0-A2AF-C14A56F4B9BE}"/>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8" name="Line 60">
          <a:extLst>
            <a:ext uri="{FF2B5EF4-FFF2-40B4-BE49-F238E27FC236}">
              <a16:creationId xmlns:a16="http://schemas.microsoft.com/office/drawing/2014/main" id="{3B0A535F-CE2E-4A97-BA61-CE6D75A7B44A}"/>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09" name="Line 61">
          <a:extLst>
            <a:ext uri="{FF2B5EF4-FFF2-40B4-BE49-F238E27FC236}">
              <a16:creationId xmlns:a16="http://schemas.microsoft.com/office/drawing/2014/main" id="{C28FEBDA-21D5-4CEE-9F76-1F828343F530}"/>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10" name="Line 62">
          <a:extLst>
            <a:ext uri="{FF2B5EF4-FFF2-40B4-BE49-F238E27FC236}">
              <a16:creationId xmlns:a16="http://schemas.microsoft.com/office/drawing/2014/main" id="{02683FAA-8B83-4B7B-A23A-3957BCF748EB}"/>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11" name="Line 1">
          <a:extLst>
            <a:ext uri="{FF2B5EF4-FFF2-40B4-BE49-F238E27FC236}">
              <a16:creationId xmlns:a16="http://schemas.microsoft.com/office/drawing/2014/main" id="{CB912108-12CA-4364-ADA9-D299F5DCF3FA}"/>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12" name="Line 2">
          <a:extLst>
            <a:ext uri="{FF2B5EF4-FFF2-40B4-BE49-F238E27FC236}">
              <a16:creationId xmlns:a16="http://schemas.microsoft.com/office/drawing/2014/main" id="{10D7934E-1531-4F62-B433-B3081F7A44A6}"/>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3" name="Line 6">
          <a:extLst>
            <a:ext uri="{FF2B5EF4-FFF2-40B4-BE49-F238E27FC236}">
              <a16:creationId xmlns:a16="http://schemas.microsoft.com/office/drawing/2014/main" id="{93056210-57BB-4A1D-8DBC-C810C984F4CB}"/>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4" name="Line 8">
          <a:extLst>
            <a:ext uri="{FF2B5EF4-FFF2-40B4-BE49-F238E27FC236}">
              <a16:creationId xmlns:a16="http://schemas.microsoft.com/office/drawing/2014/main" id="{8F1BF796-199B-4F2E-A6BA-7298691EED9C}"/>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5" name="Line 40">
          <a:extLst>
            <a:ext uri="{FF2B5EF4-FFF2-40B4-BE49-F238E27FC236}">
              <a16:creationId xmlns:a16="http://schemas.microsoft.com/office/drawing/2014/main" id="{B9A4C760-6103-42F6-8800-A33BEDE5B66C}"/>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6" name="Line 47">
          <a:extLst>
            <a:ext uri="{FF2B5EF4-FFF2-40B4-BE49-F238E27FC236}">
              <a16:creationId xmlns:a16="http://schemas.microsoft.com/office/drawing/2014/main" id="{1614B0F3-7466-428A-85C8-040D5FA1498A}"/>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7" name="Line 49">
          <a:extLst>
            <a:ext uri="{FF2B5EF4-FFF2-40B4-BE49-F238E27FC236}">
              <a16:creationId xmlns:a16="http://schemas.microsoft.com/office/drawing/2014/main" id="{22462F99-F8F7-418A-A1F4-ED70BE550213}"/>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8" name="Line 50">
          <a:extLst>
            <a:ext uri="{FF2B5EF4-FFF2-40B4-BE49-F238E27FC236}">
              <a16:creationId xmlns:a16="http://schemas.microsoft.com/office/drawing/2014/main" id="{CD9180DB-DBB3-42F7-B58B-345BD4F9789F}"/>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19" name="Line 51">
          <a:extLst>
            <a:ext uri="{FF2B5EF4-FFF2-40B4-BE49-F238E27FC236}">
              <a16:creationId xmlns:a16="http://schemas.microsoft.com/office/drawing/2014/main" id="{4B60E91A-E40E-47D1-91ED-3F58F7A7208F}"/>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20" name="Line 52">
          <a:extLst>
            <a:ext uri="{FF2B5EF4-FFF2-40B4-BE49-F238E27FC236}">
              <a16:creationId xmlns:a16="http://schemas.microsoft.com/office/drawing/2014/main" id="{0D1DDF88-30A3-439B-B6C4-910C5174D403}"/>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21" name="Line 53">
          <a:extLst>
            <a:ext uri="{FF2B5EF4-FFF2-40B4-BE49-F238E27FC236}">
              <a16:creationId xmlns:a16="http://schemas.microsoft.com/office/drawing/2014/main" id="{C9CDC150-6E40-49E7-93B1-F0FCC9BE8BBE}"/>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2" name="Line 54">
          <a:extLst>
            <a:ext uri="{FF2B5EF4-FFF2-40B4-BE49-F238E27FC236}">
              <a16:creationId xmlns:a16="http://schemas.microsoft.com/office/drawing/2014/main" id="{EDADA6BA-D3E0-4643-A9A2-5D5F5CD90469}"/>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3" name="Line 55">
          <a:extLst>
            <a:ext uri="{FF2B5EF4-FFF2-40B4-BE49-F238E27FC236}">
              <a16:creationId xmlns:a16="http://schemas.microsoft.com/office/drawing/2014/main" id="{F1382C40-1167-4B05-B601-0C2C3D61A03E}"/>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4" name="Line 56">
          <a:extLst>
            <a:ext uri="{FF2B5EF4-FFF2-40B4-BE49-F238E27FC236}">
              <a16:creationId xmlns:a16="http://schemas.microsoft.com/office/drawing/2014/main" id="{0071C8F9-5397-4801-B614-DBAB7DDF48BF}"/>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5" name="Line 57">
          <a:extLst>
            <a:ext uri="{FF2B5EF4-FFF2-40B4-BE49-F238E27FC236}">
              <a16:creationId xmlns:a16="http://schemas.microsoft.com/office/drawing/2014/main" id="{7B5CCDA0-DB1F-4F06-8E41-F622824C015D}"/>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6" name="Line 58">
          <a:extLst>
            <a:ext uri="{FF2B5EF4-FFF2-40B4-BE49-F238E27FC236}">
              <a16:creationId xmlns:a16="http://schemas.microsoft.com/office/drawing/2014/main" id="{90E96BB2-4D04-4CC1-812E-06E2EC514D6B}"/>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7" name="Line 59">
          <a:extLst>
            <a:ext uri="{FF2B5EF4-FFF2-40B4-BE49-F238E27FC236}">
              <a16:creationId xmlns:a16="http://schemas.microsoft.com/office/drawing/2014/main" id="{67070DFE-0252-4A2D-B77D-BCDD906F6A27}"/>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8" name="Line 60">
          <a:extLst>
            <a:ext uri="{FF2B5EF4-FFF2-40B4-BE49-F238E27FC236}">
              <a16:creationId xmlns:a16="http://schemas.microsoft.com/office/drawing/2014/main" id="{13C710A6-2FBA-4A51-B7C2-DA6638D06F57}"/>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29" name="Line 61">
          <a:extLst>
            <a:ext uri="{FF2B5EF4-FFF2-40B4-BE49-F238E27FC236}">
              <a16:creationId xmlns:a16="http://schemas.microsoft.com/office/drawing/2014/main" id="{72E32B8F-122E-4CEA-A5C6-773E7CD422E3}"/>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30" name="Line 62">
          <a:extLst>
            <a:ext uri="{FF2B5EF4-FFF2-40B4-BE49-F238E27FC236}">
              <a16:creationId xmlns:a16="http://schemas.microsoft.com/office/drawing/2014/main" id="{7029CAD5-032C-42EE-B934-222951B7E28C}"/>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31" name="Line 1">
          <a:extLst>
            <a:ext uri="{FF2B5EF4-FFF2-40B4-BE49-F238E27FC236}">
              <a16:creationId xmlns:a16="http://schemas.microsoft.com/office/drawing/2014/main" id="{57078C13-CBE9-4F78-9C18-6CE2F245FAFE}"/>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32" name="Line 2">
          <a:extLst>
            <a:ext uri="{FF2B5EF4-FFF2-40B4-BE49-F238E27FC236}">
              <a16:creationId xmlns:a16="http://schemas.microsoft.com/office/drawing/2014/main" id="{2E4C45D5-BE0E-4877-970E-5804A78A2F57}"/>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3" name="Line 6">
          <a:extLst>
            <a:ext uri="{FF2B5EF4-FFF2-40B4-BE49-F238E27FC236}">
              <a16:creationId xmlns:a16="http://schemas.microsoft.com/office/drawing/2014/main" id="{6ABC0BB5-2199-4D8F-85A3-82D542A640CB}"/>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4" name="Line 8">
          <a:extLst>
            <a:ext uri="{FF2B5EF4-FFF2-40B4-BE49-F238E27FC236}">
              <a16:creationId xmlns:a16="http://schemas.microsoft.com/office/drawing/2014/main" id="{2FE473D4-6CA4-4601-8E74-F1CAB0C347C3}"/>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5" name="Line 40">
          <a:extLst>
            <a:ext uri="{FF2B5EF4-FFF2-40B4-BE49-F238E27FC236}">
              <a16:creationId xmlns:a16="http://schemas.microsoft.com/office/drawing/2014/main" id="{0E4D707F-1F37-4A6F-ACEE-94B3276A06DB}"/>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6" name="Line 47">
          <a:extLst>
            <a:ext uri="{FF2B5EF4-FFF2-40B4-BE49-F238E27FC236}">
              <a16:creationId xmlns:a16="http://schemas.microsoft.com/office/drawing/2014/main" id="{042C1604-EAEF-48EB-9693-FCEDD2C85176}"/>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7" name="Line 49">
          <a:extLst>
            <a:ext uri="{FF2B5EF4-FFF2-40B4-BE49-F238E27FC236}">
              <a16:creationId xmlns:a16="http://schemas.microsoft.com/office/drawing/2014/main" id="{9E8DC644-359F-440A-ABCA-90DE6CB20D89}"/>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8" name="Line 50">
          <a:extLst>
            <a:ext uri="{FF2B5EF4-FFF2-40B4-BE49-F238E27FC236}">
              <a16:creationId xmlns:a16="http://schemas.microsoft.com/office/drawing/2014/main" id="{8C63165D-6D28-4A17-BD57-74352D1143D8}"/>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9" name="Line 51">
          <a:extLst>
            <a:ext uri="{FF2B5EF4-FFF2-40B4-BE49-F238E27FC236}">
              <a16:creationId xmlns:a16="http://schemas.microsoft.com/office/drawing/2014/main" id="{711308E6-7A59-44BD-A460-0A33CFF4FA4E}"/>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0" name="Line 52">
          <a:extLst>
            <a:ext uri="{FF2B5EF4-FFF2-40B4-BE49-F238E27FC236}">
              <a16:creationId xmlns:a16="http://schemas.microsoft.com/office/drawing/2014/main" id="{C17ADF5E-56CA-4890-9F1B-72E5AF119CB9}"/>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41" name="Line 53">
          <a:extLst>
            <a:ext uri="{FF2B5EF4-FFF2-40B4-BE49-F238E27FC236}">
              <a16:creationId xmlns:a16="http://schemas.microsoft.com/office/drawing/2014/main" id="{585B9793-E608-4D84-9A0B-31F3E3B51E6D}"/>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42" name="Line 54">
          <a:extLst>
            <a:ext uri="{FF2B5EF4-FFF2-40B4-BE49-F238E27FC236}">
              <a16:creationId xmlns:a16="http://schemas.microsoft.com/office/drawing/2014/main" id="{E23D5DF2-3DF1-4909-B626-A25B64016BD4}"/>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3" name="Line 55">
          <a:extLst>
            <a:ext uri="{FF2B5EF4-FFF2-40B4-BE49-F238E27FC236}">
              <a16:creationId xmlns:a16="http://schemas.microsoft.com/office/drawing/2014/main" id="{0EBFB610-674D-4A35-9EBB-903A349E4592}"/>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4" name="Line 56">
          <a:extLst>
            <a:ext uri="{FF2B5EF4-FFF2-40B4-BE49-F238E27FC236}">
              <a16:creationId xmlns:a16="http://schemas.microsoft.com/office/drawing/2014/main" id="{4BF11797-91B2-4C77-B028-11A61414446B}"/>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5" name="Line 57">
          <a:extLst>
            <a:ext uri="{FF2B5EF4-FFF2-40B4-BE49-F238E27FC236}">
              <a16:creationId xmlns:a16="http://schemas.microsoft.com/office/drawing/2014/main" id="{ABDD539F-490B-4342-AD95-C3FB75B87734}"/>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6" name="Line 58">
          <a:extLst>
            <a:ext uri="{FF2B5EF4-FFF2-40B4-BE49-F238E27FC236}">
              <a16:creationId xmlns:a16="http://schemas.microsoft.com/office/drawing/2014/main" id="{AAC73843-21B2-466C-A063-97A4A120AE5B}"/>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7" name="Line 59">
          <a:extLst>
            <a:ext uri="{FF2B5EF4-FFF2-40B4-BE49-F238E27FC236}">
              <a16:creationId xmlns:a16="http://schemas.microsoft.com/office/drawing/2014/main" id="{8DC000E1-59BF-4EFC-907E-1CA0B448C004}"/>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8" name="Line 60">
          <a:extLst>
            <a:ext uri="{FF2B5EF4-FFF2-40B4-BE49-F238E27FC236}">
              <a16:creationId xmlns:a16="http://schemas.microsoft.com/office/drawing/2014/main" id="{51D9D028-FA48-4E0B-9D3C-0D4E7F8BDC31}"/>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49" name="Line 61">
          <a:extLst>
            <a:ext uri="{FF2B5EF4-FFF2-40B4-BE49-F238E27FC236}">
              <a16:creationId xmlns:a16="http://schemas.microsoft.com/office/drawing/2014/main" id="{6CFE062D-2FCF-4325-B56F-E8A1119702C1}"/>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50" name="Line 62">
          <a:extLst>
            <a:ext uri="{FF2B5EF4-FFF2-40B4-BE49-F238E27FC236}">
              <a16:creationId xmlns:a16="http://schemas.microsoft.com/office/drawing/2014/main" id="{D1EF7D92-5806-444D-81D8-84D6FCDCD0D7}"/>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51" name="Line 1">
          <a:extLst>
            <a:ext uri="{FF2B5EF4-FFF2-40B4-BE49-F238E27FC236}">
              <a16:creationId xmlns:a16="http://schemas.microsoft.com/office/drawing/2014/main" id="{49EF74B7-1C52-4F1A-8A92-600FCDC40FDA}"/>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52" name="Line 2">
          <a:extLst>
            <a:ext uri="{FF2B5EF4-FFF2-40B4-BE49-F238E27FC236}">
              <a16:creationId xmlns:a16="http://schemas.microsoft.com/office/drawing/2014/main" id="{37FDA982-2BF4-437B-9967-337B726BD22A}"/>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3" name="Line 6">
          <a:extLst>
            <a:ext uri="{FF2B5EF4-FFF2-40B4-BE49-F238E27FC236}">
              <a16:creationId xmlns:a16="http://schemas.microsoft.com/office/drawing/2014/main" id="{77C4C35C-136F-46E7-A4E9-FE02652317DC}"/>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4" name="Line 8">
          <a:extLst>
            <a:ext uri="{FF2B5EF4-FFF2-40B4-BE49-F238E27FC236}">
              <a16:creationId xmlns:a16="http://schemas.microsoft.com/office/drawing/2014/main" id="{CE96928F-8561-49C9-8425-5FB5FD73A6AF}"/>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5" name="Line 40">
          <a:extLst>
            <a:ext uri="{FF2B5EF4-FFF2-40B4-BE49-F238E27FC236}">
              <a16:creationId xmlns:a16="http://schemas.microsoft.com/office/drawing/2014/main" id="{5A2EFFBE-1B69-46F3-B6B4-8F7AE53C074D}"/>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6" name="Line 47">
          <a:extLst>
            <a:ext uri="{FF2B5EF4-FFF2-40B4-BE49-F238E27FC236}">
              <a16:creationId xmlns:a16="http://schemas.microsoft.com/office/drawing/2014/main" id="{A199976E-3A6F-4AE9-A2DB-5BD20B32BF79}"/>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7" name="Line 49">
          <a:extLst>
            <a:ext uri="{FF2B5EF4-FFF2-40B4-BE49-F238E27FC236}">
              <a16:creationId xmlns:a16="http://schemas.microsoft.com/office/drawing/2014/main" id="{6656D024-1205-4888-A2A7-CB0DA02592A3}"/>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8" name="Line 50">
          <a:extLst>
            <a:ext uri="{FF2B5EF4-FFF2-40B4-BE49-F238E27FC236}">
              <a16:creationId xmlns:a16="http://schemas.microsoft.com/office/drawing/2014/main" id="{1EA895DB-2EF0-4D2B-94E7-9EA5A62F27BC}"/>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59" name="Line 51">
          <a:extLst>
            <a:ext uri="{FF2B5EF4-FFF2-40B4-BE49-F238E27FC236}">
              <a16:creationId xmlns:a16="http://schemas.microsoft.com/office/drawing/2014/main" id="{8A4F5777-46C7-4769-B7F6-11D1A85B2BE3}"/>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60" name="Line 52">
          <a:extLst>
            <a:ext uri="{FF2B5EF4-FFF2-40B4-BE49-F238E27FC236}">
              <a16:creationId xmlns:a16="http://schemas.microsoft.com/office/drawing/2014/main" id="{053A917F-FAD2-41EF-9515-1D555E280D4A}"/>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61" name="Line 53">
          <a:extLst>
            <a:ext uri="{FF2B5EF4-FFF2-40B4-BE49-F238E27FC236}">
              <a16:creationId xmlns:a16="http://schemas.microsoft.com/office/drawing/2014/main" id="{EE3B8195-7BC4-4A2E-B834-6E0D69CA399B}"/>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2" name="Line 54">
          <a:extLst>
            <a:ext uri="{FF2B5EF4-FFF2-40B4-BE49-F238E27FC236}">
              <a16:creationId xmlns:a16="http://schemas.microsoft.com/office/drawing/2014/main" id="{BA87A6F8-76C4-4CF5-B7CE-B2C8D143AF97}"/>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3" name="Line 55">
          <a:extLst>
            <a:ext uri="{FF2B5EF4-FFF2-40B4-BE49-F238E27FC236}">
              <a16:creationId xmlns:a16="http://schemas.microsoft.com/office/drawing/2014/main" id="{CA0BD6E0-E85B-48E1-9100-BBE25862A338}"/>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4" name="Line 56">
          <a:extLst>
            <a:ext uri="{FF2B5EF4-FFF2-40B4-BE49-F238E27FC236}">
              <a16:creationId xmlns:a16="http://schemas.microsoft.com/office/drawing/2014/main" id="{52B4D4BA-D2D9-46FE-A1E5-C3041276EA69}"/>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5" name="Line 57">
          <a:extLst>
            <a:ext uri="{FF2B5EF4-FFF2-40B4-BE49-F238E27FC236}">
              <a16:creationId xmlns:a16="http://schemas.microsoft.com/office/drawing/2014/main" id="{74B0E71A-D47A-468C-9017-23929DCDDBF0}"/>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6" name="Line 58">
          <a:extLst>
            <a:ext uri="{FF2B5EF4-FFF2-40B4-BE49-F238E27FC236}">
              <a16:creationId xmlns:a16="http://schemas.microsoft.com/office/drawing/2014/main" id="{7B547C60-A558-44C2-8EB0-00DF513EA122}"/>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7" name="Line 59">
          <a:extLst>
            <a:ext uri="{FF2B5EF4-FFF2-40B4-BE49-F238E27FC236}">
              <a16:creationId xmlns:a16="http://schemas.microsoft.com/office/drawing/2014/main" id="{60C0B3C3-48C0-4BFD-9FB9-0C785B52083E}"/>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8" name="Line 60">
          <a:extLst>
            <a:ext uri="{FF2B5EF4-FFF2-40B4-BE49-F238E27FC236}">
              <a16:creationId xmlns:a16="http://schemas.microsoft.com/office/drawing/2014/main" id="{5978F89B-5190-4017-B445-E413D55DD2FC}"/>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69" name="Line 61">
          <a:extLst>
            <a:ext uri="{FF2B5EF4-FFF2-40B4-BE49-F238E27FC236}">
              <a16:creationId xmlns:a16="http://schemas.microsoft.com/office/drawing/2014/main" id="{86644B0D-A19F-45E8-AF80-E152E2834088}"/>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70" name="Line 62">
          <a:extLst>
            <a:ext uri="{FF2B5EF4-FFF2-40B4-BE49-F238E27FC236}">
              <a16:creationId xmlns:a16="http://schemas.microsoft.com/office/drawing/2014/main" id="{15196EA8-5891-4557-B43E-73A7CDD6C2E2}"/>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71" name="Line 1">
          <a:extLst>
            <a:ext uri="{FF2B5EF4-FFF2-40B4-BE49-F238E27FC236}">
              <a16:creationId xmlns:a16="http://schemas.microsoft.com/office/drawing/2014/main" id="{C3FAE530-C594-4593-AE23-B117738424DC}"/>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72" name="Line 2">
          <a:extLst>
            <a:ext uri="{FF2B5EF4-FFF2-40B4-BE49-F238E27FC236}">
              <a16:creationId xmlns:a16="http://schemas.microsoft.com/office/drawing/2014/main" id="{0DD78F4B-63F4-4B19-BAD2-916367C1C4C6}"/>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3" name="Line 6">
          <a:extLst>
            <a:ext uri="{FF2B5EF4-FFF2-40B4-BE49-F238E27FC236}">
              <a16:creationId xmlns:a16="http://schemas.microsoft.com/office/drawing/2014/main" id="{8B7081D1-3F0B-4C82-A5AA-E507F4046725}"/>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4" name="Line 8">
          <a:extLst>
            <a:ext uri="{FF2B5EF4-FFF2-40B4-BE49-F238E27FC236}">
              <a16:creationId xmlns:a16="http://schemas.microsoft.com/office/drawing/2014/main" id="{DF5B36BB-C2C7-4EB9-AE12-AD4E493DD668}"/>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5" name="Line 40">
          <a:extLst>
            <a:ext uri="{FF2B5EF4-FFF2-40B4-BE49-F238E27FC236}">
              <a16:creationId xmlns:a16="http://schemas.microsoft.com/office/drawing/2014/main" id="{2F51CADF-05EA-4C74-BE2A-5AC49A47A6BD}"/>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6" name="Line 47">
          <a:extLst>
            <a:ext uri="{FF2B5EF4-FFF2-40B4-BE49-F238E27FC236}">
              <a16:creationId xmlns:a16="http://schemas.microsoft.com/office/drawing/2014/main" id="{A2D95360-DE7A-4B85-BF12-5C78216DD95D}"/>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7" name="Line 49">
          <a:extLst>
            <a:ext uri="{FF2B5EF4-FFF2-40B4-BE49-F238E27FC236}">
              <a16:creationId xmlns:a16="http://schemas.microsoft.com/office/drawing/2014/main" id="{12D86A70-5E2F-4B37-87F2-9DF1D0B3ACF3}"/>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8" name="Line 50">
          <a:extLst>
            <a:ext uri="{FF2B5EF4-FFF2-40B4-BE49-F238E27FC236}">
              <a16:creationId xmlns:a16="http://schemas.microsoft.com/office/drawing/2014/main" id="{7851D46B-DAC4-452A-9A7C-8E3F9DA3E585}"/>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79" name="Line 51">
          <a:extLst>
            <a:ext uri="{FF2B5EF4-FFF2-40B4-BE49-F238E27FC236}">
              <a16:creationId xmlns:a16="http://schemas.microsoft.com/office/drawing/2014/main" id="{A208C2D7-E52D-49F0-9FAC-91C98BE22AC0}"/>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80" name="Line 52">
          <a:extLst>
            <a:ext uri="{FF2B5EF4-FFF2-40B4-BE49-F238E27FC236}">
              <a16:creationId xmlns:a16="http://schemas.microsoft.com/office/drawing/2014/main" id="{95BFCDB5-081A-41BE-AE75-3068F2AB0806}"/>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81" name="Line 53">
          <a:extLst>
            <a:ext uri="{FF2B5EF4-FFF2-40B4-BE49-F238E27FC236}">
              <a16:creationId xmlns:a16="http://schemas.microsoft.com/office/drawing/2014/main" id="{4F64163D-DDEE-467F-85DA-0AF8F7476FDB}"/>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82" name="Line 54">
          <a:extLst>
            <a:ext uri="{FF2B5EF4-FFF2-40B4-BE49-F238E27FC236}">
              <a16:creationId xmlns:a16="http://schemas.microsoft.com/office/drawing/2014/main" id="{AD88A4F8-309F-49D5-8A29-58B0EBA3708A}"/>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3" name="Line 55">
          <a:extLst>
            <a:ext uri="{FF2B5EF4-FFF2-40B4-BE49-F238E27FC236}">
              <a16:creationId xmlns:a16="http://schemas.microsoft.com/office/drawing/2014/main" id="{FB904156-B901-493C-BA23-E3EAD6EF87FF}"/>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4" name="Line 56">
          <a:extLst>
            <a:ext uri="{FF2B5EF4-FFF2-40B4-BE49-F238E27FC236}">
              <a16:creationId xmlns:a16="http://schemas.microsoft.com/office/drawing/2014/main" id="{50279F75-B317-40BA-941D-1A6B1F6B2DAC}"/>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5" name="Line 57">
          <a:extLst>
            <a:ext uri="{FF2B5EF4-FFF2-40B4-BE49-F238E27FC236}">
              <a16:creationId xmlns:a16="http://schemas.microsoft.com/office/drawing/2014/main" id="{B1851841-77E6-40F6-B96E-556925469943}"/>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6" name="Line 58">
          <a:extLst>
            <a:ext uri="{FF2B5EF4-FFF2-40B4-BE49-F238E27FC236}">
              <a16:creationId xmlns:a16="http://schemas.microsoft.com/office/drawing/2014/main" id="{B9A1F240-29BB-4767-AD77-42EEFF4A8135}"/>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7" name="Line 59">
          <a:extLst>
            <a:ext uri="{FF2B5EF4-FFF2-40B4-BE49-F238E27FC236}">
              <a16:creationId xmlns:a16="http://schemas.microsoft.com/office/drawing/2014/main" id="{0D763655-C028-4377-9DA9-E91E0DA87C84}"/>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8" name="Line 60">
          <a:extLst>
            <a:ext uri="{FF2B5EF4-FFF2-40B4-BE49-F238E27FC236}">
              <a16:creationId xmlns:a16="http://schemas.microsoft.com/office/drawing/2014/main" id="{62594AAD-C80E-4854-BE66-C742AD1B4249}"/>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89" name="Line 61">
          <a:extLst>
            <a:ext uri="{FF2B5EF4-FFF2-40B4-BE49-F238E27FC236}">
              <a16:creationId xmlns:a16="http://schemas.microsoft.com/office/drawing/2014/main" id="{6D1ED7B1-ACC4-4205-AE7F-37E072447A8E}"/>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90" name="Line 62">
          <a:extLst>
            <a:ext uri="{FF2B5EF4-FFF2-40B4-BE49-F238E27FC236}">
              <a16:creationId xmlns:a16="http://schemas.microsoft.com/office/drawing/2014/main" id="{C3F46014-9A8B-42EF-AEB4-7E493987B145}"/>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91" name="Line 1">
          <a:extLst>
            <a:ext uri="{FF2B5EF4-FFF2-40B4-BE49-F238E27FC236}">
              <a16:creationId xmlns:a16="http://schemas.microsoft.com/office/drawing/2014/main" id="{3E8FC968-808F-4059-A4C6-253A42B52780}"/>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92" name="Line 2">
          <a:extLst>
            <a:ext uri="{FF2B5EF4-FFF2-40B4-BE49-F238E27FC236}">
              <a16:creationId xmlns:a16="http://schemas.microsoft.com/office/drawing/2014/main" id="{3FABD79B-B14D-47A4-B873-ADE067F2F62C}"/>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3" name="Line 6">
          <a:extLst>
            <a:ext uri="{FF2B5EF4-FFF2-40B4-BE49-F238E27FC236}">
              <a16:creationId xmlns:a16="http://schemas.microsoft.com/office/drawing/2014/main" id="{3D2582BD-A532-49F4-A1AA-02BA6F7C106A}"/>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4" name="Line 8">
          <a:extLst>
            <a:ext uri="{FF2B5EF4-FFF2-40B4-BE49-F238E27FC236}">
              <a16:creationId xmlns:a16="http://schemas.microsoft.com/office/drawing/2014/main" id="{96714287-D16E-45B7-BD9B-B8990DD45721}"/>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5" name="Line 40">
          <a:extLst>
            <a:ext uri="{FF2B5EF4-FFF2-40B4-BE49-F238E27FC236}">
              <a16:creationId xmlns:a16="http://schemas.microsoft.com/office/drawing/2014/main" id="{C33206DE-0D4E-48BB-BE27-B64CA099F7FE}"/>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6" name="Line 47">
          <a:extLst>
            <a:ext uri="{FF2B5EF4-FFF2-40B4-BE49-F238E27FC236}">
              <a16:creationId xmlns:a16="http://schemas.microsoft.com/office/drawing/2014/main" id="{EB6883AF-64C6-4E9B-9ACC-D146CA3C5489}"/>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7" name="Line 49">
          <a:extLst>
            <a:ext uri="{FF2B5EF4-FFF2-40B4-BE49-F238E27FC236}">
              <a16:creationId xmlns:a16="http://schemas.microsoft.com/office/drawing/2014/main" id="{10122EA0-86D1-46DE-92E1-D1F4813EB6FB}"/>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8" name="Line 50">
          <a:extLst>
            <a:ext uri="{FF2B5EF4-FFF2-40B4-BE49-F238E27FC236}">
              <a16:creationId xmlns:a16="http://schemas.microsoft.com/office/drawing/2014/main" id="{E6618373-1D1F-4A5D-B936-A4AC56887E43}"/>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99" name="Line 51">
          <a:extLst>
            <a:ext uri="{FF2B5EF4-FFF2-40B4-BE49-F238E27FC236}">
              <a16:creationId xmlns:a16="http://schemas.microsoft.com/office/drawing/2014/main" id="{898DB430-3D58-468C-B4D2-FEA0EC2760D4}"/>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00" name="Line 52">
          <a:extLst>
            <a:ext uri="{FF2B5EF4-FFF2-40B4-BE49-F238E27FC236}">
              <a16:creationId xmlns:a16="http://schemas.microsoft.com/office/drawing/2014/main" id="{D41B0A90-8DC9-4461-9CA6-02617585A2A6}"/>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01" name="Line 53">
          <a:extLst>
            <a:ext uri="{FF2B5EF4-FFF2-40B4-BE49-F238E27FC236}">
              <a16:creationId xmlns:a16="http://schemas.microsoft.com/office/drawing/2014/main" id="{868683D8-BB60-449D-8FDC-5B1A91AB957E}"/>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02" name="Line 54">
          <a:extLst>
            <a:ext uri="{FF2B5EF4-FFF2-40B4-BE49-F238E27FC236}">
              <a16:creationId xmlns:a16="http://schemas.microsoft.com/office/drawing/2014/main" id="{CA6C57E6-B2AC-47EE-AE39-272536D901E1}"/>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3" name="Line 55">
          <a:extLst>
            <a:ext uri="{FF2B5EF4-FFF2-40B4-BE49-F238E27FC236}">
              <a16:creationId xmlns:a16="http://schemas.microsoft.com/office/drawing/2014/main" id="{4F2684C5-8675-4E0F-AF16-79B428BB559F}"/>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4" name="Line 56">
          <a:extLst>
            <a:ext uri="{FF2B5EF4-FFF2-40B4-BE49-F238E27FC236}">
              <a16:creationId xmlns:a16="http://schemas.microsoft.com/office/drawing/2014/main" id="{3FDAD73B-4336-4E17-9E89-859E7F6DC157}"/>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5" name="Line 57">
          <a:extLst>
            <a:ext uri="{FF2B5EF4-FFF2-40B4-BE49-F238E27FC236}">
              <a16:creationId xmlns:a16="http://schemas.microsoft.com/office/drawing/2014/main" id="{A524FD53-0183-4622-BE6B-C3100D8F8C44}"/>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6" name="Line 58">
          <a:extLst>
            <a:ext uri="{FF2B5EF4-FFF2-40B4-BE49-F238E27FC236}">
              <a16:creationId xmlns:a16="http://schemas.microsoft.com/office/drawing/2014/main" id="{9284DF83-C44E-45E8-A203-FD795F00A439}"/>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7" name="Line 59">
          <a:extLst>
            <a:ext uri="{FF2B5EF4-FFF2-40B4-BE49-F238E27FC236}">
              <a16:creationId xmlns:a16="http://schemas.microsoft.com/office/drawing/2014/main" id="{0668BB59-8DC2-45D5-8AA8-841861D7D2C5}"/>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8" name="Line 60">
          <a:extLst>
            <a:ext uri="{FF2B5EF4-FFF2-40B4-BE49-F238E27FC236}">
              <a16:creationId xmlns:a16="http://schemas.microsoft.com/office/drawing/2014/main" id="{F6A0423B-14DA-44D9-AFF0-6DD85C6808D0}"/>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09" name="Line 61">
          <a:extLst>
            <a:ext uri="{FF2B5EF4-FFF2-40B4-BE49-F238E27FC236}">
              <a16:creationId xmlns:a16="http://schemas.microsoft.com/office/drawing/2014/main" id="{C43E7DB1-D931-410E-BE78-9827F4D2C76F}"/>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10" name="Line 62">
          <a:extLst>
            <a:ext uri="{FF2B5EF4-FFF2-40B4-BE49-F238E27FC236}">
              <a16:creationId xmlns:a16="http://schemas.microsoft.com/office/drawing/2014/main" id="{CE188260-AB74-4171-A860-D0F4452A6EC1}"/>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11" name="Line 1">
          <a:extLst>
            <a:ext uri="{FF2B5EF4-FFF2-40B4-BE49-F238E27FC236}">
              <a16:creationId xmlns:a16="http://schemas.microsoft.com/office/drawing/2014/main" id="{EB573DC7-A2AC-4544-B926-A3750E46A708}"/>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12" name="Line 2">
          <a:extLst>
            <a:ext uri="{FF2B5EF4-FFF2-40B4-BE49-F238E27FC236}">
              <a16:creationId xmlns:a16="http://schemas.microsoft.com/office/drawing/2014/main" id="{3D77A8AE-66B0-4B1C-A4A5-597F3122A6DF}"/>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3" name="Line 6">
          <a:extLst>
            <a:ext uri="{FF2B5EF4-FFF2-40B4-BE49-F238E27FC236}">
              <a16:creationId xmlns:a16="http://schemas.microsoft.com/office/drawing/2014/main" id="{1625F804-8FAA-4053-B53F-3970CA3E4D0A}"/>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4" name="Line 8">
          <a:extLst>
            <a:ext uri="{FF2B5EF4-FFF2-40B4-BE49-F238E27FC236}">
              <a16:creationId xmlns:a16="http://schemas.microsoft.com/office/drawing/2014/main" id="{E3D6F560-BEE8-4494-84D3-20FE00675B08}"/>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5" name="Line 40">
          <a:extLst>
            <a:ext uri="{FF2B5EF4-FFF2-40B4-BE49-F238E27FC236}">
              <a16:creationId xmlns:a16="http://schemas.microsoft.com/office/drawing/2014/main" id="{B1FDA652-A8D9-41CA-8702-2FA73D50A65B}"/>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6" name="Line 47">
          <a:extLst>
            <a:ext uri="{FF2B5EF4-FFF2-40B4-BE49-F238E27FC236}">
              <a16:creationId xmlns:a16="http://schemas.microsoft.com/office/drawing/2014/main" id="{0A78EA27-2A59-43B9-B4AA-D6A6007A1475}"/>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7" name="Line 49">
          <a:extLst>
            <a:ext uri="{FF2B5EF4-FFF2-40B4-BE49-F238E27FC236}">
              <a16:creationId xmlns:a16="http://schemas.microsoft.com/office/drawing/2014/main" id="{CC3E157F-10E6-4AE6-BC82-AE4CDCBCA2DE}"/>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8" name="Line 50">
          <a:extLst>
            <a:ext uri="{FF2B5EF4-FFF2-40B4-BE49-F238E27FC236}">
              <a16:creationId xmlns:a16="http://schemas.microsoft.com/office/drawing/2014/main" id="{86349EA0-622A-41D5-B531-34458B526A13}"/>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19" name="Line 51">
          <a:extLst>
            <a:ext uri="{FF2B5EF4-FFF2-40B4-BE49-F238E27FC236}">
              <a16:creationId xmlns:a16="http://schemas.microsoft.com/office/drawing/2014/main" id="{0486B07C-63A5-4971-A622-350C50A260DB}"/>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20" name="Line 52">
          <a:extLst>
            <a:ext uri="{FF2B5EF4-FFF2-40B4-BE49-F238E27FC236}">
              <a16:creationId xmlns:a16="http://schemas.microsoft.com/office/drawing/2014/main" id="{7E644B5C-DB6D-4488-BF60-FC3E19A1BDC9}"/>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21" name="Line 53">
          <a:extLst>
            <a:ext uri="{FF2B5EF4-FFF2-40B4-BE49-F238E27FC236}">
              <a16:creationId xmlns:a16="http://schemas.microsoft.com/office/drawing/2014/main" id="{F60E49B5-3909-4C07-950B-CC749C26D2E9}"/>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22" name="Line 54">
          <a:extLst>
            <a:ext uri="{FF2B5EF4-FFF2-40B4-BE49-F238E27FC236}">
              <a16:creationId xmlns:a16="http://schemas.microsoft.com/office/drawing/2014/main" id="{0A215C39-D354-4D38-94F2-19144DC0C236}"/>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3" name="Line 55">
          <a:extLst>
            <a:ext uri="{FF2B5EF4-FFF2-40B4-BE49-F238E27FC236}">
              <a16:creationId xmlns:a16="http://schemas.microsoft.com/office/drawing/2014/main" id="{B9D83663-2370-4300-89E4-2F0F2C1535E6}"/>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4" name="Line 56">
          <a:extLst>
            <a:ext uri="{FF2B5EF4-FFF2-40B4-BE49-F238E27FC236}">
              <a16:creationId xmlns:a16="http://schemas.microsoft.com/office/drawing/2014/main" id="{EE4C4A07-AB97-4C44-AB62-4BB481E3292A}"/>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5" name="Line 57">
          <a:extLst>
            <a:ext uri="{FF2B5EF4-FFF2-40B4-BE49-F238E27FC236}">
              <a16:creationId xmlns:a16="http://schemas.microsoft.com/office/drawing/2014/main" id="{6489DEEA-AA8C-4D9B-BD5E-3395471F787C}"/>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6" name="Line 58">
          <a:extLst>
            <a:ext uri="{FF2B5EF4-FFF2-40B4-BE49-F238E27FC236}">
              <a16:creationId xmlns:a16="http://schemas.microsoft.com/office/drawing/2014/main" id="{2F1D9A57-2069-4F4E-81F0-1F8EE3B045F8}"/>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7" name="Line 59">
          <a:extLst>
            <a:ext uri="{FF2B5EF4-FFF2-40B4-BE49-F238E27FC236}">
              <a16:creationId xmlns:a16="http://schemas.microsoft.com/office/drawing/2014/main" id="{CC2EF803-82AD-46C2-85AC-F1D98D2ED82A}"/>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8" name="Line 60">
          <a:extLst>
            <a:ext uri="{FF2B5EF4-FFF2-40B4-BE49-F238E27FC236}">
              <a16:creationId xmlns:a16="http://schemas.microsoft.com/office/drawing/2014/main" id="{C8E21F3D-902E-4A1C-8A60-5A56CCBEB612}"/>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9" name="Line 61">
          <a:extLst>
            <a:ext uri="{FF2B5EF4-FFF2-40B4-BE49-F238E27FC236}">
              <a16:creationId xmlns:a16="http://schemas.microsoft.com/office/drawing/2014/main" id="{EEB097BB-E44C-4CBA-A9BB-621F97978BA6}"/>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30" name="Line 62">
          <a:extLst>
            <a:ext uri="{FF2B5EF4-FFF2-40B4-BE49-F238E27FC236}">
              <a16:creationId xmlns:a16="http://schemas.microsoft.com/office/drawing/2014/main" id="{5166E883-ACFA-49FD-A31F-313BFF03F292}"/>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31" name="Line 1">
          <a:extLst>
            <a:ext uri="{FF2B5EF4-FFF2-40B4-BE49-F238E27FC236}">
              <a16:creationId xmlns:a16="http://schemas.microsoft.com/office/drawing/2014/main" id="{79581C14-4BBA-40B1-A54C-BAEB9F8EC70B}"/>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32" name="Line 2">
          <a:extLst>
            <a:ext uri="{FF2B5EF4-FFF2-40B4-BE49-F238E27FC236}">
              <a16:creationId xmlns:a16="http://schemas.microsoft.com/office/drawing/2014/main" id="{8A678FA2-B46E-4512-9370-86E0241E5859}"/>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3" name="Line 6">
          <a:extLst>
            <a:ext uri="{FF2B5EF4-FFF2-40B4-BE49-F238E27FC236}">
              <a16:creationId xmlns:a16="http://schemas.microsoft.com/office/drawing/2014/main" id="{D6926A0D-3108-4365-BAFC-5A062F8D819B}"/>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4" name="Line 8">
          <a:extLst>
            <a:ext uri="{FF2B5EF4-FFF2-40B4-BE49-F238E27FC236}">
              <a16:creationId xmlns:a16="http://schemas.microsoft.com/office/drawing/2014/main" id="{BDF662A2-9598-4C62-84FF-12BD1752EF84}"/>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5" name="Line 40">
          <a:extLst>
            <a:ext uri="{FF2B5EF4-FFF2-40B4-BE49-F238E27FC236}">
              <a16:creationId xmlns:a16="http://schemas.microsoft.com/office/drawing/2014/main" id="{8E54647C-2470-4860-8B9C-A85CA38E4CBD}"/>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6" name="Line 47">
          <a:extLst>
            <a:ext uri="{FF2B5EF4-FFF2-40B4-BE49-F238E27FC236}">
              <a16:creationId xmlns:a16="http://schemas.microsoft.com/office/drawing/2014/main" id="{C9E6E180-D706-437D-AD4D-89C51BA6D6C2}"/>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7" name="Line 49">
          <a:extLst>
            <a:ext uri="{FF2B5EF4-FFF2-40B4-BE49-F238E27FC236}">
              <a16:creationId xmlns:a16="http://schemas.microsoft.com/office/drawing/2014/main" id="{15A3307D-6021-4B7C-862E-C29945640200}"/>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8" name="Line 50">
          <a:extLst>
            <a:ext uri="{FF2B5EF4-FFF2-40B4-BE49-F238E27FC236}">
              <a16:creationId xmlns:a16="http://schemas.microsoft.com/office/drawing/2014/main" id="{8F6DDF83-5BE1-47E4-A5D9-FF76EE104BA1}"/>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39" name="Line 51">
          <a:extLst>
            <a:ext uri="{FF2B5EF4-FFF2-40B4-BE49-F238E27FC236}">
              <a16:creationId xmlns:a16="http://schemas.microsoft.com/office/drawing/2014/main" id="{BD158590-C662-4EC8-9A13-A5287A29A544}"/>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40" name="Line 52">
          <a:extLst>
            <a:ext uri="{FF2B5EF4-FFF2-40B4-BE49-F238E27FC236}">
              <a16:creationId xmlns:a16="http://schemas.microsoft.com/office/drawing/2014/main" id="{A2EAFA90-DEC8-437C-BE0B-2F72D0EC0D0B}"/>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41" name="Line 53">
          <a:extLst>
            <a:ext uri="{FF2B5EF4-FFF2-40B4-BE49-F238E27FC236}">
              <a16:creationId xmlns:a16="http://schemas.microsoft.com/office/drawing/2014/main" id="{3ADB57C0-834A-4D7A-AAF0-69AC68FA3612}"/>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42" name="Line 54">
          <a:extLst>
            <a:ext uri="{FF2B5EF4-FFF2-40B4-BE49-F238E27FC236}">
              <a16:creationId xmlns:a16="http://schemas.microsoft.com/office/drawing/2014/main" id="{A55659DB-4DF2-4F26-A5CC-517022131538}"/>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3" name="Line 55">
          <a:extLst>
            <a:ext uri="{FF2B5EF4-FFF2-40B4-BE49-F238E27FC236}">
              <a16:creationId xmlns:a16="http://schemas.microsoft.com/office/drawing/2014/main" id="{DAA764FC-5ADF-40E5-B8A5-725CBE8B2E26}"/>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4" name="Line 56">
          <a:extLst>
            <a:ext uri="{FF2B5EF4-FFF2-40B4-BE49-F238E27FC236}">
              <a16:creationId xmlns:a16="http://schemas.microsoft.com/office/drawing/2014/main" id="{1D0F129F-8D1E-41C0-BECC-BBF97EAE7DB5}"/>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5" name="Line 57">
          <a:extLst>
            <a:ext uri="{FF2B5EF4-FFF2-40B4-BE49-F238E27FC236}">
              <a16:creationId xmlns:a16="http://schemas.microsoft.com/office/drawing/2014/main" id="{5F52AAD6-3545-4BC0-9921-82400E9A70F8}"/>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6" name="Line 58">
          <a:extLst>
            <a:ext uri="{FF2B5EF4-FFF2-40B4-BE49-F238E27FC236}">
              <a16:creationId xmlns:a16="http://schemas.microsoft.com/office/drawing/2014/main" id="{FE01CB98-1998-4137-B59A-08D2C478458C}"/>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7" name="Line 59">
          <a:extLst>
            <a:ext uri="{FF2B5EF4-FFF2-40B4-BE49-F238E27FC236}">
              <a16:creationId xmlns:a16="http://schemas.microsoft.com/office/drawing/2014/main" id="{47D9544B-ABB6-40C7-B9CF-AB0ED9370C47}"/>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8" name="Line 60">
          <a:extLst>
            <a:ext uri="{FF2B5EF4-FFF2-40B4-BE49-F238E27FC236}">
              <a16:creationId xmlns:a16="http://schemas.microsoft.com/office/drawing/2014/main" id="{B25C5F9A-C7BD-4129-A3F6-6D01B1CF79CA}"/>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49" name="Line 61">
          <a:extLst>
            <a:ext uri="{FF2B5EF4-FFF2-40B4-BE49-F238E27FC236}">
              <a16:creationId xmlns:a16="http://schemas.microsoft.com/office/drawing/2014/main" id="{6A3B4507-7121-4221-BE4E-EF5AF90EB74E}"/>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50" name="Line 62">
          <a:extLst>
            <a:ext uri="{FF2B5EF4-FFF2-40B4-BE49-F238E27FC236}">
              <a16:creationId xmlns:a16="http://schemas.microsoft.com/office/drawing/2014/main" id="{C6BF170C-F1B8-4A25-9D0D-62A81F521755}"/>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51" name="Line 1">
          <a:extLst>
            <a:ext uri="{FF2B5EF4-FFF2-40B4-BE49-F238E27FC236}">
              <a16:creationId xmlns:a16="http://schemas.microsoft.com/office/drawing/2014/main" id="{BAE496A3-D4FF-4580-8FF4-CC9BD25BA638}"/>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52" name="Line 2">
          <a:extLst>
            <a:ext uri="{FF2B5EF4-FFF2-40B4-BE49-F238E27FC236}">
              <a16:creationId xmlns:a16="http://schemas.microsoft.com/office/drawing/2014/main" id="{40CB0219-B55F-4F11-A07C-6C8FFF1256FF}"/>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3" name="Line 6">
          <a:extLst>
            <a:ext uri="{FF2B5EF4-FFF2-40B4-BE49-F238E27FC236}">
              <a16:creationId xmlns:a16="http://schemas.microsoft.com/office/drawing/2014/main" id="{9573808B-1017-4708-81B3-FF5535C5233E}"/>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4" name="Line 8">
          <a:extLst>
            <a:ext uri="{FF2B5EF4-FFF2-40B4-BE49-F238E27FC236}">
              <a16:creationId xmlns:a16="http://schemas.microsoft.com/office/drawing/2014/main" id="{D92C13A0-F755-4041-84C5-B5F1C4C80EC8}"/>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5" name="Line 40">
          <a:extLst>
            <a:ext uri="{FF2B5EF4-FFF2-40B4-BE49-F238E27FC236}">
              <a16:creationId xmlns:a16="http://schemas.microsoft.com/office/drawing/2014/main" id="{28845C3D-9442-48B1-AF38-E071B34E81D0}"/>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6" name="Line 47">
          <a:extLst>
            <a:ext uri="{FF2B5EF4-FFF2-40B4-BE49-F238E27FC236}">
              <a16:creationId xmlns:a16="http://schemas.microsoft.com/office/drawing/2014/main" id="{8165B7B1-E350-42F8-AF3D-E2567A2288AA}"/>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7" name="Line 49">
          <a:extLst>
            <a:ext uri="{FF2B5EF4-FFF2-40B4-BE49-F238E27FC236}">
              <a16:creationId xmlns:a16="http://schemas.microsoft.com/office/drawing/2014/main" id="{6E6F66E8-5C6C-4A0D-B446-3BE99FDD0528}"/>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8" name="Line 50">
          <a:extLst>
            <a:ext uri="{FF2B5EF4-FFF2-40B4-BE49-F238E27FC236}">
              <a16:creationId xmlns:a16="http://schemas.microsoft.com/office/drawing/2014/main" id="{21834AF5-B6A0-4C10-83EF-26AE8C2E2102}"/>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59" name="Line 51">
          <a:extLst>
            <a:ext uri="{FF2B5EF4-FFF2-40B4-BE49-F238E27FC236}">
              <a16:creationId xmlns:a16="http://schemas.microsoft.com/office/drawing/2014/main" id="{18720C3C-98E1-4160-9A52-A1AF73F0A1AF}"/>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60" name="Line 52">
          <a:extLst>
            <a:ext uri="{FF2B5EF4-FFF2-40B4-BE49-F238E27FC236}">
              <a16:creationId xmlns:a16="http://schemas.microsoft.com/office/drawing/2014/main" id="{8E36D648-DAFB-4206-A517-E61E2368F5E5}"/>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61" name="Line 53">
          <a:extLst>
            <a:ext uri="{FF2B5EF4-FFF2-40B4-BE49-F238E27FC236}">
              <a16:creationId xmlns:a16="http://schemas.microsoft.com/office/drawing/2014/main" id="{A6F2926B-1F84-4CA1-9D80-352D4C0387DB}"/>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62" name="Line 54">
          <a:extLst>
            <a:ext uri="{FF2B5EF4-FFF2-40B4-BE49-F238E27FC236}">
              <a16:creationId xmlns:a16="http://schemas.microsoft.com/office/drawing/2014/main" id="{A90E49EA-F0CB-4065-A010-412A901DEC01}"/>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3" name="Line 55">
          <a:extLst>
            <a:ext uri="{FF2B5EF4-FFF2-40B4-BE49-F238E27FC236}">
              <a16:creationId xmlns:a16="http://schemas.microsoft.com/office/drawing/2014/main" id="{2536347B-9563-434D-8EC4-209F68A72BB7}"/>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4" name="Line 56">
          <a:extLst>
            <a:ext uri="{FF2B5EF4-FFF2-40B4-BE49-F238E27FC236}">
              <a16:creationId xmlns:a16="http://schemas.microsoft.com/office/drawing/2014/main" id="{C6DA0FA2-07B6-424F-A486-1D88950508B8}"/>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5" name="Line 57">
          <a:extLst>
            <a:ext uri="{FF2B5EF4-FFF2-40B4-BE49-F238E27FC236}">
              <a16:creationId xmlns:a16="http://schemas.microsoft.com/office/drawing/2014/main" id="{64B03E70-64B9-4660-92F4-8BDCB2094DD0}"/>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6" name="Line 58">
          <a:extLst>
            <a:ext uri="{FF2B5EF4-FFF2-40B4-BE49-F238E27FC236}">
              <a16:creationId xmlns:a16="http://schemas.microsoft.com/office/drawing/2014/main" id="{2E43BFFC-B962-40FD-8BB7-6F10C7E1E45D}"/>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7" name="Line 59">
          <a:extLst>
            <a:ext uri="{FF2B5EF4-FFF2-40B4-BE49-F238E27FC236}">
              <a16:creationId xmlns:a16="http://schemas.microsoft.com/office/drawing/2014/main" id="{14A401A5-8D44-4CB0-BD68-EF06B84EB359}"/>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8" name="Line 60">
          <a:extLst>
            <a:ext uri="{FF2B5EF4-FFF2-40B4-BE49-F238E27FC236}">
              <a16:creationId xmlns:a16="http://schemas.microsoft.com/office/drawing/2014/main" id="{DF2CB646-5D67-46B5-89B4-5B0391ACBD70}"/>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69" name="Line 61">
          <a:extLst>
            <a:ext uri="{FF2B5EF4-FFF2-40B4-BE49-F238E27FC236}">
              <a16:creationId xmlns:a16="http://schemas.microsoft.com/office/drawing/2014/main" id="{5273C888-63E7-43C5-BA21-5E2DBDCC2A71}"/>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70" name="Line 62">
          <a:extLst>
            <a:ext uri="{FF2B5EF4-FFF2-40B4-BE49-F238E27FC236}">
              <a16:creationId xmlns:a16="http://schemas.microsoft.com/office/drawing/2014/main" id="{7BDD41A3-99A3-49EB-B04B-56994AB899E3}"/>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71" name="Line 1">
          <a:extLst>
            <a:ext uri="{FF2B5EF4-FFF2-40B4-BE49-F238E27FC236}">
              <a16:creationId xmlns:a16="http://schemas.microsoft.com/office/drawing/2014/main" id="{B00E0F78-6422-4D36-A929-AF9D21715061}"/>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72" name="Line 2">
          <a:extLst>
            <a:ext uri="{FF2B5EF4-FFF2-40B4-BE49-F238E27FC236}">
              <a16:creationId xmlns:a16="http://schemas.microsoft.com/office/drawing/2014/main" id="{370DC38A-5AC8-405B-B016-00D2DA51E90A}"/>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3" name="Line 6">
          <a:extLst>
            <a:ext uri="{FF2B5EF4-FFF2-40B4-BE49-F238E27FC236}">
              <a16:creationId xmlns:a16="http://schemas.microsoft.com/office/drawing/2014/main" id="{77E41B74-886B-4665-97C6-F99CA3F2301A}"/>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4" name="Line 8">
          <a:extLst>
            <a:ext uri="{FF2B5EF4-FFF2-40B4-BE49-F238E27FC236}">
              <a16:creationId xmlns:a16="http://schemas.microsoft.com/office/drawing/2014/main" id="{054E9C78-E2DF-4AC9-BDA3-C84AD44846B6}"/>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5" name="Line 40">
          <a:extLst>
            <a:ext uri="{FF2B5EF4-FFF2-40B4-BE49-F238E27FC236}">
              <a16:creationId xmlns:a16="http://schemas.microsoft.com/office/drawing/2014/main" id="{78BB9B31-2345-494F-AF20-6152CF23FF33}"/>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6" name="Line 47">
          <a:extLst>
            <a:ext uri="{FF2B5EF4-FFF2-40B4-BE49-F238E27FC236}">
              <a16:creationId xmlns:a16="http://schemas.microsoft.com/office/drawing/2014/main" id="{97974719-ED82-46AA-BCCE-D3AE92BEC58D}"/>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7" name="Line 49">
          <a:extLst>
            <a:ext uri="{FF2B5EF4-FFF2-40B4-BE49-F238E27FC236}">
              <a16:creationId xmlns:a16="http://schemas.microsoft.com/office/drawing/2014/main" id="{A6EA8F90-97C6-4AA8-A64F-8B8FBCDE8B30}"/>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8" name="Line 50">
          <a:extLst>
            <a:ext uri="{FF2B5EF4-FFF2-40B4-BE49-F238E27FC236}">
              <a16:creationId xmlns:a16="http://schemas.microsoft.com/office/drawing/2014/main" id="{6D1B9221-1EE9-4E7E-848D-BCE4DB62950B}"/>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79" name="Line 51">
          <a:extLst>
            <a:ext uri="{FF2B5EF4-FFF2-40B4-BE49-F238E27FC236}">
              <a16:creationId xmlns:a16="http://schemas.microsoft.com/office/drawing/2014/main" id="{5EA82A5A-AD21-4F5B-A838-6EABC80FBF29}"/>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80" name="Line 52">
          <a:extLst>
            <a:ext uri="{FF2B5EF4-FFF2-40B4-BE49-F238E27FC236}">
              <a16:creationId xmlns:a16="http://schemas.microsoft.com/office/drawing/2014/main" id="{C4EFD5B4-E3D3-4820-AFF7-FCA7BF8426B8}"/>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81" name="Line 53">
          <a:extLst>
            <a:ext uri="{FF2B5EF4-FFF2-40B4-BE49-F238E27FC236}">
              <a16:creationId xmlns:a16="http://schemas.microsoft.com/office/drawing/2014/main" id="{B651E2B4-8AC8-4EFB-9A85-C9D15FA1BE43}"/>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82" name="Line 54">
          <a:extLst>
            <a:ext uri="{FF2B5EF4-FFF2-40B4-BE49-F238E27FC236}">
              <a16:creationId xmlns:a16="http://schemas.microsoft.com/office/drawing/2014/main" id="{65671EB6-E68B-4BF5-AB18-BA5D22C36558}"/>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3" name="Line 55">
          <a:extLst>
            <a:ext uri="{FF2B5EF4-FFF2-40B4-BE49-F238E27FC236}">
              <a16:creationId xmlns:a16="http://schemas.microsoft.com/office/drawing/2014/main" id="{D50D0063-BBDA-4BB5-9727-295C32E752BC}"/>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4" name="Line 56">
          <a:extLst>
            <a:ext uri="{FF2B5EF4-FFF2-40B4-BE49-F238E27FC236}">
              <a16:creationId xmlns:a16="http://schemas.microsoft.com/office/drawing/2014/main" id="{4486DBA6-BCEE-41E7-A038-827DCEB3A45D}"/>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5" name="Line 57">
          <a:extLst>
            <a:ext uri="{FF2B5EF4-FFF2-40B4-BE49-F238E27FC236}">
              <a16:creationId xmlns:a16="http://schemas.microsoft.com/office/drawing/2014/main" id="{DAA896CB-5B0E-4C2B-8F62-40695A2371E6}"/>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6" name="Line 58">
          <a:extLst>
            <a:ext uri="{FF2B5EF4-FFF2-40B4-BE49-F238E27FC236}">
              <a16:creationId xmlns:a16="http://schemas.microsoft.com/office/drawing/2014/main" id="{4E84F60D-498A-4623-91D6-E1A92046A488}"/>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7" name="Line 59">
          <a:extLst>
            <a:ext uri="{FF2B5EF4-FFF2-40B4-BE49-F238E27FC236}">
              <a16:creationId xmlns:a16="http://schemas.microsoft.com/office/drawing/2014/main" id="{2FF19D6B-7AFE-424A-9391-E96B8A0D06FB}"/>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8" name="Line 60">
          <a:extLst>
            <a:ext uri="{FF2B5EF4-FFF2-40B4-BE49-F238E27FC236}">
              <a16:creationId xmlns:a16="http://schemas.microsoft.com/office/drawing/2014/main" id="{4F9A7E1F-B5E8-4852-8AF3-F9A121A188D5}"/>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89" name="Line 61">
          <a:extLst>
            <a:ext uri="{FF2B5EF4-FFF2-40B4-BE49-F238E27FC236}">
              <a16:creationId xmlns:a16="http://schemas.microsoft.com/office/drawing/2014/main" id="{D2A26E5F-03DE-43FB-982D-319DD2A392C4}"/>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90" name="Line 62">
          <a:extLst>
            <a:ext uri="{FF2B5EF4-FFF2-40B4-BE49-F238E27FC236}">
              <a16:creationId xmlns:a16="http://schemas.microsoft.com/office/drawing/2014/main" id="{8583E530-1C77-46EC-B10E-104A504BFF33}"/>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91" name="Line 1">
          <a:extLst>
            <a:ext uri="{FF2B5EF4-FFF2-40B4-BE49-F238E27FC236}">
              <a16:creationId xmlns:a16="http://schemas.microsoft.com/office/drawing/2014/main" id="{91E9A057-D86A-4453-819B-07A3171425DC}"/>
            </a:ext>
          </a:extLst>
        </xdr:cNvPr>
        <xdr:cNvSpPr>
          <a:spLocks noChangeShapeType="1"/>
        </xdr:cNvSpPr>
      </xdr:nvSpPr>
      <xdr:spPr bwMode="auto">
        <a:xfrm>
          <a:off x="3048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92" name="Line 2">
          <a:extLst>
            <a:ext uri="{FF2B5EF4-FFF2-40B4-BE49-F238E27FC236}">
              <a16:creationId xmlns:a16="http://schemas.microsoft.com/office/drawing/2014/main" id="{776394EE-EBD5-45AD-BD53-92EB84D38306}"/>
            </a:ext>
          </a:extLst>
        </xdr:cNvPr>
        <xdr:cNvSpPr>
          <a:spLocks noChangeShapeType="1"/>
        </xdr:cNvSpPr>
      </xdr:nvSpPr>
      <xdr:spPr bwMode="auto">
        <a:xfrm>
          <a:off x="68961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3" name="Line 6">
          <a:extLst>
            <a:ext uri="{FF2B5EF4-FFF2-40B4-BE49-F238E27FC236}">
              <a16:creationId xmlns:a16="http://schemas.microsoft.com/office/drawing/2014/main" id="{9754598C-D768-45AE-A9F4-FF9F3D85ADF7}"/>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4" name="Line 8">
          <a:extLst>
            <a:ext uri="{FF2B5EF4-FFF2-40B4-BE49-F238E27FC236}">
              <a16:creationId xmlns:a16="http://schemas.microsoft.com/office/drawing/2014/main" id="{8E7495B0-6019-445A-9585-912A056B4B23}"/>
            </a:ext>
          </a:extLst>
        </xdr:cNvPr>
        <xdr:cNvSpPr>
          <a:spLocks noChangeShapeType="1"/>
        </xdr:cNvSpPr>
      </xdr:nvSpPr>
      <xdr:spPr bwMode="auto">
        <a:xfrm flipH="1">
          <a:off x="406527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5" name="Line 40">
          <a:extLst>
            <a:ext uri="{FF2B5EF4-FFF2-40B4-BE49-F238E27FC236}">
              <a16:creationId xmlns:a16="http://schemas.microsoft.com/office/drawing/2014/main" id="{E12E1EC8-A3FD-47FB-86FA-8AB72F461CCD}"/>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6" name="Line 47">
          <a:extLst>
            <a:ext uri="{FF2B5EF4-FFF2-40B4-BE49-F238E27FC236}">
              <a16:creationId xmlns:a16="http://schemas.microsoft.com/office/drawing/2014/main" id="{8592A629-CBD7-4998-9384-05F124A22E47}"/>
            </a:ext>
          </a:extLst>
        </xdr:cNvPr>
        <xdr:cNvSpPr>
          <a:spLocks noChangeShapeType="1"/>
        </xdr:cNvSpPr>
      </xdr:nvSpPr>
      <xdr:spPr bwMode="auto">
        <a:xfrm>
          <a:off x="784193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7" name="Line 49">
          <a:extLst>
            <a:ext uri="{FF2B5EF4-FFF2-40B4-BE49-F238E27FC236}">
              <a16:creationId xmlns:a16="http://schemas.microsoft.com/office/drawing/2014/main" id="{4DD9CD00-707B-4E56-84AE-D92020477209}"/>
            </a:ext>
          </a:extLst>
        </xdr:cNvPr>
        <xdr:cNvSpPr>
          <a:spLocks noChangeShapeType="1"/>
        </xdr:cNvSpPr>
      </xdr:nvSpPr>
      <xdr:spPr bwMode="auto">
        <a:xfrm flipH="1">
          <a:off x="183642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8" name="Line 50">
          <a:extLst>
            <a:ext uri="{FF2B5EF4-FFF2-40B4-BE49-F238E27FC236}">
              <a16:creationId xmlns:a16="http://schemas.microsoft.com/office/drawing/2014/main" id="{299A531B-D244-47E0-8BD7-2AFBF9FE0EB4}"/>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99" name="Line 51">
          <a:extLst>
            <a:ext uri="{FF2B5EF4-FFF2-40B4-BE49-F238E27FC236}">
              <a16:creationId xmlns:a16="http://schemas.microsoft.com/office/drawing/2014/main" id="{63DC7A9C-3958-4AB2-9BCF-55AFD32E9840}"/>
            </a:ext>
          </a:extLst>
        </xdr:cNvPr>
        <xdr:cNvSpPr>
          <a:spLocks noChangeShapeType="1"/>
        </xdr:cNvSpPr>
      </xdr:nvSpPr>
      <xdr:spPr bwMode="auto">
        <a:xfrm flipH="1">
          <a:off x="311848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00" name="Line 52">
          <a:extLst>
            <a:ext uri="{FF2B5EF4-FFF2-40B4-BE49-F238E27FC236}">
              <a16:creationId xmlns:a16="http://schemas.microsoft.com/office/drawing/2014/main" id="{E3953EAA-DF3B-4FDE-9C4C-E3A485048408}"/>
            </a:ext>
          </a:extLst>
        </xdr:cNvPr>
        <xdr:cNvSpPr>
          <a:spLocks noChangeShapeType="1"/>
        </xdr:cNvSpPr>
      </xdr:nvSpPr>
      <xdr:spPr bwMode="auto">
        <a:xfrm>
          <a:off x="32461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01" name="Line 53">
          <a:extLst>
            <a:ext uri="{FF2B5EF4-FFF2-40B4-BE49-F238E27FC236}">
              <a16:creationId xmlns:a16="http://schemas.microsoft.com/office/drawing/2014/main" id="{03B01618-8BCE-4679-99FE-F67983C6A78D}"/>
            </a:ext>
          </a:extLst>
        </xdr:cNvPr>
        <xdr:cNvSpPr>
          <a:spLocks noChangeShapeType="1"/>
        </xdr:cNvSpPr>
      </xdr:nvSpPr>
      <xdr:spPr bwMode="auto">
        <a:xfrm flipH="1">
          <a:off x="439388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02" name="Line 54">
          <a:extLst>
            <a:ext uri="{FF2B5EF4-FFF2-40B4-BE49-F238E27FC236}">
              <a16:creationId xmlns:a16="http://schemas.microsoft.com/office/drawing/2014/main" id="{1D71D2EC-D51F-40CA-B1F5-43C5F050274B}"/>
            </a:ext>
          </a:extLst>
        </xdr:cNvPr>
        <xdr:cNvSpPr>
          <a:spLocks noChangeShapeType="1"/>
        </xdr:cNvSpPr>
      </xdr:nvSpPr>
      <xdr:spPr bwMode="auto">
        <a:xfrm>
          <a:off x="452818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3" name="Line 55">
          <a:extLst>
            <a:ext uri="{FF2B5EF4-FFF2-40B4-BE49-F238E27FC236}">
              <a16:creationId xmlns:a16="http://schemas.microsoft.com/office/drawing/2014/main" id="{7BD348AB-6C17-4192-B39E-38E4D0CEF138}"/>
            </a:ext>
          </a:extLst>
        </xdr:cNvPr>
        <xdr:cNvSpPr>
          <a:spLocks noChangeShapeType="1"/>
        </xdr:cNvSpPr>
      </xdr:nvSpPr>
      <xdr:spPr bwMode="auto">
        <a:xfrm flipH="1">
          <a:off x="567594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4" name="Line 56">
          <a:extLst>
            <a:ext uri="{FF2B5EF4-FFF2-40B4-BE49-F238E27FC236}">
              <a16:creationId xmlns:a16="http://schemas.microsoft.com/office/drawing/2014/main" id="{FFC00DD0-DD08-4EDD-A475-4EAFA681A51E}"/>
            </a:ext>
          </a:extLst>
        </xdr:cNvPr>
        <xdr:cNvSpPr>
          <a:spLocks noChangeShapeType="1"/>
        </xdr:cNvSpPr>
      </xdr:nvSpPr>
      <xdr:spPr bwMode="auto">
        <a:xfrm>
          <a:off x="580358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5" name="Line 57">
          <a:extLst>
            <a:ext uri="{FF2B5EF4-FFF2-40B4-BE49-F238E27FC236}">
              <a16:creationId xmlns:a16="http://schemas.microsoft.com/office/drawing/2014/main" id="{CFDD5E7A-D6B2-498B-AA85-45118E3A2E95}"/>
            </a:ext>
          </a:extLst>
        </xdr:cNvPr>
        <xdr:cNvSpPr>
          <a:spLocks noChangeShapeType="1"/>
        </xdr:cNvSpPr>
      </xdr:nvSpPr>
      <xdr:spPr bwMode="auto">
        <a:xfrm flipH="1">
          <a:off x="69513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6" name="Line 58">
          <a:extLst>
            <a:ext uri="{FF2B5EF4-FFF2-40B4-BE49-F238E27FC236}">
              <a16:creationId xmlns:a16="http://schemas.microsoft.com/office/drawing/2014/main" id="{33FD4CC8-D370-41BE-9BBC-50D46F61DECC}"/>
            </a:ext>
          </a:extLst>
        </xdr:cNvPr>
        <xdr:cNvSpPr>
          <a:spLocks noChangeShapeType="1"/>
        </xdr:cNvSpPr>
      </xdr:nvSpPr>
      <xdr:spPr bwMode="auto">
        <a:xfrm>
          <a:off x="70723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7" name="Line 59">
          <a:extLst>
            <a:ext uri="{FF2B5EF4-FFF2-40B4-BE49-F238E27FC236}">
              <a16:creationId xmlns:a16="http://schemas.microsoft.com/office/drawing/2014/main" id="{DFE4707A-9191-4569-BA6C-1A22C10F4B5F}"/>
            </a:ext>
          </a:extLst>
        </xdr:cNvPr>
        <xdr:cNvSpPr>
          <a:spLocks noChangeShapeType="1"/>
        </xdr:cNvSpPr>
      </xdr:nvSpPr>
      <xdr:spPr bwMode="auto">
        <a:xfrm flipH="1">
          <a:off x="817054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8" name="Line 60">
          <a:extLst>
            <a:ext uri="{FF2B5EF4-FFF2-40B4-BE49-F238E27FC236}">
              <a16:creationId xmlns:a16="http://schemas.microsoft.com/office/drawing/2014/main" id="{A7804812-3691-4B20-A58B-27D711022ED0}"/>
            </a:ext>
          </a:extLst>
        </xdr:cNvPr>
        <xdr:cNvSpPr>
          <a:spLocks noChangeShapeType="1"/>
        </xdr:cNvSpPr>
      </xdr:nvSpPr>
      <xdr:spPr bwMode="auto">
        <a:xfrm>
          <a:off x="82915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09" name="Line 61">
          <a:extLst>
            <a:ext uri="{FF2B5EF4-FFF2-40B4-BE49-F238E27FC236}">
              <a16:creationId xmlns:a16="http://schemas.microsoft.com/office/drawing/2014/main" id="{6AE7C7B4-374B-4E16-B03C-3EAE9430E57B}"/>
            </a:ext>
          </a:extLst>
        </xdr:cNvPr>
        <xdr:cNvSpPr>
          <a:spLocks noChangeShapeType="1"/>
        </xdr:cNvSpPr>
      </xdr:nvSpPr>
      <xdr:spPr bwMode="auto">
        <a:xfrm>
          <a:off x="932973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10" name="Line 62">
          <a:extLst>
            <a:ext uri="{FF2B5EF4-FFF2-40B4-BE49-F238E27FC236}">
              <a16:creationId xmlns:a16="http://schemas.microsoft.com/office/drawing/2014/main" id="{11CA7FE2-A399-43E6-BBC5-E1F05D7E392D}"/>
            </a:ext>
          </a:extLst>
        </xdr:cNvPr>
        <xdr:cNvSpPr>
          <a:spLocks noChangeShapeType="1"/>
        </xdr:cNvSpPr>
      </xdr:nvSpPr>
      <xdr:spPr bwMode="auto">
        <a:xfrm flipH="1">
          <a:off x="943832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1" name="Line 1">
          <a:extLst>
            <a:ext uri="{FF2B5EF4-FFF2-40B4-BE49-F238E27FC236}">
              <a16:creationId xmlns:a16="http://schemas.microsoft.com/office/drawing/2014/main" id="{CE22CA38-5BAD-4E07-B32D-AB06F87B6CED}"/>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12" name="Line 2">
          <a:extLst>
            <a:ext uri="{FF2B5EF4-FFF2-40B4-BE49-F238E27FC236}">
              <a16:creationId xmlns:a16="http://schemas.microsoft.com/office/drawing/2014/main" id="{1DBED512-7ECE-4C6E-B48F-D3AD1F9BD561}"/>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13" name="Line 6">
          <a:extLst>
            <a:ext uri="{FF2B5EF4-FFF2-40B4-BE49-F238E27FC236}">
              <a16:creationId xmlns:a16="http://schemas.microsoft.com/office/drawing/2014/main" id="{1C2BBD1C-F31B-4C3E-A55C-E8D698A8C251}"/>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14" name="Line 8">
          <a:extLst>
            <a:ext uri="{FF2B5EF4-FFF2-40B4-BE49-F238E27FC236}">
              <a16:creationId xmlns:a16="http://schemas.microsoft.com/office/drawing/2014/main" id="{BBE84A69-D3F4-44E4-9A9A-F12195A68C73}"/>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15" name="Line 40">
          <a:extLst>
            <a:ext uri="{FF2B5EF4-FFF2-40B4-BE49-F238E27FC236}">
              <a16:creationId xmlns:a16="http://schemas.microsoft.com/office/drawing/2014/main" id="{4B7E5008-0F23-43D5-A4E9-F070AA5A67B1}"/>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16" name="Line 47">
          <a:extLst>
            <a:ext uri="{FF2B5EF4-FFF2-40B4-BE49-F238E27FC236}">
              <a16:creationId xmlns:a16="http://schemas.microsoft.com/office/drawing/2014/main" id="{0B7DF4B0-DEEB-492A-AE8E-DEE9FE0B6661}"/>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7" name="Line 49">
          <a:extLst>
            <a:ext uri="{FF2B5EF4-FFF2-40B4-BE49-F238E27FC236}">
              <a16:creationId xmlns:a16="http://schemas.microsoft.com/office/drawing/2014/main" id="{AAF5F9D9-1296-49F5-B65B-6CCF04BC4715}"/>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8" name="Line 50">
          <a:extLst>
            <a:ext uri="{FF2B5EF4-FFF2-40B4-BE49-F238E27FC236}">
              <a16:creationId xmlns:a16="http://schemas.microsoft.com/office/drawing/2014/main" id="{35973B2C-3BA5-4953-9DC0-8A8C1FC42911}"/>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19" name="Line 51">
          <a:extLst>
            <a:ext uri="{FF2B5EF4-FFF2-40B4-BE49-F238E27FC236}">
              <a16:creationId xmlns:a16="http://schemas.microsoft.com/office/drawing/2014/main" id="{3A0266F2-1AC5-4F58-B061-D71AC2981D69}"/>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20" name="Line 52">
          <a:extLst>
            <a:ext uri="{FF2B5EF4-FFF2-40B4-BE49-F238E27FC236}">
              <a16:creationId xmlns:a16="http://schemas.microsoft.com/office/drawing/2014/main" id="{623981CC-4997-45C4-8EA8-6456EBDAD85C}"/>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21" name="Line 53">
          <a:extLst>
            <a:ext uri="{FF2B5EF4-FFF2-40B4-BE49-F238E27FC236}">
              <a16:creationId xmlns:a16="http://schemas.microsoft.com/office/drawing/2014/main" id="{F4EE68A3-EC2C-4100-B47A-A9C726DC2CDB}"/>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22" name="Line 54">
          <a:extLst>
            <a:ext uri="{FF2B5EF4-FFF2-40B4-BE49-F238E27FC236}">
              <a16:creationId xmlns:a16="http://schemas.microsoft.com/office/drawing/2014/main" id="{B4179292-D07E-4C37-92B2-A42FA151DB7C}"/>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3" name="Line 55">
          <a:extLst>
            <a:ext uri="{FF2B5EF4-FFF2-40B4-BE49-F238E27FC236}">
              <a16:creationId xmlns:a16="http://schemas.microsoft.com/office/drawing/2014/main" id="{98E867F8-3BDA-470B-9ADB-329DF721BDA2}"/>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4" name="Line 56">
          <a:extLst>
            <a:ext uri="{FF2B5EF4-FFF2-40B4-BE49-F238E27FC236}">
              <a16:creationId xmlns:a16="http://schemas.microsoft.com/office/drawing/2014/main" id="{F08C791E-9C43-4646-B2E0-44009AA27483}"/>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5" name="Line 57">
          <a:extLst>
            <a:ext uri="{FF2B5EF4-FFF2-40B4-BE49-F238E27FC236}">
              <a16:creationId xmlns:a16="http://schemas.microsoft.com/office/drawing/2014/main" id="{A8639398-7367-4450-8F3E-28916D8DC4FD}"/>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6" name="Line 58">
          <a:extLst>
            <a:ext uri="{FF2B5EF4-FFF2-40B4-BE49-F238E27FC236}">
              <a16:creationId xmlns:a16="http://schemas.microsoft.com/office/drawing/2014/main" id="{D331E831-3929-43C7-9382-FB0C9EB8197F}"/>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7" name="Line 59">
          <a:extLst>
            <a:ext uri="{FF2B5EF4-FFF2-40B4-BE49-F238E27FC236}">
              <a16:creationId xmlns:a16="http://schemas.microsoft.com/office/drawing/2014/main" id="{07605C46-7D8A-441A-AEEE-7F2733A294BA}"/>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8" name="Line 60">
          <a:extLst>
            <a:ext uri="{FF2B5EF4-FFF2-40B4-BE49-F238E27FC236}">
              <a16:creationId xmlns:a16="http://schemas.microsoft.com/office/drawing/2014/main" id="{E9EE4FA3-ABF8-4FED-8F02-19067860A0AA}"/>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29" name="Line 61">
          <a:extLst>
            <a:ext uri="{FF2B5EF4-FFF2-40B4-BE49-F238E27FC236}">
              <a16:creationId xmlns:a16="http://schemas.microsoft.com/office/drawing/2014/main" id="{4FA26945-834B-422A-839C-5AF18E4E8C01}"/>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30" name="Line 62">
          <a:extLst>
            <a:ext uri="{FF2B5EF4-FFF2-40B4-BE49-F238E27FC236}">
              <a16:creationId xmlns:a16="http://schemas.microsoft.com/office/drawing/2014/main" id="{9194BAED-7ADC-4903-914B-B646AB24FDA2}"/>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31" name="Line 1">
          <a:extLst>
            <a:ext uri="{FF2B5EF4-FFF2-40B4-BE49-F238E27FC236}">
              <a16:creationId xmlns:a16="http://schemas.microsoft.com/office/drawing/2014/main" id="{220BA4D2-FB9A-4E5D-918B-BDEE12CF1698}"/>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32" name="Line 2">
          <a:extLst>
            <a:ext uri="{FF2B5EF4-FFF2-40B4-BE49-F238E27FC236}">
              <a16:creationId xmlns:a16="http://schemas.microsoft.com/office/drawing/2014/main" id="{C41A936A-5E15-44F1-A001-329BCCF2B80C}"/>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33" name="Line 6">
          <a:extLst>
            <a:ext uri="{FF2B5EF4-FFF2-40B4-BE49-F238E27FC236}">
              <a16:creationId xmlns:a16="http://schemas.microsoft.com/office/drawing/2014/main" id="{1393D9E7-52CC-4FE5-8286-CB1F50FE3321}"/>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34" name="Line 8">
          <a:extLst>
            <a:ext uri="{FF2B5EF4-FFF2-40B4-BE49-F238E27FC236}">
              <a16:creationId xmlns:a16="http://schemas.microsoft.com/office/drawing/2014/main" id="{5AFE43A9-0A3E-469B-909C-4B4A492C0048}"/>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35" name="Line 40">
          <a:extLst>
            <a:ext uri="{FF2B5EF4-FFF2-40B4-BE49-F238E27FC236}">
              <a16:creationId xmlns:a16="http://schemas.microsoft.com/office/drawing/2014/main" id="{9DBA4C60-6688-4D84-87F2-38DABF6CC6DF}"/>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36" name="Line 47">
          <a:extLst>
            <a:ext uri="{FF2B5EF4-FFF2-40B4-BE49-F238E27FC236}">
              <a16:creationId xmlns:a16="http://schemas.microsoft.com/office/drawing/2014/main" id="{C79F5CF0-EE60-4E01-933C-08636681DC5F}"/>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7" name="Line 49">
          <a:extLst>
            <a:ext uri="{FF2B5EF4-FFF2-40B4-BE49-F238E27FC236}">
              <a16:creationId xmlns:a16="http://schemas.microsoft.com/office/drawing/2014/main" id="{84319CE2-3132-4533-9D52-E70F831F9444}"/>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8" name="Line 50">
          <a:extLst>
            <a:ext uri="{FF2B5EF4-FFF2-40B4-BE49-F238E27FC236}">
              <a16:creationId xmlns:a16="http://schemas.microsoft.com/office/drawing/2014/main" id="{A7A244BA-645D-492E-93F7-32AD04579CFA}"/>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39" name="Line 51">
          <a:extLst>
            <a:ext uri="{FF2B5EF4-FFF2-40B4-BE49-F238E27FC236}">
              <a16:creationId xmlns:a16="http://schemas.microsoft.com/office/drawing/2014/main" id="{7B3FF667-7211-43A7-8596-43A07409FC10}"/>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40" name="Line 52">
          <a:extLst>
            <a:ext uri="{FF2B5EF4-FFF2-40B4-BE49-F238E27FC236}">
              <a16:creationId xmlns:a16="http://schemas.microsoft.com/office/drawing/2014/main" id="{E3F0E952-9B14-4455-81E2-027D7064BB21}"/>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41" name="Line 53">
          <a:extLst>
            <a:ext uri="{FF2B5EF4-FFF2-40B4-BE49-F238E27FC236}">
              <a16:creationId xmlns:a16="http://schemas.microsoft.com/office/drawing/2014/main" id="{77D73FB0-AF99-48E8-96A8-8206CB29E0C8}"/>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42" name="Line 54">
          <a:extLst>
            <a:ext uri="{FF2B5EF4-FFF2-40B4-BE49-F238E27FC236}">
              <a16:creationId xmlns:a16="http://schemas.microsoft.com/office/drawing/2014/main" id="{C9EF960F-598B-4D91-9E50-1D211CEC610C}"/>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3" name="Line 55">
          <a:extLst>
            <a:ext uri="{FF2B5EF4-FFF2-40B4-BE49-F238E27FC236}">
              <a16:creationId xmlns:a16="http://schemas.microsoft.com/office/drawing/2014/main" id="{5EC44734-51A6-463E-98D9-04EFAEA7D8E8}"/>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4" name="Line 56">
          <a:extLst>
            <a:ext uri="{FF2B5EF4-FFF2-40B4-BE49-F238E27FC236}">
              <a16:creationId xmlns:a16="http://schemas.microsoft.com/office/drawing/2014/main" id="{07122A4B-36C3-4AA6-938A-304E1004C8E7}"/>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5" name="Line 57">
          <a:extLst>
            <a:ext uri="{FF2B5EF4-FFF2-40B4-BE49-F238E27FC236}">
              <a16:creationId xmlns:a16="http://schemas.microsoft.com/office/drawing/2014/main" id="{EAA4E9C1-2E07-41CC-853D-1D4463862CB1}"/>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6" name="Line 58">
          <a:extLst>
            <a:ext uri="{FF2B5EF4-FFF2-40B4-BE49-F238E27FC236}">
              <a16:creationId xmlns:a16="http://schemas.microsoft.com/office/drawing/2014/main" id="{0D1C0D73-CCF9-470A-8E4B-21A4758E9C10}"/>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7" name="Line 59">
          <a:extLst>
            <a:ext uri="{FF2B5EF4-FFF2-40B4-BE49-F238E27FC236}">
              <a16:creationId xmlns:a16="http://schemas.microsoft.com/office/drawing/2014/main" id="{D9E99318-2F5F-4204-A46A-33B19E298C2E}"/>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8" name="Line 60">
          <a:extLst>
            <a:ext uri="{FF2B5EF4-FFF2-40B4-BE49-F238E27FC236}">
              <a16:creationId xmlns:a16="http://schemas.microsoft.com/office/drawing/2014/main" id="{C41035E0-317D-41FF-B3DC-5F17E1F7C896}"/>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49" name="Line 61">
          <a:extLst>
            <a:ext uri="{FF2B5EF4-FFF2-40B4-BE49-F238E27FC236}">
              <a16:creationId xmlns:a16="http://schemas.microsoft.com/office/drawing/2014/main" id="{319070AF-7C7B-4F55-9E26-7EAA92A7C51C}"/>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50" name="Line 62">
          <a:extLst>
            <a:ext uri="{FF2B5EF4-FFF2-40B4-BE49-F238E27FC236}">
              <a16:creationId xmlns:a16="http://schemas.microsoft.com/office/drawing/2014/main" id="{703D0671-C85E-41B0-A3C7-126E2C322B16}"/>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51" name="Line 1">
          <a:extLst>
            <a:ext uri="{FF2B5EF4-FFF2-40B4-BE49-F238E27FC236}">
              <a16:creationId xmlns:a16="http://schemas.microsoft.com/office/drawing/2014/main" id="{8E59A6C6-7567-4454-809E-42C302ADD36E}"/>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52" name="Line 2">
          <a:extLst>
            <a:ext uri="{FF2B5EF4-FFF2-40B4-BE49-F238E27FC236}">
              <a16:creationId xmlns:a16="http://schemas.microsoft.com/office/drawing/2014/main" id="{F1554262-6913-4963-963D-42A133C0FF42}"/>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53" name="Line 6">
          <a:extLst>
            <a:ext uri="{FF2B5EF4-FFF2-40B4-BE49-F238E27FC236}">
              <a16:creationId xmlns:a16="http://schemas.microsoft.com/office/drawing/2014/main" id="{301AECCC-022C-4AC5-A378-B0C36C1D947F}"/>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54" name="Line 8">
          <a:extLst>
            <a:ext uri="{FF2B5EF4-FFF2-40B4-BE49-F238E27FC236}">
              <a16:creationId xmlns:a16="http://schemas.microsoft.com/office/drawing/2014/main" id="{BA9E008D-92CA-425A-B42E-A0094053296D}"/>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55" name="Line 40">
          <a:extLst>
            <a:ext uri="{FF2B5EF4-FFF2-40B4-BE49-F238E27FC236}">
              <a16:creationId xmlns:a16="http://schemas.microsoft.com/office/drawing/2014/main" id="{1738D1E0-788B-41D5-93CD-7DD5AA7A90D8}"/>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56" name="Line 47">
          <a:extLst>
            <a:ext uri="{FF2B5EF4-FFF2-40B4-BE49-F238E27FC236}">
              <a16:creationId xmlns:a16="http://schemas.microsoft.com/office/drawing/2014/main" id="{E4F1B5AF-A2F0-4D37-B7FF-6A0DAC8DCA31}"/>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7" name="Line 49">
          <a:extLst>
            <a:ext uri="{FF2B5EF4-FFF2-40B4-BE49-F238E27FC236}">
              <a16:creationId xmlns:a16="http://schemas.microsoft.com/office/drawing/2014/main" id="{DEAE4C57-DC16-4561-9FCE-5284CF5F1A20}"/>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8" name="Line 50">
          <a:extLst>
            <a:ext uri="{FF2B5EF4-FFF2-40B4-BE49-F238E27FC236}">
              <a16:creationId xmlns:a16="http://schemas.microsoft.com/office/drawing/2014/main" id="{514920C2-0E25-4087-9E13-7D74235D78FB}"/>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59" name="Line 51">
          <a:extLst>
            <a:ext uri="{FF2B5EF4-FFF2-40B4-BE49-F238E27FC236}">
              <a16:creationId xmlns:a16="http://schemas.microsoft.com/office/drawing/2014/main" id="{F0BC6BBC-5D8B-4C43-99CE-111E6734BE40}"/>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60" name="Line 52">
          <a:extLst>
            <a:ext uri="{FF2B5EF4-FFF2-40B4-BE49-F238E27FC236}">
              <a16:creationId xmlns:a16="http://schemas.microsoft.com/office/drawing/2014/main" id="{FECE64DB-E85F-45D7-A1F8-72D48A2B4C83}"/>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61" name="Line 53">
          <a:extLst>
            <a:ext uri="{FF2B5EF4-FFF2-40B4-BE49-F238E27FC236}">
              <a16:creationId xmlns:a16="http://schemas.microsoft.com/office/drawing/2014/main" id="{00DCF985-79A5-4FEE-95E3-0CE7F35D2927}"/>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62" name="Line 54">
          <a:extLst>
            <a:ext uri="{FF2B5EF4-FFF2-40B4-BE49-F238E27FC236}">
              <a16:creationId xmlns:a16="http://schemas.microsoft.com/office/drawing/2014/main" id="{1CBF1744-995B-4B8A-9DF8-CFF2779BE041}"/>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3" name="Line 55">
          <a:extLst>
            <a:ext uri="{FF2B5EF4-FFF2-40B4-BE49-F238E27FC236}">
              <a16:creationId xmlns:a16="http://schemas.microsoft.com/office/drawing/2014/main" id="{A00061E7-EF8F-4CCA-A23A-4432A9F4930E}"/>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4" name="Line 56">
          <a:extLst>
            <a:ext uri="{FF2B5EF4-FFF2-40B4-BE49-F238E27FC236}">
              <a16:creationId xmlns:a16="http://schemas.microsoft.com/office/drawing/2014/main" id="{6411A10C-B259-4A29-AC58-7DFA638752F5}"/>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5" name="Line 57">
          <a:extLst>
            <a:ext uri="{FF2B5EF4-FFF2-40B4-BE49-F238E27FC236}">
              <a16:creationId xmlns:a16="http://schemas.microsoft.com/office/drawing/2014/main" id="{00514CFA-753E-4217-831B-2CE79D54A350}"/>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6" name="Line 58">
          <a:extLst>
            <a:ext uri="{FF2B5EF4-FFF2-40B4-BE49-F238E27FC236}">
              <a16:creationId xmlns:a16="http://schemas.microsoft.com/office/drawing/2014/main" id="{A1C0F3A7-5C7A-4AC7-8FB0-7D552D96B5E2}"/>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7" name="Line 59">
          <a:extLst>
            <a:ext uri="{FF2B5EF4-FFF2-40B4-BE49-F238E27FC236}">
              <a16:creationId xmlns:a16="http://schemas.microsoft.com/office/drawing/2014/main" id="{5458F393-4500-476E-B8C6-485B53E7C9EA}"/>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8" name="Line 60">
          <a:extLst>
            <a:ext uri="{FF2B5EF4-FFF2-40B4-BE49-F238E27FC236}">
              <a16:creationId xmlns:a16="http://schemas.microsoft.com/office/drawing/2014/main" id="{2C5E9DCB-E5EA-4A10-AD71-6EB35515AD24}"/>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69" name="Line 61">
          <a:extLst>
            <a:ext uri="{FF2B5EF4-FFF2-40B4-BE49-F238E27FC236}">
              <a16:creationId xmlns:a16="http://schemas.microsoft.com/office/drawing/2014/main" id="{3928E8A4-4F85-4253-9FBC-2E952CB658F2}"/>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70" name="Line 62">
          <a:extLst>
            <a:ext uri="{FF2B5EF4-FFF2-40B4-BE49-F238E27FC236}">
              <a16:creationId xmlns:a16="http://schemas.microsoft.com/office/drawing/2014/main" id="{288CE1D3-056B-48F3-B9E3-1D5DD78DF452}"/>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71" name="Line 1">
          <a:extLst>
            <a:ext uri="{FF2B5EF4-FFF2-40B4-BE49-F238E27FC236}">
              <a16:creationId xmlns:a16="http://schemas.microsoft.com/office/drawing/2014/main" id="{0ED0AD8D-9FB4-4FFE-9ACC-5B3319311DAE}"/>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72" name="Line 2">
          <a:extLst>
            <a:ext uri="{FF2B5EF4-FFF2-40B4-BE49-F238E27FC236}">
              <a16:creationId xmlns:a16="http://schemas.microsoft.com/office/drawing/2014/main" id="{C37BD87D-0F6B-4A85-95B7-D6A99BE9B773}"/>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73" name="Line 6">
          <a:extLst>
            <a:ext uri="{FF2B5EF4-FFF2-40B4-BE49-F238E27FC236}">
              <a16:creationId xmlns:a16="http://schemas.microsoft.com/office/drawing/2014/main" id="{BCFD3300-BCCF-46B8-B055-F77455A47A51}"/>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74" name="Line 8">
          <a:extLst>
            <a:ext uri="{FF2B5EF4-FFF2-40B4-BE49-F238E27FC236}">
              <a16:creationId xmlns:a16="http://schemas.microsoft.com/office/drawing/2014/main" id="{CBC8F839-1F37-470C-BB66-1A622DDA4E6C}"/>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75" name="Line 40">
          <a:extLst>
            <a:ext uri="{FF2B5EF4-FFF2-40B4-BE49-F238E27FC236}">
              <a16:creationId xmlns:a16="http://schemas.microsoft.com/office/drawing/2014/main" id="{38378717-E248-4289-A36E-233E6F09529A}"/>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76" name="Line 47">
          <a:extLst>
            <a:ext uri="{FF2B5EF4-FFF2-40B4-BE49-F238E27FC236}">
              <a16:creationId xmlns:a16="http://schemas.microsoft.com/office/drawing/2014/main" id="{B6AA5CA2-A4C1-48BF-A58D-5EC86E9841BB}"/>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7" name="Line 49">
          <a:extLst>
            <a:ext uri="{FF2B5EF4-FFF2-40B4-BE49-F238E27FC236}">
              <a16:creationId xmlns:a16="http://schemas.microsoft.com/office/drawing/2014/main" id="{8F7E5FDA-7858-46A5-A7C4-5FBA09F37EAA}"/>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8" name="Line 50">
          <a:extLst>
            <a:ext uri="{FF2B5EF4-FFF2-40B4-BE49-F238E27FC236}">
              <a16:creationId xmlns:a16="http://schemas.microsoft.com/office/drawing/2014/main" id="{0DE4D685-650F-47D9-BA9E-0362A61C7737}"/>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79" name="Line 51">
          <a:extLst>
            <a:ext uri="{FF2B5EF4-FFF2-40B4-BE49-F238E27FC236}">
              <a16:creationId xmlns:a16="http://schemas.microsoft.com/office/drawing/2014/main" id="{1CEB0DDA-1DBE-4EAC-9403-185E6E9D1695}"/>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80" name="Line 52">
          <a:extLst>
            <a:ext uri="{FF2B5EF4-FFF2-40B4-BE49-F238E27FC236}">
              <a16:creationId xmlns:a16="http://schemas.microsoft.com/office/drawing/2014/main" id="{0155D357-C176-4998-AEA7-2C498593BF64}"/>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81" name="Line 53">
          <a:extLst>
            <a:ext uri="{FF2B5EF4-FFF2-40B4-BE49-F238E27FC236}">
              <a16:creationId xmlns:a16="http://schemas.microsoft.com/office/drawing/2014/main" id="{FFFC514E-0F1C-4F36-98B4-9807D28F03FC}"/>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82" name="Line 54">
          <a:extLst>
            <a:ext uri="{FF2B5EF4-FFF2-40B4-BE49-F238E27FC236}">
              <a16:creationId xmlns:a16="http://schemas.microsoft.com/office/drawing/2014/main" id="{AC7FE685-2F8F-42F7-ADC8-DBE6F5791571}"/>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3" name="Line 55">
          <a:extLst>
            <a:ext uri="{FF2B5EF4-FFF2-40B4-BE49-F238E27FC236}">
              <a16:creationId xmlns:a16="http://schemas.microsoft.com/office/drawing/2014/main" id="{3D54D13A-03D0-4A0E-8243-0A00A19326B6}"/>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4" name="Line 56">
          <a:extLst>
            <a:ext uri="{FF2B5EF4-FFF2-40B4-BE49-F238E27FC236}">
              <a16:creationId xmlns:a16="http://schemas.microsoft.com/office/drawing/2014/main" id="{30C44288-C426-40DC-8A89-EAF3D5C72A1B}"/>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5" name="Line 57">
          <a:extLst>
            <a:ext uri="{FF2B5EF4-FFF2-40B4-BE49-F238E27FC236}">
              <a16:creationId xmlns:a16="http://schemas.microsoft.com/office/drawing/2014/main" id="{9B457CDC-D55D-4108-8150-46363FCFFE56}"/>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6" name="Line 58">
          <a:extLst>
            <a:ext uri="{FF2B5EF4-FFF2-40B4-BE49-F238E27FC236}">
              <a16:creationId xmlns:a16="http://schemas.microsoft.com/office/drawing/2014/main" id="{8401058F-6B07-4C63-B35F-601A93918600}"/>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7" name="Line 59">
          <a:extLst>
            <a:ext uri="{FF2B5EF4-FFF2-40B4-BE49-F238E27FC236}">
              <a16:creationId xmlns:a16="http://schemas.microsoft.com/office/drawing/2014/main" id="{21B50C14-BDFA-40BB-A7DF-5DB30D0CA6FC}"/>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8" name="Line 60">
          <a:extLst>
            <a:ext uri="{FF2B5EF4-FFF2-40B4-BE49-F238E27FC236}">
              <a16:creationId xmlns:a16="http://schemas.microsoft.com/office/drawing/2014/main" id="{F8F3F416-D4DC-401C-B49C-F16F5AF7CB81}"/>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89" name="Line 61">
          <a:extLst>
            <a:ext uri="{FF2B5EF4-FFF2-40B4-BE49-F238E27FC236}">
              <a16:creationId xmlns:a16="http://schemas.microsoft.com/office/drawing/2014/main" id="{F3F79CD1-A9D4-4A55-8AFE-4955F7702DB6}"/>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90" name="Line 62">
          <a:extLst>
            <a:ext uri="{FF2B5EF4-FFF2-40B4-BE49-F238E27FC236}">
              <a16:creationId xmlns:a16="http://schemas.microsoft.com/office/drawing/2014/main" id="{F11DA99A-780A-4897-A63A-BEA423B0B57C}"/>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91" name="Line 1">
          <a:extLst>
            <a:ext uri="{FF2B5EF4-FFF2-40B4-BE49-F238E27FC236}">
              <a16:creationId xmlns:a16="http://schemas.microsoft.com/office/drawing/2014/main" id="{F5CE602A-7DF2-459B-954F-E81B196E5EFF}"/>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92" name="Line 2">
          <a:extLst>
            <a:ext uri="{FF2B5EF4-FFF2-40B4-BE49-F238E27FC236}">
              <a16:creationId xmlns:a16="http://schemas.microsoft.com/office/drawing/2014/main" id="{E401A68B-D8E5-47BD-9202-EAB8CA602D09}"/>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93" name="Line 6">
          <a:extLst>
            <a:ext uri="{FF2B5EF4-FFF2-40B4-BE49-F238E27FC236}">
              <a16:creationId xmlns:a16="http://schemas.microsoft.com/office/drawing/2014/main" id="{F79B1010-ADEB-457B-A81E-2A7D738814C5}"/>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94" name="Line 8">
          <a:extLst>
            <a:ext uri="{FF2B5EF4-FFF2-40B4-BE49-F238E27FC236}">
              <a16:creationId xmlns:a16="http://schemas.microsoft.com/office/drawing/2014/main" id="{CEDCF4F2-D2F6-4860-961F-A40C62E81A61}"/>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95" name="Line 40">
          <a:extLst>
            <a:ext uri="{FF2B5EF4-FFF2-40B4-BE49-F238E27FC236}">
              <a16:creationId xmlns:a16="http://schemas.microsoft.com/office/drawing/2014/main" id="{62840136-55DE-43AB-8EC8-BD265B75845A}"/>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96" name="Line 47">
          <a:extLst>
            <a:ext uri="{FF2B5EF4-FFF2-40B4-BE49-F238E27FC236}">
              <a16:creationId xmlns:a16="http://schemas.microsoft.com/office/drawing/2014/main" id="{130C8AF8-4DCA-4303-A394-F7238337B26C}"/>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7" name="Line 49">
          <a:extLst>
            <a:ext uri="{FF2B5EF4-FFF2-40B4-BE49-F238E27FC236}">
              <a16:creationId xmlns:a16="http://schemas.microsoft.com/office/drawing/2014/main" id="{B4D5C41A-BC0D-4279-B4A5-BB0528109601}"/>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8" name="Line 50">
          <a:extLst>
            <a:ext uri="{FF2B5EF4-FFF2-40B4-BE49-F238E27FC236}">
              <a16:creationId xmlns:a16="http://schemas.microsoft.com/office/drawing/2014/main" id="{766A5B4B-FFB7-4B56-ABDF-162C60A5D156}"/>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9" name="Line 51">
          <a:extLst>
            <a:ext uri="{FF2B5EF4-FFF2-40B4-BE49-F238E27FC236}">
              <a16:creationId xmlns:a16="http://schemas.microsoft.com/office/drawing/2014/main" id="{66A5D650-CB71-47C9-BB10-5FADD72AF461}"/>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0" name="Line 52">
          <a:extLst>
            <a:ext uri="{FF2B5EF4-FFF2-40B4-BE49-F238E27FC236}">
              <a16:creationId xmlns:a16="http://schemas.microsoft.com/office/drawing/2014/main" id="{3CE4BB22-25F5-4147-806D-752D98096570}"/>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01" name="Line 53">
          <a:extLst>
            <a:ext uri="{FF2B5EF4-FFF2-40B4-BE49-F238E27FC236}">
              <a16:creationId xmlns:a16="http://schemas.microsoft.com/office/drawing/2014/main" id="{C9CA4E62-C33C-49F0-B334-FE1AE8EBDDD6}"/>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02" name="Line 54">
          <a:extLst>
            <a:ext uri="{FF2B5EF4-FFF2-40B4-BE49-F238E27FC236}">
              <a16:creationId xmlns:a16="http://schemas.microsoft.com/office/drawing/2014/main" id="{8FC9BED4-571B-46B2-9682-31C02A624573}"/>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3" name="Line 55">
          <a:extLst>
            <a:ext uri="{FF2B5EF4-FFF2-40B4-BE49-F238E27FC236}">
              <a16:creationId xmlns:a16="http://schemas.microsoft.com/office/drawing/2014/main" id="{DB2AAE6A-DB61-4D5A-84BA-93158A2A0683}"/>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4" name="Line 56">
          <a:extLst>
            <a:ext uri="{FF2B5EF4-FFF2-40B4-BE49-F238E27FC236}">
              <a16:creationId xmlns:a16="http://schemas.microsoft.com/office/drawing/2014/main" id="{36A83C1D-D32D-457B-B764-33A535FF5D99}"/>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5" name="Line 57">
          <a:extLst>
            <a:ext uri="{FF2B5EF4-FFF2-40B4-BE49-F238E27FC236}">
              <a16:creationId xmlns:a16="http://schemas.microsoft.com/office/drawing/2014/main" id="{5C94CCDE-4A90-451C-B759-EFD4138E7B18}"/>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6" name="Line 58">
          <a:extLst>
            <a:ext uri="{FF2B5EF4-FFF2-40B4-BE49-F238E27FC236}">
              <a16:creationId xmlns:a16="http://schemas.microsoft.com/office/drawing/2014/main" id="{5962590C-AB79-461E-A046-5914A5B2C2E1}"/>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7" name="Line 59">
          <a:extLst>
            <a:ext uri="{FF2B5EF4-FFF2-40B4-BE49-F238E27FC236}">
              <a16:creationId xmlns:a16="http://schemas.microsoft.com/office/drawing/2014/main" id="{D9BA70CA-533A-4681-8CD4-58A337D51EE4}"/>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8" name="Line 60">
          <a:extLst>
            <a:ext uri="{FF2B5EF4-FFF2-40B4-BE49-F238E27FC236}">
              <a16:creationId xmlns:a16="http://schemas.microsoft.com/office/drawing/2014/main" id="{AD73B553-7E37-4677-AB96-FC43CC2EC6CC}"/>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09" name="Line 61">
          <a:extLst>
            <a:ext uri="{FF2B5EF4-FFF2-40B4-BE49-F238E27FC236}">
              <a16:creationId xmlns:a16="http://schemas.microsoft.com/office/drawing/2014/main" id="{B8600CA7-0049-4CAE-8403-1C37C1A12406}"/>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10" name="Line 62">
          <a:extLst>
            <a:ext uri="{FF2B5EF4-FFF2-40B4-BE49-F238E27FC236}">
              <a16:creationId xmlns:a16="http://schemas.microsoft.com/office/drawing/2014/main" id="{436E5C4A-7638-44CC-9074-50CDA59B0E35}"/>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11" name="Line 1">
          <a:extLst>
            <a:ext uri="{FF2B5EF4-FFF2-40B4-BE49-F238E27FC236}">
              <a16:creationId xmlns:a16="http://schemas.microsoft.com/office/drawing/2014/main" id="{E3924B67-E23C-4AEC-AA12-4EC76A5974CA}"/>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12" name="Line 2">
          <a:extLst>
            <a:ext uri="{FF2B5EF4-FFF2-40B4-BE49-F238E27FC236}">
              <a16:creationId xmlns:a16="http://schemas.microsoft.com/office/drawing/2014/main" id="{8478EEF3-6000-49B9-BC28-8E8F20F273BD}"/>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13" name="Line 6">
          <a:extLst>
            <a:ext uri="{FF2B5EF4-FFF2-40B4-BE49-F238E27FC236}">
              <a16:creationId xmlns:a16="http://schemas.microsoft.com/office/drawing/2014/main" id="{0EA59FDA-44F3-4DD3-9980-F50037DBA905}"/>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14" name="Line 8">
          <a:extLst>
            <a:ext uri="{FF2B5EF4-FFF2-40B4-BE49-F238E27FC236}">
              <a16:creationId xmlns:a16="http://schemas.microsoft.com/office/drawing/2014/main" id="{201CB6AA-4AF5-4BA6-88E5-90C0496F292D}"/>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15" name="Line 40">
          <a:extLst>
            <a:ext uri="{FF2B5EF4-FFF2-40B4-BE49-F238E27FC236}">
              <a16:creationId xmlns:a16="http://schemas.microsoft.com/office/drawing/2014/main" id="{226B9D4A-0861-4B17-AB10-EB5D13BC1025}"/>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16" name="Line 47">
          <a:extLst>
            <a:ext uri="{FF2B5EF4-FFF2-40B4-BE49-F238E27FC236}">
              <a16:creationId xmlns:a16="http://schemas.microsoft.com/office/drawing/2014/main" id="{777CF3DB-3D42-4AD5-80E5-55552FED292B}"/>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7" name="Line 49">
          <a:extLst>
            <a:ext uri="{FF2B5EF4-FFF2-40B4-BE49-F238E27FC236}">
              <a16:creationId xmlns:a16="http://schemas.microsoft.com/office/drawing/2014/main" id="{B7A9B200-4200-4962-98E4-651791D4B6CB}"/>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8" name="Line 50">
          <a:extLst>
            <a:ext uri="{FF2B5EF4-FFF2-40B4-BE49-F238E27FC236}">
              <a16:creationId xmlns:a16="http://schemas.microsoft.com/office/drawing/2014/main" id="{BFAD6655-C985-4AEE-85A7-5591057DE366}"/>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9" name="Line 51">
          <a:extLst>
            <a:ext uri="{FF2B5EF4-FFF2-40B4-BE49-F238E27FC236}">
              <a16:creationId xmlns:a16="http://schemas.microsoft.com/office/drawing/2014/main" id="{6A3D5816-2904-4913-BA66-4F2A76283D22}"/>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20" name="Line 52">
          <a:extLst>
            <a:ext uri="{FF2B5EF4-FFF2-40B4-BE49-F238E27FC236}">
              <a16:creationId xmlns:a16="http://schemas.microsoft.com/office/drawing/2014/main" id="{E3AFFF09-CEEB-4BAE-B273-7BA3B1DBF4D5}"/>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21" name="Line 53">
          <a:extLst>
            <a:ext uri="{FF2B5EF4-FFF2-40B4-BE49-F238E27FC236}">
              <a16:creationId xmlns:a16="http://schemas.microsoft.com/office/drawing/2014/main" id="{1387B6FC-A187-43C7-ACD3-D27047EAF068}"/>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2" name="Line 54">
          <a:extLst>
            <a:ext uri="{FF2B5EF4-FFF2-40B4-BE49-F238E27FC236}">
              <a16:creationId xmlns:a16="http://schemas.microsoft.com/office/drawing/2014/main" id="{331A357F-F3AF-42CD-81C5-EAE23ADE0D28}"/>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3" name="Line 55">
          <a:extLst>
            <a:ext uri="{FF2B5EF4-FFF2-40B4-BE49-F238E27FC236}">
              <a16:creationId xmlns:a16="http://schemas.microsoft.com/office/drawing/2014/main" id="{A24A80E0-0C14-4842-8C3D-739BC5D466C3}"/>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4" name="Line 56">
          <a:extLst>
            <a:ext uri="{FF2B5EF4-FFF2-40B4-BE49-F238E27FC236}">
              <a16:creationId xmlns:a16="http://schemas.microsoft.com/office/drawing/2014/main" id="{ABCACDA8-39A8-46A0-8CF2-EE964B680688}"/>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5" name="Line 57">
          <a:extLst>
            <a:ext uri="{FF2B5EF4-FFF2-40B4-BE49-F238E27FC236}">
              <a16:creationId xmlns:a16="http://schemas.microsoft.com/office/drawing/2014/main" id="{32BE1FF1-299F-47D3-99E0-2329D583F59E}"/>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6" name="Line 58">
          <a:extLst>
            <a:ext uri="{FF2B5EF4-FFF2-40B4-BE49-F238E27FC236}">
              <a16:creationId xmlns:a16="http://schemas.microsoft.com/office/drawing/2014/main" id="{D54DF257-0250-45EB-86CB-61BDA029F58E}"/>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7" name="Line 59">
          <a:extLst>
            <a:ext uri="{FF2B5EF4-FFF2-40B4-BE49-F238E27FC236}">
              <a16:creationId xmlns:a16="http://schemas.microsoft.com/office/drawing/2014/main" id="{9D6EBA3B-4253-422A-B2B9-9F1486046D7C}"/>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8" name="Line 60">
          <a:extLst>
            <a:ext uri="{FF2B5EF4-FFF2-40B4-BE49-F238E27FC236}">
              <a16:creationId xmlns:a16="http://schemas.microsoft.com/office/drawing/2014/main" id="{B96845B7-6865-4A5F-ACEC-1F7DFA39F482}"/>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29" name="Line 61">
          <a:extLst>
            <a:ext uri="{FF2B5EF4-FFF2-40B4-BE49-F238E27FC236}">
              <a16:creationId xmlns:a16="http://schemas.microsoft.com/office/drawing/2014/main" id="{0B555BE4-B191-4137-A183-D83748B5A2AB}"/>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30" name="Line 62">
          <a:extLst>
            <a:ext uri="{FF2B5EF4-FFF2-40B4-BE49-F238E27FC236}">
              <a16:creationId xmlns:a16="http://schemas.microsoft.com/office/drawing/2014/main" id="{44C30204-1B1F-4E94-9877-143D041DC9C3}"/>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31" name="Line 1">
          <a:extLst>
            <a:ext uri="{FF2B5EF4-FFF2-40B4-BE49-F238E27FC236}">
              <a16:creationId xmlns:a16="http://schemas.microsoft.com/office/drawing/2014/main" id="{3956C77A-555E-4F8C-9395-3CC5780ACF13}"/>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32" name="Line 2">
          <a:extLst>
            <a:ext uri="{FF2B5EF4-FFF2-40B4-BE49-F238E27FC236}">
              <a16:creationId xmlns:a16="http://schemas.microsoft.com/office/drawing/2014/main" id="{55CE398C-DC67-4EC4-A52C-230AE7586D1D}"/>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33" name="Line 6">
          <a:extLst>
            <a:ext uri="{FF2B5EF4-FFF2-40B4-BE49-F238E27FC236}">
              <a16:creationId xmlns:a16="http://schemas.microsoft.com/office/drawing/2014/main" id="{122B8D08-8858-4DC6-BC04-D2E0981DC721}"/>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34" name="Line 8">
          <a:extLst>
            <a:ext uri="{FF2B5EF4-FFF2-40B4-BE49-F238E27FC236}">
              <a16:creationId xmlns:a16="http://schemas.microsoft.com/office/drawing/2014/main" id="{A4B7A1BC-C785-468F-97B0-688554DA0FB6}"/>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35" name="Line 40">
          <a:extLst>
            <a:ext uri="{FF2B5EF4-FFF2-40B4-BE49-F238E27FC236}">
              <a16:creationId xmlns:a16="http://schemas.microsoft.com/office/drawing/2014/main" id="{5000C124-4F66-44A9-8E1D-7FC1E3F8B2F0}"/>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36" name="Line 47">
          <a:extLst>
            <a:ext uri="{FF2B5EF4-FFF2-40B4-BE49-F238E27FC236}">
              <a16:creationId xmlns:a16="http://schemas.microsoft.com/office/drawing/2014/main" id="{17C1FA80-7286-43CB-A3A8-49D9F2237F29}"/>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7" name="Line 49">
          <a:extLst>
            <a:ext uri="{FF2B5EF4-FFF2-40B4-BE49-F238E27FC236}">
              <a16:creationId xmlns:a16="http://schemas.microsoft.com/office/drawing/2014/main" id="{7DC59ACB-91AF-437E-A8FD-9F7135E6A715}"/>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8" name="Line 50">
          <a:extLst>
            <a:ext uri="{FF2B5EF4-FFF2-40B4-BE49-F238E27FC236}">
              <a16:creationId xmlns:a16="http://schemas.microsoft.com/office/drawing/2014/main" id="{05E69145-A08A-41E8-AA65-73BD410D303E}"/>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39" name="Line 51">
          <a:extLst>
            <a:ext uri="{FF2B5EF4-FFF2-40B4-BE49-F238E27FC236}">
              <a16:creationId xmlns:a16="http://schemas.microsoft.com/office/drawing/2014/main" id="{0B06E0BC-9F84-4998-8614-D60550602D49}"/>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40" name="Line 52">
          <a:extLst>
            <a:ext uri="{FF2B5EF4-FFF2-40B4-BE49-F238E27FC236}">
              <a16:creationId xmlns:a16="http://schemas.microsoft.com/office/drawing/2014/main" id="{8112ACDB-E3E4-4F1A-823D-3C278188452B}"/>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41" name="Line 53">
          <a:extLst>
            <a:ext uri="{FF2B5EF4-FFF2-40B4-BE49-F238E27FC236}">
              <a16:creationId xmlns:a16="http://schemas.microsoft.com/office/drawing/2014/main" id="{2DFFDBAA-AEED-45C1-9EA2-C2C4420B5AB4}"/>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2" name="Line 54">
          <a:extLst>
            <a:ext uri="{FF2B5EF4-FFF2-40B4-BE49-F238E27FC236}">
              <a16:creationId xmlns:a16="http://schemas.microsoft.com/office/drawing/2014/main" id="{6DED8361-1506-473B-A5AC-6B33D7AB82FA}"/>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3" name="Line 55">
          <a:extLst>
            <a:ext uri="{FF2B5EF4-FFF2-40B4-BE49-F238E27FC236}">
              <a16:creationId xmlns:a16="http://schemas.microsoft.com/office/drawing/2014/main" id="{784887D1-938B-489A-858A-EDBEE8F59E9A}"/>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4" name="Line 56">
          <a:extLst>
            <a:ext uri="{FF2B5EF4-FFF2-40B4-BE49-F238E27FC236}">
              <a16:creationId xmlns:a16="http://schemas.microsoft.com/office/drawing/2014/main" id="{54376805-2B28-42E2-8748-560259F8AC92}"/>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5" name="Line 57">
          <a:extLst>
            <a:ext uri="{FF2B5EF4-FFF2-40B4-BE49-F238E27FC236}">
              <a16:creationId xmlns:a16="http://schemas.microsoft.com/office/drawing/2014/main" id="{17392056-03B4-41CF-BADD-AA485B3CA530}"/>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6" name="Line 58">
          <a:extLst>
            <a:ext uri="{FF2B5EF4-FFF2-40B4-BE49-F238E27FC236}">
              <a16:creationId xmlns:a16="http://schemas.microsoft.com/office/drawing/2014/main" id="{24840C4E-3B13-4817-A81C-3D446B7DD882}"/>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7" name="Line 59">
          <a:extLst>
            <a:ext uri="{FF2B5EF4-FFF2-40B4-BE49-F238E27FC236}">
              <a16:creationId xmlns:a16="http://schemas.microsoft.com/office/drawing/2014/main" id="{A02DF339-970C-4177-80C4-FE97FB5785AD}"/>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8" name="Line 60">
          <a:extLst>
            <a:ext uri="{FF2B5EF4-FFF2-40B4-BE49-F238E27FC236}">
              <a16:creationId xmlns:a16="http://schemas.microsoft.com/office/drawing/2014/main" id="{7BD3A698-C02C-4FE6-9F4E-A329DE49654C}"/>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49" name="Line 61">
          <a:extLst>
            <a:ext uri="{FF2B5EF4-FFF2-40B4-BE49-F238E27FC236}">
              <a16:creationId xmlns:a16="http://schemas.microsoft.com/office/drawing/2014/main" id="{967A5228-9392-4818-8F69-A30D7878172D}"/>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50" name="Line 62">
          <a:extLst>
            <a:ext uri="{FF2B5EF4-FFF2-40B4-BE49-F238E27FC236}">
              <a16:creationId xmlns:a16="http://schemas.microsoft.com/office/drawing/2014/main" id="{3EF011C5-0081-4CC8-BDE0-155AC5371460}"/>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51" name="Line 1">
          <a:extLst>
            <a:ext uri="{FF2B5EF4-FFF2-40B4-BE49-F238E27FC236}">
              <a16:creationId xmlns:a16="http://schemas.microsoft.com/office/drawing/2014/main" id="{B68ABC79-D5CA-4C8C-9634-C5BA0663CB42}"/>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52" name="Line 2">
          <a:extLst>
            <a:ext uri="{FF2B5EF4-FFF2-40B4-BE49-F238E27FC236}">
              <a16:creationId xmlns:a16="http://schemas.microsoft.com/office/drawing/2014/main" id="{249C2608-C43F-4DE0-916F-793E8AC1CA15}"/>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53" name="Line 6">
          <a:extLst>
            <a:ext uri="{FF2B5EF4-FFF2-40B4-BE49-F238E27FC236}">
              <a16:creationId xmlns:a16="http://schemas.microsoft.com/office/drawing/2014/main" id="{14C9075D-AEF7-47E6-A477-917AA03B5576}"/>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54" name="Line 8">
          <a:extLst>
            <a:ext uri="{FF2B5EF4-FFF2-40B4-BE49-F238E27FC236}">
              <a16:creationId xmlns:a16="http://schemas.microsoft.com/office/drawing/2014/main" id="{5CF41017-6DD0-4F36-A5C5-B9E8ADB3197C}"/>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55" name="Line 40">
          <a:extLst>
            <a:ext uri="{FF2B5EF4-FFF2-40B4-BE49-F238E27FC236}">
              <a16:creationId xmlns:a16="http://schemas.microsoft.com/office/drawing/2014/main" id="{FCFDE1A7-55C1-4639-9857-2AD6664D3B9F}"/>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56" name="Line 47">
          <a:extLst>
            <a:ext uri="{FF2B5EF4-FFF2-40B4-BE49-F238E27FC236}">
              <a16:creationId xmlns:a16="http://schemas.microsoft.com/office/drawing/2014/main" id="{DD358B52-096E-4FC2-AF51-621AF6DD6583}"/>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7" name="Line 49">
          <a:extLst>
            <a:ext uri="{FF2B5EF4-FFF2-40B4-BE49-F238E27FC236}">
              <a16:creationId xmlns:a16="http://schemas.microsoft.com/office/drawing/2014/main" id="{9603FC0B-3B62-41C3-AC94-0C9455ED9297}"/>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8" name="Line 50">
          <a:extLst>
            <a:ext uri="{FF2B5EF4-FFF2-40B4-BE49-F238E27FC236}">
              <a16:creationId xmlns:a16="http://schemas.microsoft.com/office/drawing/2014/main" id="{B1A08364-28BD-4D82-99FF-57E90AFD84B8}"/>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59" name="Line 51">
          <a:extLst>
            <a:ext uri="{FF2B5EF4-FFF2-40B4-BE49-F238E27FC236}">
              <a16:creationId xmlns:a16="http://schemas.microsoft.com/office/drawing/2014/main" id="{D4C2FA4B-1C26-4DC7-BDEA-BB73C0017D49}"/>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60" name="Line 52">
          <a:extLst>
            <a:ext uri="{FF2B5EF4-FFF2-40B4-BE49-F238E27FC236}">
              <a16:creationId xmlns:a16="http://schemas.microsoft.com/office/drawing/2014/main" id="{03358535-1D0C-433D-ABC2-F9D688979AB9}"/>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61" name="Line 53">
          <a:extLst>
            <a:ext uri="{FF2B5EF4-FFF2-40B4-BE49-F238E27FC236}">
              <a16:creationId xmlns:a16="http://schemas.microsoft.com/office/drawing/2014/main" id="{95436792-3BC5-42DE-ACB7-6164F61BF078}"/>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62" name="Line 54">
          <a:extLst>
            <a:ext uri="{FF2B5EF4-FFF2-40B4-BE49-F238E27FC236}">
              <a16:creationId xmlns:a16="http://schemas.microsoft.com/office/drawing/2014/main" id="{ED16C80C-B356-4BB2-A1FA-D7191102A4DA}"/>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3" name="Line 55">
          <a:extLst>
            <a:ext uri="{FF2B5EF4-FFF2-40B4-BE49-F238E27FC236}">
              <a16:creationId xmlns:a16="http://schemas.microsoft.com/office/drawing/2014/main" id="{63893AEB-9668-4656-9E1E-54759035CE52}"/>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4" name="Line 56">
          <a:extLst>
            <a:ext uri="{FF2B5EF4-FFF2-40B4-BE49-F238E27FC236}">
              <a16:creationId xmlns:a16="http://schemas.microsoft.com/office/drawing/2014/main" id="{C31DBE60-9E87-47DA-89BF-E03D7AC12A6E}"/>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5" name="Line 57">
          <a:extLst>
            <a:ext uri="{FF2B5EF4-FFF2-40B4-BE49-F238E27FC236}">
              <a16:creationId xmlns:a16="http://schemas.microsoft.com/office/drawing/2014/main" id="{8526F1EA-D06D-4A37-A76B-12A867A9F3C0}"/>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6" name="Line 58">
          <a:extLst>
            <a:ext uri="{FF2B5EF4-FFF2-40B4-BE49-F238E27FC236}">
              <a16:creationId xmlns:a16="http://schemas.microsoft.com/office/drawing/2014/main" id="{6E1ED804-312E-4EEF-950A-80D4F6BD718F}"/>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7" name="Line 59">
          <a:extLst>
            <a:ext uri="{FF2B5EF4-FFF2-40B4-BE49-F238E27FC236}">
              <a16:creationId xmlns:a16="http://schemas.microsoft.com/office/drawing/2014/main" id="{E4DEF416-258F-46F0-89A3-ADE31138630E}"/>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8" name="Line 60">
          <a:extLst>
            <a:ext uri="{FF2B5EF4-FFF2-40B4-BE49-F238E27FC236}">
              <a16:creationId xmlns:a16="http://schemas.microsoft.com/office/drawing/2014/main" id="{DEB52A8F-531A-4A1C-8FE1-027DB040D631}"/>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69" name="Line 61">
          <a:extLst>
            <a:ext uri="{FF2B5EF4-FFF2-40B4-BE49-F238E27FC236}">
              <a16:creationId xmlns:a16="http://schemas.microsoft.com/office/drawing/2014/main" id="{155E7EBF-A5C2-46DA-9AB5-4B1B6851C000}"/>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70" name="Line 62">
          <a:extLst>
            <a:ext uri="{FF2B5EF4-FFF2-40B4-BE49-F238E27FC236}">
              <a16:creationId xmlns:a16="http://schemas.microsoft.com/office/drawing/2014/main" id="{C754F977-4506-43CB-A19A-C8D7D9739008}"/>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71" name="Line 1">
          <a:extLst>
            <a:ext uri="{FF2B5EF4-FFF2-40B4-BE49-F238E27FC236}">
              <a16:creationId xmlns:a16="http://schemas.microsoft.com/office/drawing/2014/main" id="{40E3FC61-6265-4AE2-A1B6-E966C416C727}"/>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72" name="Line 2">
          <a:extLst>
            <a:ext uri="{FF2B5EF4-FFF2-40B4-BE49-F238E27FC236}">
              <a16:creationId xmlns:a16="http://schemas.microsoft.com/office/drawing/2014/main" id="{F4E73BBB-1329-4C7F-B276-EF68CCC4728C}"/>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73" name="Line 6">
          <a:extLst>
            <a:ext uri="{FF2B5EF4-FFF2-40B4-BE49-F238E27FC236}">
              <a16:creationId xmlns:a16="http://schemas.microsoft.com/office/drawing/2014/main" id="{E9F3781B-0483-433F-992F-41CF6DD1115B}"/>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74" name="Line 8">
          <a:extLst>
            <a:ext uri="{FF2B5EF4-FFF2-40B4-BE49-F238E27FC236}">
              <a16:creationId xmlns:a16="http://schemas.microsoft.com/office/drawing/2014/main" id="{51C44B22-4BE8-4121-9D71-2704E2234521}"/>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75" name="Line 40">
          <a:extLst>
            <a:ext uri="{FF2B5EF4-FFF2-40B4-BE49-F238E27FC236}">
              <a16:creationId xmlns:a16="http://schemas.microsoft.com/office/drawing/2014/main" id="{8C3398D6-9D94-47B0-B8AB-51FE0E3E7FBE}"/>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76" name="Line 47">
          <a:extLst>
            <a:ext uri="{FF2B5EF4-FFF2-40B4-BE49-F238E27FC236}">
              <a16:creationId xmlns:a16="http://schemas.microsoft.com/office/drawing/2014/main" id="{F3089EF1-FE21-499D-8505-9D9660D33EA4}"/>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7" name="Line 49">
          <a:extLst>
            <a:ext uri="{FF2B5EF4-FFF2-40B4-BE49-F238E27FC236}">
              <a16:creationId xmlns:a16="http://schemas.microsoft.com/office/drawing/2014/main" id="{AAEC9C57-B215-4B30-A957-E0486F27AF90}"/>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8" name="Line 50">
          <a:extLst>
            <a:ext uri="{FF2B5EF4-FFF2-40B4-BE49-F238E27FC236}">
              <a16:creationId xmlns:a16="http://schemas.microsoft.com/office/drawing/2014/main" id="{6CD5097E-A747-4C41-B025-B7DEF65A424A}"/>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79" name="Line 51">
          <a:extLst>
            <a:ext uri="{FF2B5EF4-FFF2-40B4-BE49-F238E27FC236}">
              <a16:creationId xmlns:a16="http://schemas.microsoft.com/office/drawing/2014/main" id="{A43F0B3B-E624-42B1-BA26-15F213000172}"/>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80" name="Line 52">
          <a:extLst>
            <a:ext uri="{FF2B5EF4-FFF2-40B4-BE49-F238E27FC236}">
              <a16:creationId xmlns:a16="http://schemas.microsoft.com/office/drawing/2014/main" id="{782A8D66-141B-4460-830A-99ECB0561C03}"/>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81" name="Line 53">
          <a:extLst>
            <a:ext uri="{FF2B5EF4-FFF2-40B4-BE49-F238E27FC236}">
              <a16:creationId xmlns:a16="http://schemas.microsoft.com/office/drawing/2014/main" id="{C70C4E46-8364-471F-900B-282F35C2B097}"/>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82" name="Line 54">
          <a:extLst>
            <a:ext uri="{FF2B5EF4-FFF2-40B4-BE49-F238E27FC236}">
              <a16:creationId xmlns:a16="http://schemas.microsoft.com/office/drawing/2014/main" id="{92F29C77-9A93-4A87-8295-9FEE8DEABFF3}"/>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3" name="Line 55">
          <a:extLst>
            <a:ext uri="{FF2B5EF4-FFF2-40B4-BE49-F238E27FC236}">
              <a16:creationId xmlns:a16="http://schemas.microsoft.com/office/drawing/2014/main" id="{BD0557B0-C00F-41D3-812F-005626D6C902}"/>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4" name="Line 56">
          <a:extLst>
            <a:ext uri="{FF2B5EF4-FFF2-40B4-BE49-F238E27FC236}">
              <a16:creationId xmlns:a16="http://schemas.microsoft.com/office/drawing/2014/main" id="{E407ADF2-716B-4596-AC7E-FF339B9DF51B}"/>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5" name="Line 57">
          <a:extLst>
            <a:ext uri="{FF2B5EF4-FFF2-40B4-BE49-F238E27FC236}">
              <a16:creationId xmlns:a16="http://schemas.microsoft.com/office/drawing/2014/main" id="{58767619-CCE3-482A-9BA1-9A6FB38F3010}"/>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6" name="Line 58">
          <a:extLst>
            <a:ext uri="{FF2B5EF4-FFF2-40B4-BE49-F238E27FC236}">
              <a16:creationId xmlns:a16="http://schemas.microsoft.com/office/drawing/2014/main" id="{0B9C5639-00B1-446F-BA47-A772066C357C}"/>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7" name="Line 59">
          <a:extLst>
            <a:ext uri="{FF2B5EF4-FFF2-40B4-BE49-F238E27FC236}">
              <a16:creationId xmlns:a16="http://schemas.microsoft.com/office/drawing/2014/main" id="{1503DCBD-8E80-4F3C-9A1C-6612550C9C30}"/>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8" name="Line 60">
          <a:extLst>
            <a:ext uri="{FF2B5EF4-FFF2-40B4-BE49-F238E27FC236}">
              <a16:creationId xmlns:a16="http://schemas.microsoft.com/office/drawing/2014/main" id="{271D1488-524C-4006-AED2-023F5EBD59DC}"/>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89" name="Line 61">
          <a:extLst>
            <a:ext uri="{FF2B5EF4-FFF2-40B4-BE49-F238E27FC236}">
              <a16:creationId xmlns:a16="http://schemas.microsoft.com/office/drawing/2014/main" id="{FA6D6FB2-4871-46F7-8B71-C6AD30524C9E}"/>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90" name="Line 62">
          <a:extLst>
            <a:ext uri="{FF2B5EF4-FFF2-40B4-BE49-F238E27FC236}">
              <a16:creationId xmlns:a16="http://schemas.microsoft.com/office/drawing/2014/main" id="{7146E0CA-83C0-4C8B-9489-AA62340D68DB}"/>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91" name="Line 1">
          <a:extLst>
            <a:ext uri="{FF2B5EF4-FFF2-40B4-BE49-F238E27FC236}">
              <a16:creationId xmlns:a16="http://schemas.microsoft.com/office/drawing/2014/main" id="{D3368419-A6B0-4DD4-A6DC-BEB923FA8F27}"/>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92" name="Line 2">
          <a:extLst>
            <a:ext uri="{FF2B5EF4-FFF2-40B4-BE49-F238E27FC236}">
              <a16:creationId xmlns:a16="http://schemas.microsoft.com/office/drawing/2014/main" id="{7210381F-E871-4E08-B07C-539DE8697B18}"/>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3" name="Line 6">
          <a:extLst>
            <a:ext uri="{FF2B5EF4-FFF2-40B4-BE49-F238E27FC236}">
              <a16:creationId xmlns:a16="http://schemas.microsoft.com/office/drawing/2014/main" id="{B2585DAE-DA44-4096-A710-366A87FE482B}"/>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4" name="Line 8">
          <a:extLst>
            <a:ext uri="{FF2B5EF4-FFF2-40B4-BE49-F238E27FC236}">
              <a16:creationId xmlns:a16="http://schemas.microsoft.com/office/drawing/2014/main" id="{E58099BF-38A8-4F78-8F90-60C556DA236D}"/>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5" name="Line 40">
          <a:extLst>
            <a:ext uri="{FF2B5EF4-FFF2-40B4-BE49-F238E27FC236}">
              <a16:creationId xmlns:a16="http://schemas.microsoft.com/office/drawing/2014/main" id="{F4B7F4AD-6A72-4ED2-8007-B0705E1D3DCD}"/>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6" name="Line 47">
          <a:extLst>
            <a:ext uri="{FF2B5EF4-FFF2-40B4-BE49-F238E27FC236}">
              <a16:creationId xmlns:a16="http://schemas.microsoft.com/office/drawing/2014/main" id="{29BE3783-240F-4F7D-8656-920406E25DEB}"/>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7" name="Line 49">
          <a:extLst>
            <a:ext uri="{FF2B5EF4-FFF2-40B4-BE49-F238E27FC236}">
              <a16:creationId xmlns:a16="http://schemas.microsoft.com/office/drawing/2014/main" id="{CA17EFBB-8208-4145-93FC-F4644EA45C14}"/>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8" name="Line 50">
          <a:extLst>
            <a:ext uri="{FF2B5EF4-FFF2-40B4-BE49-F238E27FC236}">
              <a16:creationId xmlns:a16="http://schemas.microsoft.com/office/drawing/2014/main" id="{C84BC03F-B747-401A-B723-B3C0F229EAA6}"/>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99" name="Line 51">
          <a:extLst>
            <a:ext uri="{FF2B5EF4-FFF2-40B4-BE49-F238E27FC236}">
              <a16:creationId xmlns:a16="http://schemas.microsoft.com/office/drawing/2014/main" id="{F843F252-A382-468A-B5A0-2CCD86C15EA0}"/>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00" name="Line 52">
          <a:extLst>
            <a:ext uri="{FF2B5EF4-FFF2-40B4-BE49-F238E27FC236}">
              <a16:creationId xmlns:a16="http://schemas.microsoft.com/office/drawing/2014/main" id="{70D92517-24D7-4EA8-B6B3-00ABF3B3BCC4}"/>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01" name="Line 53">
          <a:extLst>
            <a:ext uri="{FF2B5EF4-FFF2-40B4-BE49-F238E27FC236}">
              <a16:creationId xmlns:a16="http://schemas.microsoft.com/office/drawing/2014/main" id="{7BC4782A-53E7-44D5-BB93-7C47E7023A20}"/>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02" name="Line 54">
          <a:extLst>
            <a:ext uri="{FF2B5EF4-FFF2-40B4-BE49-F238E27FC236}">
              <a16:creationId xmlns:a16="http://schemas.microsoft.com/office/drawing/2014/main" id="{2FFB366B-935B-4B8F-BFE0-E1B06A20A2EB}"/>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3" name="Line 55">
          <a:extLst>
            <a:ext uri="{FF2B5EF4-FFF2-40B4-BE49-F238E27FC236}">
              <a16:creationId xmlns:a16="http://schemas.microsoft.com/office/drawing/2014/main" id="{83584405-41E7-4E77-87DA-42D9ECA50F84}"/>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4" name="Line 56">
          <a:extLst>
            <a:ext uri="{FF2B5EF4-FFF2-40B4-BE49-F238E27FC236}">
              <a16:creationId xmlns:a16="http://schemas.microsoft.com/office/drawing/2014/main" id="{8DCD09AA-CB87-4E56-ADDC-994E368A3CFD}"/>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5" name="Line 57">
          <a:extLst>
            <a:ext uri="{FF2B5EF4-FFF2-40B4-BE49-F238E27FC236}">
              <a16:creationId xmlns:a16="http://schemas.microsoft.com/office/drawing/2014/main" id="{DBFED7C4-F502-41F8-955B-19B1CF8ECFE1}"/>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6" name="Line 58">
          <a:extLst>
            <a:ext uri="{FF2B5EF4-FFF2-40B4-BE49-F238E27FC236}">
              <a16:creationId xmlns:a16="http://schemas.microsoft.com/office/drawing/2014/main" id="{944F6B99-E082-4594-9B41-E8B30878E556}"/>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7" name="Line 59">
          <a:extLst>
            <a:ext uri="{FF2B5EF4-FFF2-40B4-BE49-F238E27FC236}">
              <a16:creationId xmlns:a16="http://schemas.microsoft.com/office/drawing/2014/main" id="{5A40B01F-6E54-405D-8F78-D6376D670F3F}"/>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8" name="Line 60">
          <a:extLst>
            <a:ext uri="{FF2B5EF4-FFF2-40B4-BE49-F238E27FC236}">
              <a16:creationId xmlns:a16="http://schemas.microsoft.com/office/drawing/2014/main" id="{D3CAC2BF-72CA-4563-8679-4BAD36B21685}"/>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09" name="Line 61">
          <a:extLst>
            <a:ext uri="{FF2B5EF4-FFF2-40B4-BE49-F238E27FC236}">
              <a16:creationId xmlns:a16="http://schemas.microsoft.com/office/drawing/2014/main" id="{FA95F4B5-A258-4A9F-A230-395C30ABEA52}"/>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10" name="Line 62">
          <a:extLst>
            <a:ext uri="{FF2B5EF4-FFF2-40B4-BE49-F238E27FC236}">
              <a16:creationId xmlns:a16="http://schemas.microsoft.com/office/drawing/2014/main" id="{C9427FAA-B76C-426D-A53E-41416C65E32D}"/>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1" name="Line 1">
          <a:extLst>
            <a:ext uri="{FF2B5EF4-FFF2-40B4-BE49-F238E27FC236}">
              <a16:creationId xmlns:a16="http://schemas.microsoft.com/office/drawing/2014/main" id="{E3ACA1DB-F5A0-4412-85A0-9A9EE741CE51}"/>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12" name="Line 2">
          <a:extLst>
            <a:ext uri="{FF2B5EF4-FFF2-40B4-BE49-F238E27FC236}">
              <a16:creationId xmlns:a16="http://schemas.microsoft.com/office/drawing/2014/main" id="{F3263ADC-B091-4E6E-845D-BEF66DF0A6B8}"/>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3" name="Line 6">
          <a:extLst>
            <a:ext uri="{FF2B5EF4-FFF2-40B4-BE49-F238E27FC236}">
              <a16:creationId xmlns:a16="http://schemas.microsoft.com/office/drawing/2014/main" id="{C117E5DB-FBB8-4B2F-8285-43F2764522AE}"/>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4" name="Line 8">
          <a:extLst>
            <a:ext uri="{FF2B5EF4-FFF2-40B4-BE49-F238E27FC236}">
              <a16:creationId xmlns:a16="http://schemas.microsoft.com/office/drawing/2014/main" id="{FF25CE07-643F-48AF-AFA5-C1802178B21F}"/>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5" name="Line 40">
          <a:extLst>
            <a:ext uri="{FF2B5EF4-FFF2-40B4-BE49-F238E27FC236}">
              <a16:creationId xmlns:a16="http://schemas.microsoft.com/office/drawing/2014/main" id="{44D57C27-035A-485A-B500-8A9515D6921E}"/>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6" name="Line 47">
          <a:extLst>
            <a:ext uri="{FF2B5EF4-FFF2-40B4-BE49-F238E27FC236}">
              <a16:creationId xmlns:a16="http://schemas.microsoft.com/office/drawing/2014/main" id="{AB198F42-6DCF-4C03-8585-A59AC597911B}"/>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7" name="Line 49">
          <a:extLst>
            <a:ext uri="{FF2B5EF4-FFF2-40B4-BE49-F238E27FC236}">
              <a16:creationId xmlns:a16="http://schemas.microsoft.com/office/drawing/2014/main" id="{53108C14-1017-418A-89B3-1C1FBBE240BE}"/>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8" name="Line 50">
          <a:extLst>
            <a:ext uri="{FF2B5EF4-FFF2-40B4-BE49-F238E27FC236}">
              <a16:creationId xmlns:a16="http://schemas.microsoft.com/office/drawing/2014/main" id="{91966CCB-F6C1-4DA6-A3D0-4DD6EE1A6761}"/>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19" name="Line 51">
          <a:extLst>
            <a:ext uri="{FF2B5EF4-FFF2-40B4-BE49-F238E27FC236}">
              <a16:creationId xmlns:a16="http://schemas.microsoft.com/office/drawing/2014/main" id="{8BB244C3-D46C-4C4E-BCCC-F2570144DEFF}"/>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20" name="Line 52">
          <a:extLst>
            <a:ext uri="{FF2B5EF4-FFF2-40B4-BE49-F238E27FC236}">
              <a16:creationId xmlns:a16="http://schemas.microsoft.com/office/drawing/2014/main" id="{8B83E0E6-EAF3-4B3A-AD53-96B0AD8943F1}"/>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21" name="Line 53">
          <a:extLst>
            <a:ext uri="{FF2B5EF4-FFF2-40B4-BE49-F238E27FC236}">
              <a16:creationId xmlns:a16="http://schemas.microsoft.com/office/drawing/2014/main" id="{5BA9F8B1-06EA-4B4D-9E66-A67E43D7337E}"/>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22" name="Line 54">
          <a:extLst>
            <a:ext uri="{FF2B5EF4-FFF2-40B4-BE49-F238E27FC236}">
              <a16:creationId xmlns:a16="http://schemas.microsoft.com/office/drawing/2014/main" id="{2659A0CD-4458-40B0-A437-9C61CB0D5D48}"/>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3" name="Line 55">
          <a:extLst>
            <a:ext uri="{FF2B5EF4-FFF2-40B4-BE49-F238E27FC236}">
              <a16:creationId xmlns:a16="http://schemas.microsoft.com/office/drawing/2014/main" id="{2AAC8232-7C70-4B81-A821-1975F70BD1DD}"/>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4" name="Line 56">
          <a:extLst>
            <a:ext uri="{FF2B5EF4-FFF2-40B4-BE49-F238E27FC236}">
              <a16:creationId xmlns:a16="http://schemas.microsoft.com/office/drawing/2014/main" id="{7ACF9C8E-960B-4C42-BFB5-FED0FDFDC3C0}"/>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5" name="Line 57">
          <a:extLst>
            <a:ext uri="{FF2B5EF4-FFF2-40B4-BE49-F238E27FC236}">
              <a16:creationId xmlns:a16="http://schemas.microsoft.com/office/drawing/2014/main" id="{3DFD5E6A-A950-4320-B7DF-D096DD9B5783}"/>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6" name="Line 58">
          <a:extLst>
            <a:ext uri="{FF2B5EF4-FFF2-40B4-BE49-F238E27FC236}">
              <a16:creationId xmlns:a16="http://schemas.microsoft.com/office/drawing/2014/main" id="{6FCDF94F-3EF3-4790-96E4-3FCFBA6699C5}"/>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7" name="Line 59">
          <a:extLst>
            <a:ext uri="{FF2B5EF4-FFF2-40B4-BE49-F238E27FC236}">
              <a16:creationId xmlns:a16="http://schemas.microsoft.com/office/drawing/2014/main" id="{CEB124D3-37D2-4965-9298-29F901D0D5E2}"/>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8" name="Line 60">
          <a:extLst>
            <a:ext uri="{FF2B5EF4-FFF2-40B4-BE49-F238E27FC236}">
              <a16:creationId xmlns:a16="http://schemas.microsoft.com/office/drawing/2014/main" id="{47D3D4B0-0655-45D0-9FFA-11586367F14B}"/>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29" name="Line 61">
          <a:extLst>
            <a:ext uri="{FF2B5EF4-FFF2-40B4-BE49-F238E27FC236}">
              <a16:creationId xmlns:a16="http://schemas.microsoft.com/office/drawing/2014/main" id="{B245BAB7-A628-4381-AC7F-5AFCFC71AD93}"/>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30" name="Line 62">
          <a:extLst>
            <a:ext uri="{FF2B5EF4-FFF2-40B4-BE49-F238E27FC236}">
              <a16:creationId xmlns:a16="http://schemas.microsoft.com/office/drawing/2014/main" id="{38B23F8F-07D6-4CBE-82DB-A9073D2916C5}"/>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31" name="Line 1">
          <a:extLst>
            <a:ext uri="{FF2B5EF4-FFF2-40B4-BE49-F238E27FC236}">
              <a16:creationId xmlns:a16="http://schemas.microsoft.com/office/drawing/2014/main" id="{6E7B231C-7575-4FD2-BC1F-FDB28CC73540}"/>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2" name="Line 2">
          <a:extLst>
            <a:ext uri="{FF2B5EF4-FFF2-40B4-BE49-F238E27FC236}">
              <a16:creationId xmlns:a16="http://schemas.microsoft.com/office/drawing/2014/main" id="{A7D5CC5F-8A76-4473-9548-A511241396E5}"/>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3" name="Line 6">
          <a:extLst>
            <a:ext uri="{FF2B5EF4-FFF2-40B4-BE49-F238E27FC236}">
              <a16:creationId xmlns:a16="http://schemas.microsoft.com/office/drawing/2014/main" id="{BB292BC8-AF95-4524-9F15-3538455DE695}"/>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4" name="Line 8">
          <a:extLst>
            <a:ext uri="{FF2B5EF4-FFF2-40B4-BE49-F238E27FC236}">
              <a16:creationId xmlns:a16="http://schemas.microsoft.com/office/drawing/2014/main" id="{04C71FC2-FBB7-41ED-B67B-A2A315C6AB14}"/>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5" name="Line 40">
          <a:extLst>
            <a:ext uri="{FF2B5EF4-FFF2-40B4-BE49-F238E27FC236}">
              <a16:creationId xmlns:a16="http://schemas.microsoft.com/office/drawing/2014/main" id="{13B3C9AB-B6E0-4D1E-934F-E0C96BEECFF3}"/>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6" name="Line 47">
          <a:extLst>
            <a:ext uri="{FF2B5EF4-FFF2-40B4-BE49-F238E27FC236}">
              <a16:creationId xmlns:a16="http://schemas.microsoft.com/office/drawing/2014/main" id="{F108B340-8298-4C25-AC14-F25B375CFFA8}"/>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7" name="Line 49">
          <a:extLst>
            <a:ext uri="{FF2B5EF4-FFF2-40B4-BE49-F238E27FC236}">
              <a16:creationId xmlns:a16="http://schemas.microsoft.com/office/drawing/2014/main" id="{89DCD7B3-CC54-470C-A829-F4309BC7EA80}"/>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8" name="Line 50">
          <a:extLst>
            <a:ext uri="{FF2B5EF4-FFF2-40B4-BE49-F238E27FC236}">
              <a16:creationId xmlns:a16="http://schemas.microsoft.com/office/drawing/2014/main" id="{F96C9524-C557-4F66-BAD0-4D90C59C985D}"/>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39" name="Line 51">
          <a:extLst>
            <a:ext uri="{FF2B5EF4-FFF2-40B4-BE49-F238E27FC236}">
              <a16:creationId xmlns:a16="http://schemas.microsoft.com/office/drawing/2014/main" id="{ADEE9937-F8C4-4693-AB1B-616342A4248D}"/>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40" name="Line 52">
          <a:extLst>
            <a:ext uri="{FF2B5EF4-FFF2-40B4-BE49-F238E27FC236}">
              <a16:creationId xmlns:a16="http://schemas.microsoft.com/office/drawing/2014/main" id="{77D3DB27-503C-446F-9DDB-78A12CCB7F92}"/>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41" name="Line 53">
          <a:extLst>
            <a:ext uri="{FF2B5EF4-FFF2-40B4-BE49-F238E27FC236}">
              <a16:creationId xmlns:a16="http://schemas.microsoft.com/office/drawing/2014/main" id="{FA6F1FDF-3C46-4FA1-85AC-662731C6793C}"/>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42" name="Line 54">
          <a:extLst>
            <a:ext uri="{FF2B5EF4-FFF2-40B4-BE49-F238E27FC236}">
              <a16:creationId xmlns:a16="http://schemas.microsoft.com/office/drawing/2014/main" id="{657B5007-DCE8-43A1-A1D3-D410EDC416B4}"/>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3" name="Line 55">
          <a:extLst>
            <a:ext uri="{FF2B5EF4-FFF2-40B4-BE49-F238E27FC236}">
              <a16:creationId xmlns:a16="http://schemas.microsoft.com/office/drawing/2014/main" id="{417DCF1D-62B6-4A9D-B50D-A71F2EE74463}"/>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4" name="Line 56">
          <a:extLst>
            <a:ext uri="{FF2B5EF4-FFF2-40B4-BE49-F238E27FC236}">
              <a16:creationId xmlns:a16="http://schemas.microsoft.com/office/drawing/2014/main" id="{E7A6BF61-205B-4418-A7F9-277412ED804F}"/>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5" name="Line 57">
          <a:extLst>
            <a:ext uri="{FF2B5EF4-FFF2-40B4-BE49-F238E27FC236}">
              <a16:creationId xmlns:a16="http://schemas.microsoft.com/office/drawing/2014/main" id="{10E8539F-4210-4C6A-80CD-29214839A13A}"/>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6" name="Line 58">
          <a:extLst>
            <a:ext uri="{FF2B5EF4-FFF2-40B4-BE49-F238E27FC236}">
              <a16:creationId xmlns:a16="http://schemas.microsoft.com/office/drawing/2014/main" id="{A5FD0D05-243A-4DB1-A062-FC624E8281DE}"/>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7" name="Line 59">
          <a:extLst>
            <a:ext uri="{FF2B5EF4-FFF2-40B4-BE49-F238E27FC236}">
              <a16:creationId xmlns:a16="http://schemas.microsoft.com/office/drawing/2014/main" id="{2C9CC265-6A9D-41AC-B814-1E9CC3ACB16B}"/>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8" name="Line 60">
          <a:extLst>
            <a:ext uri="{FF2B5EF4-FFF2-40B4-BE49-F238E27FC236}">
              <a16:creationId xmlns:a16="http://schemas.microsoft.com/office/drawing/2014/main" id="{1DBB4C97-A7B3-457F-8DB4-B707290F9451}"/>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49" name="Line 61">
          <a:extLst>
            <a:ext uri="{FF2B5EF4-FFF2-40B4-BE49-F238E27FC236}">
              <a16:creationId xmlns:a16="http://schemas.microsoft.com/office/drawing/2014/main" id="{3319E5EA-9293-49A5-B27C-03342188C9B0}"/>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50" name="Line 62">
          <a:extLst>
            <a:ext uri="{FF2B5EF4-FFF2-40B4-BE49-F238E27FC236}">
              <a16:creationId xmlns:a16="http://schemas.microsoft.com/office/drawing/2014/main" id="{000EDA60-C903-484E-813F-C50CC1EAE7E4}"/>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51" name="Line 1">
          <a:extLst>
            <a:ext uri="{FF2B5EF4-FFF2-40B4-BE49-F238E27FC236}">
              <a16:creationId xmlns:a16="http://schemas.microsoft.com/office/drawing/2014/main" id="{D9FCD4F4-38A8-4B26-943A-BD423BB481B2}"/>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52" name="Line 2">
          <a:extLst>
            <a:ext uri="{FF2B5EF4-FFF2-40B4-BE49-F238E27FC236}">
              <a16:creationId xmlns:a16="http://schemas.microsoft.com/office/drawing/2014/main" id="{BE980549-558C-475B-8EE8-35CA486B4020}"/>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3" name="Line 6">
          <a:extLst>
            <a:ext uri="{FF2B5EF4-FFF2-40B4-BE49-F238E27FC236}">
              <a16:creationId xmlns:a16="http://schemas.microsoft.com/office/drawing/2014/main" id="{335F42FE-ED7E-4ABA-A337-5DD47C5D5AE3}"/>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4" name="Line 8">
          <a:extLst>
            <a:ext uri="{FF2B5EF4-FFF2-40B4-BE49-F238E27FC236}">
              <a16:creationId xmlns:a16="http://schemas.microsoft.com/office/drawing/2014/main" id="{8A8A3B3F-23AE-41C9-A700-9AEBCC244CA1}"/>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5" name="Line 40">
          <a:extLst>
            <a:ext uri="{FF2B5EF4-FFF2-40B4-BE49-F238E27FC236}">
              <a16:creationId xmlns:a16="http://schemas.microsoft.com/office/drawing/2014/main" id="{48A58FA5-5815-4C60-B5F0-2B9FFF7193F2}"/>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6" name="Line 47">
          <a:extLst>
            <a:ext uri="{FF2B5EF4-FFF2-40B4-BE49-F238E27FC236}">
              <a16:creationId xmlns:a16="http://schemas.microsoft.com/office/drawing/2014/main" id="{C0C84844-CF7E-42D3-B626-0C9CC8A846C7}"/>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7" name="Line 49">
          <a:extLst>
            <a:ext uri="{FF2B5EF4-FFF2-40B4-BE49-F238E27FC236}">
              <a16:creationId xmlns:a16="http://schemas.microsoft.com/office/drawing/2014/main" id="{C51EE833-6460-44A4-BE92-21E6AE170CF6}"/>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8" name="Line 50">
          <a:extLst>
            <a:ext uri="{FF2B5EF4-FFF2-40B4-BE49-F238E27FC236}">
              <a16:creationId xmlns:a16="http://schemas.microsoft.com/office/drawing/2014/main" id="{31210BDF-65CD-446B-A23C-0A682DC9208E}"/>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59" name="Line 51">
          <a:extLst>
            <a:ext uri="{FF2B5EF4-FFF2-40B4-BE49-F238E27FC236}">
              <a16:creationId xmlns:a16="http://schemas.microsoft.com/office/drawing/2014/main" id="{1C9307D4-BBD1-49B0-A52F-31D051E5B4CB}"/>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60" name="Line 52">
          <a:extLst>
            <a:ext uri="{FF2B5EF4-FFF2-40B4-BE49-F238E27FC236}">
              <a16:creationId xmlns:a16="http://schemas.microsoft.com/office/drawing/2014/main" id="{F74F6C76-6BEC-4B6D-9676-095CC99021B1}"/>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61" name="Line 53">
          <a:extLst>
            <a:ext uri="{FF2B5EF4-FFF2-40B4-BE49-F238E27FC236}">
              <a16:creationId xmlns:a16="http://schemas.microsoft.com/office/drawing/2014/main" id="{B53B394F-E835-43EE-92EC-F56FB3262224}"/>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62" name="Line 54">
          <a:extLst>
            <a:ext uri="{FF2B5EF4-FFF2-40B4-BE49-F238E27FC236}">
              <a16:creationId xmlns:a16="http://schemas.microsoft.com/office/drawing/2014/main" id="{2DCF8319-F4EE-4FFA-877F-6FCFCE2CFA70}"/>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3" name="Line 55">
          <a:extLst>
            <a:ext uri="{FF2B5EF4-FFF2-40B4-BE49-F238E27FC236}">
              <a16:creationId xmlns:a16="http://schemas.microsoft.com/office/drawing/2014/main" id="{BDC5EC93-5F46-4D52-8945-7260CFC357F2}"/>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4" name="Line 56">
          <a:extLst>
            <a:ext uri="{FF2B5EF4-FFF2-40B4-BE49-F238E27FC236}">
              <a16:creationId xmlns:a16="http://schemas.microsoft.com/office/drawing/2014/main" id="{E5967582-7297-4346-8519-1F4B1EC49FF2}"/>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5" name="Line 57">
          <a:extLst>
            <a:ext uri="{FF2B5EF4-FFF2-40B4-BE49-F238E27FC236}">
              <a16:creationId xmlns:a16="http://schemas.microsoft.com/office/drawing/2014/main" id="{E0ABCBF1-AEC8-4C98-9309-A5352445C2F3}"/>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6" name="Line 58">
          <a:extLst>
            <a:ext uri="{FF2B5EF4-FFF2-40B4-BE49-F238E27FC236}">
              <a16:creationId xmlns:a16="http://schemas.microsoft.com/office/drawing/2014/main" id="{7F90420B-E596-42D2-AD80-223B04AF50F5}"/>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7" name="Line 59">
          <a:extLst>
            <a:ext uri="{FF2B5EF4-FFF2-40B4-BE49-F238E27FC236}">
              <a16:creationId xmlns:a16="http://schemas.microsoft.com/office/drawing/2014/main" id="{8ED586A7-AB87-4D6B-8094-036F0564B3D6}"/>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8" name="Line 60">
          <a:extLst>
            <a:ext uri="{FF2B5EF4-FFF2-40B4-BE49-F238E27FC236}">
              <a16:creationId xmlns:a16="http://schemas.microsoft.com/office/drawing/2014/main" id="{9FA0DF8B-BAAF-4408-81FD-F58B0A44906F}"/>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69" name="Line 61">
          <a:extLst>
            <a:ext uri="{FF2B5EF4-FFF2-40B4-BE49-F238E27FC236}">
              <a16:creationId xmlns:a16="http://schemas.microsoft.com/office/drawing/2014/main" id="{5F2660E7-BAB9-4D45-BD10-771B07CFB951}"/>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70" name="Line 62">
          <a:extLst>
            <a:ext uri="{FF2B5EF4-FFF2-40B4-BE49-F238E27FC236}">
              <a16:creationId xmlns:a16="http://schemas.microsoft.com/office/drawing/2014/main" id="{80DBB47C-556D-4E71-986C-E4EA29FF137C}"/>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71" name="Line 1">
          <a:extLst>
            <a:ext uri="{FF2B5EF4-FFF2-40B4-BE49-F238E27FC236}">
              <a16:creationId xmlns:a16="http://schemas.microsoft.com/office/drawing/2014/main" id="{FBB7FBD8-4F29-4C40-9F19-436E0C78C9D7}"/>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72" name="Line 2">
          <a:extLst>
            <a:ext uri="{FF2B5EF4-FFF2-40B4-BE49-F238E27FC236}">
              <a16:creationId xmlns:a16="http://schemas.microsoft.com/office/drawing/2014/main" id="{88061A9E-0FFD-426C-9B6C-5E9D05A00CDE}"/>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3" name="Line 6">
          <a:extLst>
            <a:ext uri="{FF2B5EF4-FFF2-40B4-BE49-F238E27FC236}">
              <a16:creationId xmlns:a16="http://schemas.microsoft.com/office/drawing/2014/main" id="{0DA4E15D-3626-4D51-8ED4-C9F1FF2CC461}"/>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4" name="Line 8">
          <a:extLst>
            <a:ext uri="{FF2B5EF4-FFF2-40B4-BE49-F238E27FC236}">
              <a16:creationId xmlns:a16="http://schemas.microsoft.com/office/drawing/2014/main" id="{08D3F2C0-6EDB-42E7-8C90-2DC4089CFF1A}"/>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5" name="Line 40">
          <a:extLst>
            <a:ext uri="{FF2B5EF4-FFF2-40B4-BE49-F238E27FC236}">
              <a16:creationId xmlns:a16="http://schemas.microsoft.com/office/drawing/2014/main" id="{07D23C37-07CE-45CB-96B9-3C82370FF696}"/>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6" name="Line 47">
          <a:extLst>
            <a:ext uri="{FF2B5EF4-FFF2-40B4-BE49-F238E27FC236}">
              <a16:creationId xmlns:a16="http://schemas.microsoft.com/office/drawing/2014/main" id="{E556EC1C-C0A8-4C9D-9989-0DE1CDBF0695}"/>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7" name="Line 49">
          <a:extLst>
            <a:ext uri="{FF2B5EF4-FFF2-40B4-BE49-F238E27FC236}">
              <a16:creationId xmlns:a16="http://schemas.microsoft.com/office/drawing/2014/main" id="{7DE06FE4-53E3-4FFD-B164-F0037D0DAFE6}"/>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8" name="Line 50">
          <a:extLst>
            <a:ext uri="{FF2B5EF4-FFF2-40B4-BE49-F238E27FC236}">
              <a16:creationId xmlns:a16="http://schemas.microsoft.com/office/drawing/2014/main" id="{95171D6A-F848-4676-A756-FB963592A3DD}"/>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79" name="Line 51">
          <a:extLst>
            <a:ext uri="{FF2B5EF4-FFF2-40B4-BE49-F238E27FC236}">
              <a16:creationId xmlns:a16="http://schemas.microsoft.com/office/drawing/2014/main" id="{6D349474-BC9F-4525-B84E-336C5097A738}"/>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80" name="Line 52">
          <a:extLst>
            <a:ext uri="{FF2B5EF4-FFF2-40B4-BE49-F238E27FC236}">
              <a16:creationId xmlns:a16="http://schemas.microsoft.com/office/drawing/2014/main" id="{7997093A-C25F-485B-89F2-9C9690D30E8C}"/>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81" name="Line 53">
          <a:extLst>
            <a:ext uri="{FF2B5EF4-FFF2-40B4-BE49-F238E27FC236}">
              <a16:creationId xmlns:a16="http://schemas.microsoft.com/office/drawing/2014/main" id="{1CC0BF0C-E8AC-4156-B264-8D3AA0B5C19A}"/>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82" name="Line 54">
          <a:extLst>
            <a:ext uri="{FF2B5EF4-FFF2-40B4-BE49-F238E27FC236}">
              <a16:creationId xmlns:a16="http://schemas.microsoft.com/office/drawing/2014/main" id="{0D52E6D3-A388-4A79-B292-9450794F15E6}"/>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3" name="Line 55">
          <a:extLst>
            <a:ext uri="{FF2B5EF4-FFF2-40B4-BE49-F238E27FC236}">
              <a16:creationId xmlns:a16="http://schemas.microsoft.com/office/drawing/2014/main" id="{CCD94D22-749A-4DAB-BC27-0DD3D76855FE}"/>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4" name="Line 56">
          <a:extLst>
            <a:ext uri="{FF2B5EF4-FFF2-40B4-BE49-F238E27FC236}">
              <a16:creationId xmlns:a16="http://schemas.microsoft.com/office/drawing/2014/main" id="{95431A6F-C43A-4EA3-BCB3-EE58B167AF3F}"/>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5" name="Line 57">
          <a:extLst>
            <a:ext uri="{FF2B5EF4-FFF2-40B4-BE49-F238E27FC236}">
              <a16:creationId xmlns:a16="http://schemas.microsoft.com/office/drawing/2014/main" id="{65B5BD3A-233C-4243-98AC-4CD9EAC59A31}"/>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6" name="Line 58">
          <a:extLst>
            <a:ext uri="{FF2B5EF4-FFF2-40B4-BE49-F238E27FC236}">
              <a16:creationId xmlns:a16="http://schemas.microsoft.com/office/drawing/2014/main" id="{5B09E00F-89B6-483C-B36E-6618D218153D}"/>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7" name="Line 59">
          <a:extLst>
            <a:ext uri="{FF2B5EF4-FFF2-40B4-BE49-F238E27FC236}">
              <a16:creationId xmlns:a16="http://schemas.microsoft.com/office/drawing/2014/main" id="{573F97ED-4AAE-4FE4-9A0D-5AEEEECF7090}"/>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8" name="Line 60">
          <a:extLst>
            <a:ext uri="{FF2B5EF4-FFF2-40B4-BE49-F238E27FC236}">
              <a16:creationId xmlns:a16="http://schemas.microsoft.com/office/drawing/2014/main" id="{3F01FB5B-AF36-4FB4-8103-47E83663AE18}"/>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89" name="Line 61">
          <a:extLst>
            <a:ext uri="{FF2B5EF4-FFF2-40B4-BE49-F238E27FC236}">
              <a16:creationId xmlns:a16="http://schemas.microsoft.com/office/drawing/2014/main" id="{D5D9FEF0-B3E4-4B6D-9B7F-AF8B89DDCE7D}"/>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90" name="Line 62">
          <a:extLst>
            <a:ext uri="{FF2B5EF4-FFF2-40B4-BE49-F238E27FC236}">
              <a16:creationId xmlns:a16="http://schemas.microsoft.com/office/drawing/2014/main" id="{2C183ED8-1DD5-47C9-86A3-C9613F26C15B}"/>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91" name="Line 1">
          <a:extLst>
            <a:ext uri="{FF2B5EF4-FFF2-40B4-BE49-F238E27FC236}">
              <a16:creationId xmlns:a16="http://schemas.microsoft.com/office/drawing/2014/main" id="{DBF96C7B-E24D-4CE4-ADE7-C341918EB3F1}"/>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92" name="Line 2">
          <a:extLst>
            <a:ext uri="{FF2B5EF4-FFF2-40B4-BE49-F238E27FC236}">
              <a16:creationId xmlns:a16="http://schemas.microsoft.com/office/drawing/2014/main" id="{E46BED71-720A-4253-B6EB-781B9E2B3F52}"/>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3" name="Line 6">
          <a:extLst>
            <a:ext uri="{FF2B5EF4-FFF2-40B4-BE49-F238E27FC236}">
              <a16:creationId xmlns:a16="http://schemas.microsoft.com/office/drawing/2014/main" id="{34197D1A-003F-4EAC-A07C-8573756E6BEA}"/>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4" name="Line 8">
          <a:extLst>
            <a:ext uri="{FF2B5EF4-FFF2-40B4-BE49-F238E27FC236}">
              <a16:creationId xmlns:a16="http://schemas.microsoft.com/office/drawing/2014/main" id="{92F95BD1-5B3A-42E7-A612-F47C10BEFB60}"/>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5" name="Line 40">
          <a:extLst>
            <a:ext uri="{FF2B5EF4-FFF2-40B4-BE49-F238E27FC236}">
              <a16:creationId xmlns:a16="http://schemas.microsoft.com/office/drawing/2014/main" id="{407E92AB-28FB-4BEB-906D-E46F37D51EF4}"/>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6" name="Line 47">
          <a:extLst>
            <a:ext uri="{FF2B5EF4-FFF2-40B4-BE49-F238E27FC236}">
              <a16:creationId xmlns:a16="http://schemas.microsoft.com/office/drawing/2014/main" id="{5529D47D-DFAE-4704-B165-BBB2283D2C2A}"/>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7" name="Line 49">
          <a:extLst>
            <a:ext uri="{FF2B5EF4-FFF2-40B4-BE49-F238E27FC236}">
              <a16:creationId xmlns:a16="http://schemas.microsoft.com/office/drawing/2014/main" id="{7AFAE720-AC3A-4EE3-9BAA-82FC367D528D}"/>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8" name="Line 50">
          <a:extLst>
            <a:ext uri="{FF2B5EF4-FFF2-40B4-BE49-F238E27FC236}">
              <a16:creationId xmlns:a16="http://schemas.microsoft.com/office/drawing/2014/main" id="{78D96FFB-B243-4603-B716-62E9AF3C4353}"/>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9" name="Line 51">
          <a:extLst>
            <a:ext uri="{FF2B5EF4-FFF2-40B4-BE49-F238E27FC236}">
              <a16:creationId xmlns:a16="http://schemas.microsoft.com/office/drawing/2014/main" id="{8D5B461F-074E-4874-B1B3-A0F84D6DB736}"/>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0" name="Line 52">
          <a:extLst>
            <a:ext uri="{FF2B5EF4-FFF2-40B4-BE49-F238E27FC236}">
              <a16:creationId xmlns:a16="http://schemas.microsoft.com/office/drawing/2014/main" id="{989FD2EE-E1C3-4F74-8427-9D2FB7576359}"/>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1" name="Line 53">
          <a:extLst>
            <a:ext uri="{FF2B5EF4-FFF2-40B4-BE49-F238E27FC236}">
              <a16:creationId xmlns:a16="http://schemas.microsoft.com/office/drawing/2014/main" id="{4B490EDC-0DCD-4E57-A4F7-E1CB3E341CEF}"/>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2" name="Line 54">
          <a:extLst>
            <a:ext uri="{FF2B5EF4-FFF2-40B4-BE49-F238E27FC236}">
              <a16:creationId xmlns:a16="http://schemas.microsoft.com/office/drawing/2014/main" id="{1E4CCB60-8D9C-4C10-8D0C-8FF6E3139CA1}"/>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3" name="Line 55">
          <a:extLst>
            <a:ext uri="{FF2B5EF4-FFF2-40B4-BE49-F238E27FC236}">
              <a16:creationId xmlns:a16="http://schemas.microsoft.com/office/drawing/2014/main" id="{17B08F67-8509-4857-8700-714DED9FDC6F}"/>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4" name="Line 56">
          <a:extLst>
            <a:ext uri="{FF2B5EF4-FFF2-40B4-BE49-F238E27FC236}">
              <a16:creationId xmlns:a16="http://schemas.microsoft.com/office/drawing/2014/main" id="{0D390256-5A92-47FA-8C02-ACB28E322BD6}"/>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5" name="Line 57">
          <a:extLst>
            <a:ext uri="{FF2B5EF4-FFF2-40B4-BE49-F238E27FC236}">
              <a16:creationId xmlns:a16="http://schemas.microsoft.com/office/drawing/2014/main" id="{747C114B-45B8-4F41-8C27-C792CCC36E7B}"/>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 name="Line 58">
          <a:extLst>
            <a:ext uri="{FF2B5EF4-FFF2-40B4-BE49-F238E27FC236}">
              <a16:creationId xmlns:a16="http://schemas.microsoft.com/office/drawing/2014/main" id="{A61A8B38-E547-4964-AAFE-AFB0751EA566}"/>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7" name="Line 59">
          <a:extLst>
            <a:ext uri="{FF2B5EF4-FFF2-40B4-BE49-F238E27FC236}">
              <a16:creationId xmlns:a16="http://schemas.microsoft.com/office/drawing/2014/main" id="{4AFCD53B-43AC-4AA8-8DC2-A85BE6081B5A}"/>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8" name="Line 60">
          <a:extLst>
            <a:ext uri="{FF2B5EF4-FFF2-40B4-BE49-F238E27FC236}">
              <a16:creationId xmlns:a16="http://schemas.microsoft.com/office/drawing/2014/main" id="{5EB60271-696C-48CE-B767-5DC0F6521538}"/>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09" name="Line 61">
          <a:extLst>
            <a:ext uri="{FF2B5EF4-FFF2-40B4-BE49-F238E27FC236}">
              <a16:creationId xmlns:a16="http://schemas.microsoft.com/office/drawing/2014/main" id="{3A4A96C6-EF90-49CF-A83D-112F851A40C2}"/>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10" name="Line 62">
          <a:extLst>
            <a:ext uri="{FF2B5EF4-FFF2-40B4-BE49-F238E27FC236}">
              <a16:creationId xmlns:a16="http://schemas.microsoft.com/office/drawing/2014/main" id="{07021280-B071-41FD-A6C6-B0B67D2DBB59}"/>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11" name="Line 1">
          <a:extLst>
            <a:ext uri="{FF2B5EF4-FFF2-40B4-BE49-F238E27FC236}">
              <a16:creationId xmlns:a16="http://schemas.microsoft.com/office/drawing/2014/main" id="{7A19B93B-9319-4306-B09C-F63C102BFBC6}"/>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12" name="Line 2">
          <a:extLst>
            <a:ext uri="{FF2B5EF4-FFF2-40B4-BE49-F238E27FC236}">
              <a16:creationId xmlns:a16="http://schemas.microsoft.com/office/drawing/2014/main" id="{055CB073-6982-412D-9CD1-964464583776}"/>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3" name="Line 6">
          <a:extLst>
            <a:ext uri="{FF2B5EF4-FFF2-40B4-BE49-F238E27FC236}">
              <a16:creationId xmlns:a16="http://schemas.microsoft.com/office/drawing/2014/main" id="{3545CE04-3991-4EF6-838E-8DCD060742F0}"/>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4" name="Line 8">
          <a:extLst>
            <a:ext uri="{FF2B5EF4-FFF2-40B4-BE49-F238E27FC236}">
              <a16:creationId xmlns:a16="http://schemas.microsoft.com/office/drawing/2014/main" id="{ED608173-FBFB-40E7-A919-C76A837AE327}"/>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5" name="Line 40">
          <a:extLst>
            <a:ext uri="{FF2B5EF4-FFF2-40B4-BE49-F238E27FC236}">
              <a16:creationId xmlns:a16="http://schemas.microsoft.com/office/drawing/2014/main" id="{1F91175E-6AC0-41E6-8053-DC8B550D31DA}"/>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6" name="Line 47">
          <a:extLst>
            <a:ext uri="{FF2B5EF4-FFF2-40B4-BE49-F238E27FC236}">
              <a16:creationId xmlns:a16="http://schemas.microsoft.com/office/drawing/2014/main" id="{256E1DDD-8D07-4423-94F5-B4221B922288}"/>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7" name="Line 49">
          <a:extLst>
            <a:ext uri="{FF2B5EF4-FFF2-40B4-BE49-F238E27FC236}">
              <a16:creationId xmlns:a16="http://schemas.microsoft.com/office/drawing/2014/main" id="{11452C1D-BF28-4AA7-AE47-47466173E1CF}"/>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8" name="Line 50">
          <a:extLst>
            <a:ext uri="{FF2B5EF4-FFF2-40B4-BE49-F238E27FC236}">
              <a16:creationId xmlns:a16="http://schemas.microsoft.com/office/drawing/2014/main" id="{8BE0CDF1-ED0A-4A70-B4BD-CDE2A8571F6B}"/>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9" name="Line 51">
          <a:extLst>
            <a:ext uri="{FF2B5EF4-FFF2-40B4-BE49-F238E27FC236}">
              <a16:creationId xmlns:a16="http://schemas.microsoft.com/office/drawing/2014/main" id="{F20F0BD8-2B89-4DBC-866F-360D30823707}"/>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20" name="Line 52">
          <a:extLst>
            <a:ext uri="{FF2B5EF4-FFF2-40B4-BE49-F238E27FC236}">
              <a16:creationId xmlns:a16="http://schemas.microsoft.com/office/drawing/2014/main" id="{528CBBE8-76B1-4136-9B5A-4ED670A922D0}"/>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21" name="Line 53">
          <a:extLst>
            <a:ext uri="{FF2B5EF4-FFF2-40B4-BE49-F238E27FC236}">
              <a16:creationId xmlns:a16="http://schemas.microsoft.com/office/drawing/2014/main" id="{9BAD80B5-78D4-490F-834F-6A2983C6F2EE}"/>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2" name="Line 54">
          <a:extLst>
            <a:ext uri="{FF2B5EF4-FFF2-40B4-BE49-F238E27FC236}">
              <a16:creationId xmlns:a16="http://schemas.microsoft.com/office/drawing/2014/main" id="{CDDE053F-5B3E-4728-B8B0-C32ECF5200DB}"/>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3" name="Line 55">
          <a:extLst>
            <a:ext uri="{FF2B5EF4-FFF2-40B4-BE49-F238E27FC236}">
              <a16:creationId xmlns:a16="http://schemas.microsoft.com/office/drawing/2014/main" id="{4DE7411E-F910-4558-9CB5-1ABB99D90A0B}"/>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4" name="Line 56">
          <a:extLst>
            <a:ext uri="{FF2B5EF4-FFF2-40B4-BE49-F238E27FC236}">
              <a16:creationId xmlns:a16="http://schemas.microsoft.com/office/drawing/2014/main" id="{A233D4CB-3AB5-4615-A36B-82F8035EFAC9}"/>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5" name="Line 57">
          <a:extLst>
            <a:ext uri="{FF2B5EF4-FFF2-40B4-BE49-F238E27FC236}">
              <a16:creationId xmlns:a16="http://schemas.microsoft.com/office/drawing/2014/main" id="{1A2E3445-0D61-48B3-8A41-5FFB9E8E8978}"/>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6" name="Line 58">
          <a:extLst>
            <a:ext uri="{FF2B5EF4-FFF2-40B4-BE49-F238E27FC236}">
              <a16:creationId xmlns:a16="http://schemas.microsoft.com/office/drawing/2014/main" id="{7C88602C-AF28-4C11-836E-3447F045B0C5}"/>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7" name="Line 59">
          <a:extLst>
            <a:ext uri="{FF2B5EF4-FFF2-40B4-BE49-F238E27FC236}">
              <a16:creationId xmlns:a16="http://schemas.microsoft.com/office/drawing/2014/main" id="{4EB6BF3E-519F-405E-9EAC-C08B8B0ABB0A}"/>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8" name="Line 60">
          <a:extLst>
            <a:ext uri="{FF2B5EF4-FFF2-40B4-BE49-F238E27FC236}">
              <a16:creationId xmlns:a16="http://schemas.microsoft.com/office/drawing/2014/main" id="{8792950F-56D4-4835-B733-E4C5B004ECF5}"/>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29" name="Line 61">
          <a:extLst>
            <a:ext uri="{FF2B5EF4-FFF2-40B4-BE49-F238E27FC236}">
              <a16:creationId xmlns:a16="http://schemas.microsoft.com/office/drawing/2014/main" id="{F7A059A7-8981-4B72-8F0A-899E42EB87C6}"/>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30" name="Line 62">
          <a:extLst>
            <a:ext uri="{FF2B5EF4-FFF2-40B4-BE49-F238E27FC236}">
              <a16:creationId xmlns:a16="http://schemas.microsoft.com/office/drawing/2014/main" id="{78B74E74-40C0-43BA-BFBC-24BE49432EC7}"/>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31" name="Line 1">
          <a:extLst>
            <a:ext uri="{FF2B5EF4-FFF2-40B4-BE49-F238E27FC236}">
              <a16:creationId xmlns:a16="http://schemas.microsoft.com/office/drawing/2014/main" id="{4806FCC2-42A4-4F0B-B12D-4CF598146F97}"/>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32" name="Line 2">
          <a:extLst>
            <a:ext uri="{FF2B5EF4-FFF2-40B4-BE49-F238E27FC236}">
              <a16:creationId xmlns:a16="http://schemas.microsoft.com/office/drawing/2014/main" id="{82264185-EDBB-41F8-A385-158E9AD469BC}"/>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3" name="Line 6">
          <a:extLst>
            <a:ext uri="{FF2B5EF4-FFF2-40B4-BE49-F238E27FC236}">
              <a16:creationId xmlns:a16="http://schemas.microsoft.com/office/drawing/2014/main" id="{E514CFDE-6B1B-4213-B82A-964CEDC1708F}"/>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4" name="Line 8">
          <a:extLst>
            <a:ext uri="{FF2B5EF4-FFF2-40B4-BE49-F238E27FC236}">
              <a16:creationId xmlns:a16="http://schemas.microsoft.com/office/drawing/2014/main" id="{80759A0C-E6F2-464A-96A2-50DE535F3BF2}"/>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5" name="Line 40">
          <a:extLst>
            <a:ext uri="{FF2B5EF4-FFF2-40B4-BE49-F238E27FC236}">
              <a16:creationId xmlns:a16="http://schemas.microsoft.com/office/drawing/2014/main" id="{71F9E0D6-F6CA-4BAD-81EA-D3A1570D108D}"/>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6" name="Line 47">
          <a:extLst>
            <a:ext uri="{FF2B5EF4-FFF2-40B4-BE49-F238E27FC236}">
              <a16:creationId xmlns:a16="http://schemas.microsoft.com/office/drawing/2014/main" id="{D6C47E7D-A49E-4077-86A6-A5E0DD7E13AA}"/>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7" name="Line 49">
          <a:extLst>
            <a:ext uri="{FF2B5EF4-FFF2-40B4-BE49-F238E27FC236}">
              <a16:creationId xmlns:a16="http://schemas.microsoft.com/office/drawing/2014/main" id="{A2E3150C-227E-44AB-BBCE-7F3C5C41932D}"/>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8" name="Line 50">
          <a:extLst>
            <a:ext uri="{FF2B5EF4-FFF2-40B4-BE49-F238E27FC236}">
              <a16:creationId xmlns:a16="http://schemas.microsoft.com/office/drawing/2014/main" id="{A716AF88-2583-43EC-84AE-10B014B1E7CE}"/>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39" name="Line 51">
          <a:extLst>
            <a:ext uri="{FF2B5EF4-FFF2-40B4-BE49-F238E27FC236}">
              <a16:creationId xmlns:a16="http://schemas.microsoft.com/office/drawing/2014/main" id="{2A3CAE45-BBB9-465D-B4BC-BAF763229024}"/>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40" name="Line 52">
          <a:extLst>
            <a:ext uri="{FF2B5EF4-FFF2-40B4-BE49-F238E27FC236}">
              <a16:creationId xmlns:a16="http://schemas.microsoft.com/office/drawing/2014/main" id="{6EBD8478-5E90-4A9C-A626-AE541B5597CA}"/>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41" name="Line 53">
          <a:extLst>
            <a:ext uri="{FF2B5EF4-FFF2-40B4-BE49-F238E27FC236}">
              <a16:creationId xmlns:a16="http://schemas.microsoft.com/office/drawing/2014/main" id="{D0080322-B87D-47C8-B941-56464A9DEA32}"/>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2" name="Line 54">
          <a:extLst>
            <a:ext uri="{FF2B5EF4-FFF2-40B4-BE49-F238E27FC236}">
              <a16:creationId xmlns:a16="http://schemas.microsoft.com/office/drawing/2014/main" id="{59DF180E-F78A-40EA-B43B-6227D4238F17}"/>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3" name="Line 55">
          <a:extLst>
            <a:ext uri="{FF2B5EF4-FFF2-40B4-BE49-F238E27FC236}">
              <a16:creationId xmlns:a16="http://schemas.microsoft.com/office/drawing/2014/main" id="{2FE89962-335F-4B3F-ADE9-59611D1283C1}"/>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4" name="Line 56">
          <a:extLst>
            <a:ext uri="{FF2B5EF4-FFF2-40B4-BE49-F238E27FC236}">
              <a16:creationId xmlns:a16="http://schemas.microsoft.com/office/drawing/2014/main" id="{0B2F23AA-6A37-43CB-9E23-A345E9C089D1}"/>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5" name="Line 57">
          <a:extLst>
            <a:ext uri="{FF2B5EF4-FFF2-40B4-BE49-F238E27FC236}">
              <a16:creationId xmlns:a16="http://schemas.microsoft.com/office/drawing/2014/main" id="{B3372320-0B17-4D20-9C85-5F1019AC899E}"/>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6" name="Line 58">
          <a:extLst>
            <a:ext uri="{FF2B5EF4-FFF2-40B4-BE49-F238E27FC236}">
              <a16:creationId xmlns:a16="http://schemas.microsoft.com/office/drawing/2014/main" id="{4D6B93CF-6D73-4B35-BECE-52104C08ACA5}"/>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7" name="Line 59">
          <a:extLst>
            <a:ext uri="{FF2B5EF4-FFF2-40B4-BE49-F238E27FC236}">
              <a16:creationId xmlns:a16="http://schemas.microsoft.com/office/drawing/2014/main" id="{2E957A22-3AF5-49A8-9503-6F96BD37453B}"/>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8" name="Line 60">
          <a:extLst>
            <a:ext uri="{FF2B5EF4-FFF2-40B4-BE49-F238E27FC236}">
              <a16:creationId xmlns:a16="http://schemas.microsoft.com/office/drawing/2014/main" id="{7432F280-9F1B-4A12-80D1-AFEBCD1F4EDD}"/>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49" name="Line 61">
          <a:extLst>
            <a:ext uri="{FF2B5EF4-FFF2-40B4-BE49-F238E27FC236}">
              <a16:creationId xmlns:a16="http://schemas.microsoft.com/office/drawing/2014/main" id="{A99235E9-16EF-477F-8920-E122C182E989}"/>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50" name="Line 62">
          <a:extLst>
            <a:ext uri="{FF2B5EF4-FFF2-40B4-BE49-F238E27FC236}">
              <a16:creationId xmlns:a16="http://schemas.microsoft.com/office/drawing/2014/main" id="{0AC2906F-35E8-4626-A140-3AC4527EA450}"/>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51" name="Line 1">
          <a:extLst>
            <a:ext uri="{FF2B5EF4-FFF2-40B4-BE49-F238E27FC236}">
              <a16:creationId xmlns:a16="http://schemas.microsoft.com/office/drawing/2014/main" id="{D7CA8E45-F49B-439A-AE28-02ED7C06B1EC}"/>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52" name="Line 2">
          <a:extLst>
            <a:ext uri="{FF2B5EF4-FFF2-40B4-BE49-F238E27FC236}">
              <a16:creationId xmlns:a16="http://schemas.microsoft.com/office/drawing/2014/main" id="{2B7618E4-8C5D-49B8-BE03-E83580437BA5}"/>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3" name="Line 6">
          <a:extLst>
            <a:ext uri="{FF2B5EF4-FFF2-40B4-BE49-F238E27FC236}">
              <a16:creationId xmlns:a16="http://schemas.microsoft.com/office/drawing/2014/main" id="{2521822A-D644-4F0B-A192-AFA4D0B94C0F}"/>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4" name="Line 8">
          <a:extLst>
            <a:ext uri="{FF2B5EF4-FFF2-40B4-BE49-F238E27FC236}">
              <a16:creationId xmlns:a16="http://schemas.microsoft.com/office/drawing/2014/main" id="{CA4F1D6E-9F39-4419-9AD8-68D47C05C92B}"/>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5" name="Line 40">
          <a:extLst>
            <a:ext uri="{FF2B5EF4-FFF2-40B4-BE49-F238E27FC236}">
              <a16:creationId xmlns:a16="http://schemas.microsoft.com/office/drawing/2014/main" id="{8B963665-F84A-4F7E-A30E-83FEE80C4136}"/>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6" name="Line 47">
          <a:extLst>
            <a:ext uri="{FF2B5EF4-FFF2-40B4-BE49-F238E27FC236}">
              <a16:creationId xmlns:a16="http://schemas.microsoft.com/office/drawing/2014/main" id="{A158C69E-DEB1-4549-B253-55EADF111CA3}"/>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7" name="Line 49">
          <a:extLst>
            <a:ext uri="{FF2B5EF4-FFF2-40B4-BE49-F238E27FC236}">
              <a16:creationId xmlns:a16="http://schemas.microsoft.com/office/drawing/2014/main" id="{79F95FF9-7072-4EAB-A2B8-BB5F6A4AABE2}"/>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8" name="Line 50">
          <a:extLst>
            <a:ext uri="{FF2B5EF4-FFF2-40B4-BE49-F238E27FC236}">
              <a16:creationId xmlns:a16="http://schemas.microsoft.com/office/drawing/2014/main" id="{E4A0ADFC-B9CB-4C1A-83B7-DB4932442875}"/>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59" name="Line 51">
          <a:extLst>
            <a:ext uri="{FF2B5EF4-FFF2-40B4-BE49-F238E27FC236}">
              <a16:creationId xmlns:a16="http://schemas.microsoft.com/office/drawing/2014/main" id="{11B1F695-A3CD-4DA1-9758-B0DE130D9EDD}"/>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60" name="Line 52">
          <a:extLst>
            <a:ext uri="{FF2B5EF4-FFF2-40B4-BE49-F238E27FC236}">
              <a16:creationId xmlns:a16="http://schemas.microsoft.com/office/drawing/2014/main" id="{0D14C0B1-44DE-41EA-905B-E6C4C5C81240}"/>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61" name="Line 53">
          <a:extLst>
            <a:ext uri="{FF2B5EF4-FFF2-40B4-BE49-F238E27FC236}">
              <a16:creationId xmlns:a16="http://schemas.microsoft.com/office/drawing/2014/main" id="{24E82DA1-1A5C-4F4F-B020-051A594A4D0D}"/>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62" name="Line 54">
          <a:extLst>
            <a:ext uri="{FF2B5EF4-FFF2-40B4-BE49-F238E27FC236}">
              <a16:creationId xmlns:a16="http://schemas.microsoft.com/office/drawing/2014/main" id="{B40255D6-44F1-4831-B6EC-8C10121993C4}"/>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3" name="Line 55">
          <a:extLst>
            <a:ext uri="{FF2B5EF4-FFF2-40B4-BE49-F238E27FC236}">
              <a16:creationId xmlns:a16="http://schemas.microsoft.com/office/drawing/2014/main" id="{D75C8E5E-7032-4143-AFBE-25904C5A8F26}"/>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4" name="Line 56">
          <a:extLst>
            <a:ext uri="{FF2B5EF4-FFF2-40B4-BE49-F238E27FC236}">
              <a16:creationId xmlns:a16="http://schemas.microsoft.com/office/drawing/2014/main" id="{34DD4487-B27D-4687-B7F2-6C8DB06FE5D4}"/>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5" name="Line 57">
          <a:extLst>
            <a:ext uri="{FF2B5EF4-FFF2-40B4-BE49-F238E27FC236}">
              <a16:creationId xmlns:a16="http://schemas.microsoft.com/office/drawing/2014/main" id="{28FC8714-F012-4F39-90FD-77C8569EDAA5}"/>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6" name="Line 58">
          <a:extLst>
            <a:ext uri="{FF2B5EF4-FFF2-40B4-BE49-F238E27FC236}">
              <a16:creationId xmlns:a16="http://schemas.microsoft.com/office/drawing/2014/main" id="{5B8DF4C9-CB8D-4B3B-A494-FF1F2EFB6191}"/>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7" name="Line 59">
          <a:extLst>
            <a:ext uri="{FF2B5EF4-FFF2-40B4-BE49-F238E27FC236}">
              <a16:creationId xmlns:a16="http://schemas.microsoft.com/office/drawing/2014/main" id="{73C778EB-10AB-4D3B-95E1-37AB4AA658C8}"/>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8" name="Line 60">
          <a:extLst>
            <a:ext uri="{FF2B5EF4-FFF2-40B4-BE49-F238E27FC236}">
              <a16:creationId xmlns:a16="http://schemas.microsoft.com/office/drawing/2014/main" id="{E34B9065-1EAC-4C63-91D1-07BD4636429F}"/>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69" name="Line 61">
          <a:extLst>
            <a:ext uri="{FF2B5EF4-FFF2-40B4-BE49-F238E27FC236}">
              <a16:creationId xmlns:a16="http://schemas.microsoft.com/office/drawing/2014/main" id="{01448814-10A0-49F0-83CE-C89CED22E51D}"/>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70" name="Line 62">
          <a:extLst>
            <a:ext uri="{FF2B5EF4-FFF2-40B4-BE49-F238E27FC236}">
              <a16:creationId xmlns:a16="http://schemas.microsoft.com/office/drawing/2014/main" id="{2B1DE626-8595-4801-8A27-597BD28CABE6}"/>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71" name="Line 1">
          <a:extLst>
            <a:ext uri="{FF2B5EF4-FFF2-40B4-BE49-F238E27FC236}">
              <a16:creationId xmlns:a16="http://schemas.microsoft.com/office/drawing/2014/main" id="{0A010554-19AA-40E4-95DB-ECDE067E2633}"/>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72" name="Line 2">
          <a:extLst>
            <a:ext uri="{FF2B5EF4-FFF2-40B4-BE49-F238E27FC236}">
              <a16:creationId xmlns:a16="http://schemas.microsoft.com/office/drawing/2014/main" id="{984C40B0-FED7-46DF-BE29-9F74CABBBDC3}"/>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3" name="Line 6">
          <a:extLst>
            <a:ext uri="{FF2B5EF4-FFF2-40B4-BE49-F238E27FC236}">
              <a16:creationId xmlns:a16="http://schemas.microsoft.com/office/drawing/2014/main" id="{4B812A47-2879-4279-BABA-34A30E6EB0F9}"/>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4" name="Line 8">
          <a:extLst>
            <a:ext uri="{FF2B5EF4-FFF2-40B4-BE49-F238E27FC236}">
              <a16:creationId xmlns:a16="http://schemas.microsoft.com/office/drawing/2014/main" id="{956D0931-BFDC-419A-B642-934DF8357A84}"/>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5" name="Line 40">
          <a:extLst>
            <a:ext uri="{FF2B5EF4-FFF2-40B4-BE49-F238E27FC236}">
              <a16:creationId xmlns:a16="http://schemas.microsoft.com/office/drawing/2014/main" id="{C6D5A194-FC38-4F1D-8CC9-0B907C33F38E}"/>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6" name="Line 47">
          <a:extLst>
            <a:ext uri="{FF2B5EF4-FFF2-40B4-BE49-F238E27FC236}">
              <a16:creationId xmlns:a16="http://schemas.microsoft.com/office/drawing/2014/main" id="{C38C6770-A669-4353-939D-FE6D4B8DDF6F}"/>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7" name="Line 49">
          <a:extLst>
            <a:ext uri="{FF2B5EF4-FFF2-40B4-BE49-F238E27FC236}">
              <a16:creationId xmlns:a16="http://schemas.microsoft.com/office/drawing/2014/main" id="{E6FA9C11-C6AC-444E-A0E2-A2FADDC7A6C8}"/>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8" name="Line 50">
          <a:extLst>
            <a:ext uri="{FF2B5EF4-FFF2-40B4-BE49-F238E27FC236}">
              <a16:creationId xmlns:a16="http://schemas.microsoft.com/office/drawing/2014/main" id="{E86F88AC-C25D-4276-ABC2-14146A5153FD}"/>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79" name="Line 51">
          <a:extLst>
            <a:ext uri="{FF2B5EF4-FFF2-40B4-BE49-F238E27FC236}">
              <a16:creationId xmlns:a16="http://schemas.microsoft.com/office/drawing/2014/main" id="{19F41A21-6FAA-4094-A627-7F2F3F7F3065}"/>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80" name="Line 52">
          <a:extLst>
            <a:ext uri="{FF2B5EF4-FFF2-40B4-BE49-F238E27FC236}">
              <a16:creationId xmlns:a16="http://schemas.microsoft.com/office/drawing/2014/main" id="{B3AFE4DC-4C1C-41D2-862B-29B3AEB6A826}"/>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81" name="Line 53">
          <a:extLst>
            <a:ext uri="{FF2B5EF4-FFF2-40B4-BE49-F238E27FC236}">
              <a16:creationId xmlns:a16="http://schemas.microsoft.com/office/drawing/2014/main" id="{41A92F72-7D82-4346-844E-205F18C60436}"/>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82" name="Line 54">
          <a:extLst>
            <a:ext uri="{FF2B5EF4-FFF2-40B4-BE49-F238E27FC236}">
              <a16:creationId xmlns:a16="http://schemas.microsoft.com/office/drawing/2014/main" id="{2EDE9C32-C772-4A5C-AA09-F389C8D4648C}"/>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3" name="Line 55">
          <a:extLst>
            <a:ext uri="{FF2B5EF4-FFF2-40B4-BE49-F238E27FC236}">
              <a16:creationId xmlns:a16="http://schemas.microsoft.com/office/drawing/2014/main" id="{A1C86A12-C1EB-4949-AE1F-4021611AFA53}"/>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4" name="Line 56">
          <a:extLst>
            <a:ext uri="{FF2B5EF4-FFF2-40B4-BE49-F238E27FC236}">
              <a16:creationId xmlns:a16="http://schemas.microsoft.com/office/drawing/2014/main" id="{B3FBEEED-AF4E-4FF1-91D0-30F089A71B33}"/>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5" name="Line 57">
          <a:extLst>
            <a:ext uri="{FF2B5EF4-FFF2-40B4-BE49-F238E27FC236}">
              <a16:creationId xmlns:a16="http://schemas.microsoft.com/office/drawing/2014/main" id="{EF1F2F6D-9207-483C-AB4B-45960D92BD2B}"/>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6" name="Line 58">
          <a:extLst>
            <a:ext uri="{FF2B5EF4-FFF2-40B4-BE49-F238E27FC236}">
              <a16:creationId xmlns:a16="http://schemas.microsoft.com/office/drawing/2014/main" id="{F2B690E4-144E-4982-B15A-945FE5D9ACA0}"/>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7" name="Line 59">
          <a:extLst>
            <a:ext uri="{FF2B5EF4-FFF2-40B4-BE49-F238E27FC236}">
              <a16:creationId xmlns:a16="http://schemas.microsoft.com/office/drawing/2014/main" id="{E3DCCFA9-C81B-48E6-AEA2-4DD5F5E6FDF4}"/>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8" name="Line 60">
          <a:extLst>
            <a:ext uri="{FF2B5EF4-FFF2-40B4-BE49-F238E27FC236}">
              <a16:creationId xmlns:a16="http://schemas.microsoft.com/office/drawing/2014/main" id="{CCF5E99F-160D-4355-8D3B-FC93ABB4DABD}"/>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89" name="Line 61">
          <a:extLst>
            <a:ext uri="{FF2B5EF4-FFF2-40B4-BE49-F238E27FC236}">
              <a16:creationId xmlns:a16="http://schemas.microsoft.com/office/drawing/2014/main" id="{B5361DBD-7BDA-4A85-9042-124E8514ADDD}"/>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0" name="Line 62">
          <a:extLst>
            <a:ext uri="{FF2B5EF4-FFF2-40B4-BE49-F238E27FC236}">
              <a16:creationId xmlns:a16="http://schemas.microsoft.com/office/drawing/2014/main" id="{9938398C-A310-4F4E-9A11-7CE59496C715}"/>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91" name="Line 1">
          <a:extLst>
            <a:ext uri="{FF2B5EF4-FFF2-40B4-BE49-F238E27FC236}">
              <a16:creationId xmlns:a16="http://schemas.microsoft.com/office/drawing/2014/main" id="{81DF37FB-8B33-4AA0-A10B-62EE31D346AC}"/>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92" name="Line 2">
          <a:extLst>
            <a:ext uri="{FF2B5EF4-FFF2-40B4-BE49-F238E27FC236}">
              <a16:creationId xmlns:a16="http://schemas.microsoft.com/office/drawing/2014/main" id="{F4FB8A21-9F88-4349-8520-68E885285928}"/>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3" name="Line 6">
          <a:extLst>
            <a:ext uri="{FF2B5EF4-FFF2-40B4-BE49-F238E27FC236}">
              <a16:creationId xmlns:a16="http://schemas.microsoft.com/office/drawing/2014/main" id="{F3AEE5B0-8C88-4C3B-87C3-D558B82FB327}"/>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4" name="Line 8">
          <a:extLst>
            <a:ext uri="{FF2B5EF4-FFF2-40B4-BE49-F238E27FC236}">
              <a16:creationId xmlns:a16="http://schemas.microsoft.com/office/drawing/2014/main" id="{1D368635-84DC-43E6-870E-20C69684C1C9}"/>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5" name="Line 40">
          <a:extLst>
            <a:ext uri="{FF2B5EF4-FFF2-40B4-BE49-F238E27FC236}">
              <a16:creationId xmlns:a16="http://schemas.microsoft.com/office/drawing/2014/main" id="{20F7AECC-907E-4F85-BD61-1113F91A5723}"/>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6" name="Line 47">
          <a:extLst>
            <a:ext uri="{FF2B5EF4-FFF2-40B4-BE49-F238E27FC236}">
              <a16:creationId xmlns:a16="http://schemas.microsoft.com/office/drawing/2014/main" id="{195B19CC-A76A-4891-B7B0-BA185EA99A42}"/>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7" name="Line 49">
          <a:extLst>
            <a:ext uri="{FF2B5EF4-FFF2-40B4-BE49-F238E27FC236}">
              <a16:creationId xmlns:a16="http://schemas.microsoft.com/office/drawing/2014/main" id="{0AD937CC-E845-4B1B-A04B-FAC03CD202D8}"/>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8" name="Line 50">
          <a:extLst>
            <a:ext uri="{FF2B5EF4-FFF2-40B4-BE49-F238E27FC236}">
              <a16:creationId xmlns:a16="http://schemas.microsoft.com/office/drawing/2014/main" id="{946A5B73-5376-4095-9C18-EBBE31322C1E}"/>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99" name="Line 51">
          <a:extLst>
            <a:ext uri="{FF2B5EF4-FFF2-40B4-BE49-F238E27FC236}">
              <a16:creationId xmlns:a16="http://schemas.microsoft.com/office/drawing/2014/main" id="{9D293554-A55F-4854-9A6D-515F2BF9A910}"/>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00" name="Line 52">
          <a:extLst>
            <a:ext uri="{FF2B5EF4-FFF2-40B4-BE49-F238E27FC236}">
              <a16:creationId xmlns:a16="http://schemas.microsoft.com/office/drawing/2014/main" id="{24A7D9A4-B846-4F2C-A273-EB4A90778FE8}"/>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01" name="Line 53">
          <a:extLst>
            <a:ext uri="{FF2B5EF4-FFF2-40B4-BE49-F238E27FC236}">
              <a16:creationId xmlns:a16="http://schemas.microsoft.com/office/drawing/2014/main" id="{495C0A82-880B-490E-8D7C-7FE7DF63B2B9}"/>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02" name="Line 54">
          <a:extLst>
            <a:ext uri="{FF2B5EF4-FFF2-40B4-BE49-F238E27FC236}">
              <a16:creationId xmlns:a16="http://schemas.microsoft.com/office/drawing/2014/main" id="{5021C3AB-6D21-442C-A177-AD340DABBB0D}"/>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3" name="Line 55">
          <a:extLst>
            <a:ext uri="{FF2B5EF4-FFF2-40B4-BE49-F238E27FC236}">
              <a16:creationId xmlns:a16="http://schemas.microsoft.com/office/drawing/2014/main" id="{421E6C81-9253-44AC-B8BB-D6BD2FFEB200}"/>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4" name="Line 56">
          <a:extLst>
            <a:ext uri="{FF2B5EF4-FFF2-40B4-BE49-F238E27FC236}">
              <a16:creationId xmlns:a16="http://schemas.microsoft.com/office/drawing/2014/main" id="{BCAB27AB-E03C-4956-B944-F7375499EDCD}"/>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5" name="Line 57">
          <a:extLst>
            <a:ext uri="{FF2B5EF4-FFF2-40B4-BE49-F238E27FC236}">
              <a16:creationId xmlns:a16="http://schemas.microsoft.com/office/drawing/2014/main" id="{1707E06C-8A52-471C-AE49-0699736C89F8}"/>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6" name="Line 58">
          <a:extLst>
            <a:ext uri="{FF2B5EF4-FFF2-40B4-BE49-F238E27FC236}">
              <a16:creationId xmlns:a16="http://schemas.microsoft.com/office/drawing/2014/main" id="{28AE022E-FA34-4118-9436-34047B800EC4}"/>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7" name="Line 59">
          <a:extLst>
            <a:ext uri="{FF2B5EF4-FFF2-40B4-BE49-F238E27FC236}">
              <a16:creationId xmlns:a16="http://schemas.microsoft.com/office/drawing/2014/main" id="{82A1839A-1DD0-4D83-8446-EB4E48AA0CB3}"/>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8" name="Line 60">
          <a:extLst>
            <a:ext uri="{FF2B5EF4-FFF2-40B4-BE49-F238E27FC236}">
              <a16:creationId xmlns:a16="http://schemas.microsoft.com/office/drawing/2014/main" id="{E7C98FCD-36B7-4C03-A592-34CF98686FC8}"/>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09" name="Line 61">
          <a:extLst>
            <a:ext uri="{FF2B5EF4-FFF2-40B4-BE49-F238E27FC236}">
              <a16:creationId xmlns:a16="http://schemas.microsoft.com/office/drawing/2014/main" id="{04C5C2BF-B958-4851-BA34-975DE5956839}"/>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10" name="Line 62">
          <a:extLst>
            <a:ext uri="{FF2B5EF4-FFF2-40B4-BE49-F238E27FC236}">
              <a16:creationId xmlns:a16="http://schemas.microsoft.com/office/drawing/2014/main" id="{EB9A0A06-75B1-4543-B4B9-40ACF20201F3}"/>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1" name="Line 1">
          <a:extLst>
            <a:ext uri="{FF2B5EF4-FFF2-40B4-BE49-F238E27FC236}">
              <a16:creationId xmlns:a16="http://schemas.microsoft.com/office/drawing/2014/main" id="{311E8923-9213-455A-ADBB-0B636A2BFBAE}"/>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2" name="Line 2">
          <a:extLst>
            <a:ext uri="{FF2B5EF4-FFF2-40B4-BE49-F238E27FC236}">
              <a16:creationId xmlns:a16="http://schemas.microsoft.com/office/drawing/2014/main" id="{F07219B6-7C5C-4D63-8384-902A3327CC9D}"/>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3" name="Line 6">
          <a:extLst>
            <a:ext uri="{FF2B5EF4-FFF2-40B4-BE49-F238E27FC236}">
              <a16:creationId xmlns:a16="http://schemas.microsoft.com/office/drawing/2014/main" id="{7BBAE910-1E2D-49E1-8F1E-6CA818B0225C}"/>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4" name="Line 8">
          <a:extLst>
            <a:ext uri="{FF2B5EF4-FFF2-40B4-BE49-F238E27FC236}">
              <a16:creationId xmlns:a16="http://schemas.microsoft.com/office/drawing/2014/main" id="{5FB69EC4-D70F-4731-97EC-2C51A7F0A21F}"/>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5" name="Line 40">
          <a:extLst>
            <a:ext uri="{FF2B5EF4-FFF2-40B4-BE49-F238E27FC236}">
              <a16:creationId xmlns:a16="http://schemas.microsoft.com/office/drawing/2014/main" id="{E1C8F554-DC28-4D86-A53E-AC5E524E6620}"/>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6" name="Line 47">
          <a:extLst>
            <a:ext uri="{FF2B5EF4-FFF2-40B4-BE49-F238E27FC236}">
              <a16:creationId xmlns:a16="http://schemas.microsoft.com/office/drawing/2014/main" id="{E323F219-4BCA-4B61-9D2E-6EA2FD2A420D}"/>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7" name="Line 49">
          <a:extLst>
            <a:ext uri="{FF2B5EF4-FFF2-40B4-BE49-F238E27FC236}">
              <a16:creationId xmlns:a16="http://schemas.microsoft.com/office/drawing/2014/main" id="{637BCE29-3C23-4215-96E2-F248678F9E58}"/>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8" name="Line 50">
          <a:extLst>
            <a:ext uri="{FF2B5EF4-FFF2-40B4-BE49-F238E27FC236}">
              <a16:creationId xmlns:a16="http://schemas.microsoft.com/office/drawing/2014/main" id="{D78CDE93-07B7-4D98-BBA6-7C390FDF4F58}"/>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19" name="Line 51">
          <a:extLst>
            <a:ext uri="{FF2B5EF4-FFF2-40B4-BE49-F238E27FC236}">
              <a16:creationId xmlns:a16="http://schemas.microsoft.com/office/drawing/2014/main" id="{A51EFC2A-862A-4D9F-85BD-341BC2613BA1}"/>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20" name="Line 52">
          <a:extLst>
            <a:ext uri="{FF2B5EF4-FFF2-40B4-BE49-F238E27FC236}">
              <a16:creationId xmlns:a16="http://schemas.microsoft.com/office/drawing/2014/main" id="{B5C59D5B-A2D7-460A-AE8A-D3C09B4E608F}"/>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21" name="Line 53">
          <a:extLst>
            <a:ext uri="{FF2B5EF4-FFF2-40B4-BE49-F238E27FC236}">
              <a16:creationId xmlns:a16="http://schemas.microsoft.com/office/drawing/2014/main" id="{B66BB5A3-913A-48C8-A017-3F46CFA7D269}"/>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22" name="Line 54">
          <a:extLst>
            <a:ext uri="{FF2B5EF4-FFF2-40B4-BE49-F238E27FC236}">
              <a16:creationId xmlns:a16="http://schemas.microsoft.com/office/drawing/2014/main" id="{539455F7-A955-46DC-B09E-C423C40BF3B7}"/>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3" name="Line 55">
          <a:extLst>
            <a:ext uri="{FF2B5EF4-FFF2-40B4-BE49-F238E27FC236}">
              <a16:creationId xmlns:a16="http://schemas.microsoft.com/office/drawing/2014/main" id="{F5588176-91F8-41B0-8CC6-5B724E54AE2A}"/>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4" name="Line 56">
          <a:extLst>
            <a:ext uri="{FF2B5EF4-FFF2-40B4-BE49-F238E27FC236}">
              <a16:creationId xmlns:a16="http://schemas.microsoft.com/office/drawing/2014/main" id="{0BB7F640-4A88-4A2D-950F-F9CB492CD328}"/>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5" name="Line 57">
          <a:extLst>
            <a:ext uri="{FF2B5EF4-FFF2-40B4-BE49-F238E27FC236}">
              <a16:creationId xmlns:a16="http://schemas.microsoft.com/office/drawing/2014/main" id="{783996D0-6105-4936-90F5-A633A5E7207D}"/>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6" name="Line 58">
          <a:extLst>
            <a:ext uri="{FF2B5EF4-FFF2-40B4-BE49-F238E27FC236}">
              <a16:creationId xmlns:a16="http://schemas.microsoft.com/office/drawing/2014/main" id="{98D143B0-967E-40D2-8639-AC0F7DB5BBCF}"/>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7" name="Line 59">
          <a:extLst>
            <a:ext uri="{FF2B5EF4-FFF2-40B4-BE49-F238E27FC236}">
              <a16:creationId xmlns:a16="http://schemas.microsoft.com/office/drawing/2014/main" id="{FB72FEBE-885E-42A1-BFEA-C71D541A9F78}"/>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8" name="Line 60">
          <a:extLst>
            <a:ext uri="{FF2B5EF4-FFF2-40B4-BE49-F238E27FC236}">
              <a16:creationId xmlns:a16="http://schemas.microsoft.com/office/drawing/2014/main" id="{47C50C59-8633-4148-A8FA-0A05177D2FC4}"/>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29" name="Line 61">
          <a:extLst>
            <a:ext uri="{FF2B5EF4-FFF2-40B4-BE49-F238E27FC236}">
              <a16:creationId xmlns:a16="http://schemas.microsoft.com/office/drawing/2014/main" id="{CD2F0D37-FA59-4E67-9D4B-0402300714E2}"/>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30" name="Line 62">
          <a:extLst>
            <a:ext uri="{FF2B5EF4-FFF2-40B4-BE49-F238E27FC236}">
              <a16:creationId xmlns:a16="http://schemas.microsoft.com/office/drawing/2014/main" id="{C44E8123-41BB-4CDB-B061-ED63F37DAC54}"/>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31" name="Line 1">
          <a:extLst>
            <a:ext uri="{FF2B5EF4-FFF2-40B4-BE49-F238E27FC236}">
              <a16:creationId xmlns:a16="http://schemas.microsoft.com/office/drawing/2014/main" id="{7CDC727E-BF53-4B0E-817C-BD1B8B666F09}"/>
            </a:ext>
          </a:extLst>
        </xdr:cNvPr>
        <xdr:cNvSpPr>
          <a:spLocks noChangeShapeType="1"/>
        </xdr:cNvSpPr>
      </xdr:nvSpPr>
      <xdr:spPr bwMode="auto">
        <a:xfrm>
          <a:off x="3048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2" name="Line 2">
          <a:extLst>
            <a:ext uri="{FF2B5EF4-FFF2-40B4-BE49-F238E27FC236}">
              <a16:creationId xmlns:a16="http://schemas.microsoft.com/office/drawing/2014/main" id="{98B1975B-6CDC-452F-89F1-6B2BF0527B67}"/>
            </a:ext>
          </a:extLst>
        </xdr:cNvPr>
        <xdr:cNvSpPr>
          <a:spLocks noChangeShapeType="1"/>
        </xdr:cNvSpPr>
      </xdr:nvSpPr>
      <xdr:spPr bwMode="auto">
        <a:xfrm>
          <a:off x="68961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3" name="Line 6">
          <a:extLst>
            <a:ext uri="{FF2B5EF4-FFF2-40B4-BE49-F238E27FC236}">
              <a16:creationId xmlns:a16="http://schemas.microsoft.com/office/drawing/2014/main" id="{0DE3E557-4513-47FB-8FAA-432EFCEC8116}"/>
            </a:ext>
          </a:extLst>
        </xdr:cNvPr>
        <xdr:cNvSpPr>
          <a:spLocks noChangeShapeType="1"/>
        </xdr:cNvSpPr>
      </xdr:nvSpPr>
      <xdr:spPr bwMode="auto">
        <a:xfrm flipH="1">
          <a:off x="289941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4" name="Line 8">
          <a:extLst>
            <a:ext uri="{FF2B5EF4-FFF2-40B4-BE49-F238E27FC236}">
              <a16:creationId xmlns:a16="http://schemas.microsoft.com/office/drawing/2014/main" id="{F5C7CA83-65D8-47FB-8521-00B795261874}"/>
            </a:ext>
          </a:extLst>
        </xdr:cNvPr>
        <xdr:cNvSpPr>
          <a:spLocks noChangeShapeType="1"/>
        </xdr:cNvSpPr>
      </xdr:nvSpPr>
      <xdr:spPr bwMode="auto">
        <a:xfrm flipH="1">
          <a:off x="406527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5" name="Line 40">
          <a:extLst>
            <a:ext uri="{FF2B5EF4-FFF2-40B4-BE49-F238E27FC236}">
              <a16:creationId xmlns:a16="http://schemas.microsoft.com/office/drawing/2014/main" id="{94CE0415-0FA4-4959-BEDA-BC57E0A4810F}"/>
            </a:ext>
          </a:extLst>
        </xdr:cNvPr>
        <xdr:cNvSpPr>
          <a:spLocks noChangeShapeType="1"/>
        </xdr:cNvSpPr>
      </xdr:nvSpPr>
      <xdr:spPr bwMode="auto">
        <a:xfrm>
          <a:off x="545687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6" name="Line 47">
          <a:extLst>
            <a:ext uri="{FF2B5EF4-FFF2-40B4-BE49-F238E27FC236}">
              <a16:creationId xmlns:a16="http://schemas.microsoft.com/office/drawing/2014/main" id="{73393BBF-7B50-4DF4-A0B3-25A9CDD75F3D}"/>
            </a:ext>
          </a:extLst>
        </xdr:cNvPr>
        <xdr:cNvSpPr>
          <a:spLocks noChangeShapeType="1"/>
        </xdr:cNvSpPr>
      </xdr:nvSpPr>
      <xdr:spPr bwMode="auto">
        <a:xfrm>
          <a:off x="784193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7" name="Line 49">
          <a:extLst>
            <a:ext uri="{FF2B5EF4-FFF2-40B4-BE49-F238E27FC236}">
              <a16:creationId xmlns:a16="http://schemas.microsoft.com/office/drawing/2014/main" id="{40003CA9-73AE-488F-99F2-6D7FDAF29EAD}"/>
            </a:ext>
          </a:extLst>
        </xdr:cNvPr>
        <xdr:cNvSpPr>
          <a:spLocks noChangeShapeType="1"/>
        </xdr:cNvSpPr>
      </xdr:nvSpPr>
      <xdr:spPr bwMode="auto">
        <a:xfrm flipH="1">
          <a:off x="183642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8" name="Line 50">
          <a:extLst>
            <a:ext uri="{FF2B5EF4-FFF2-40B4-BE49-F238E27FC236}">
              <a16:creationId xmlns:a16="http://schemas.microsoft.com/office/drawing/2014/main" id="{900302F3-01C6-4436-BBC2-9E3C1EA8E167}"/>
            </a:ext>
          </a:extLst>
        </xdr:cNvPr>
        <xdr:cNvSpPr>
          <a:spLocks noChangeShapeType="1"/>
        </xdr:cNvSpPr>
      </xdr:nvSpPr>
      <xdr:spPr bwMode="auto">
        <a:xfrm>
          <a:off x="19707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39" name="Line 51">
          <a:extLst>
            <a:ext uri="{FF2B5EF4-FFF2-40B4-BE49-F238E27FC236}">
              <a16:creationId xmlns:a16="http://schemas.microsoft.com/office/drawing/2014/main" id="{3ED53832-A246-4D2F-9E9A-181331071721}"/>
            </a:ext>
          </a:extLst>
        </xdr:cNvPr>
        <xdr:cNvSpPr>
          <a:spLocks noChangeShapeType="1"/>
        </xdr:cNvSpPr>
      </xdr:nvSpPr>
      <xdr:spPr bwMode="auto">
        <a:xfrm flipH="1">
          <a:off x="311848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40" name="Line 52">
          <a:extLst>
            <a:ext uri="{FF2B5EF4-FFF2-40B4-BE49-F238E27FC236}">
              <a16:creationId xmlns:a16="http://schemas.microsoft.com/office/drawing/2014/main" id="{2FCA037D-9BF9-426E-B435-314DD57DC22F}"/>
            </a:ext>
          </a:extLst>
        </xdr:cNvPr>
        <xdr:cNvSpPr>
          <a:spLocks noChangeShapeType="1"/>
        </xdr:cNvSpPr>
      </xdr:nvSpPr>
      <xdr:spPr bwMode="auto">
        <a:xfrm>
          <a:off x="32461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41" name="Line 53">
          <a:extLst>
            <a:ext uri="{FF2B5EF4-FFF2-40B4-BE49-F238E27FC236}">
              <a16:creationId xmlns:a16="http://schemas.microsoft.com/office/drawing/2014/main" id="{3525272C-716C-4277-9A37-68C7A05610C0}"/>
            </a:ext>
          </a:extLst>
        </xdr:cNvPr>
        <xdr:cNvSpPr>
          <a:spLocks noChangeShapeType="1"/>
        </xdr:cNvSpPr>
      </xdr:nvSpPr>
      <xdr:spPr bwMode="auto">
        <a:xfrm flipH="1">
          <a:off x="439388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42" name="Line 54">
          <a:extLst>
            <a:ext uri="{FF2B5EF4-FFF2-40B4-BE49-F238E27FC236}">
              <a16:creationId xmlns:a16="http://schemas.microsoft.com/office/drawing/2014/main" id="{3AD12292-9591-4FF7-A6DB-4D0571D75C3E}"/>
            </a:ext>
          </a:extLst>
        </xdr:cNvPr>
        <xdr:cNvSpPr>
          <a:spLocks noChangeShapeType="1"/>
        </xdr:cNvSpPr>
      </xdr:nvSpPr>
      <xdr:spPr bwMode="auto">
        <a:xfrm>
          <a:off x="452818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3" name="Line 55">
          <a:extLst>
            <a:ext uri="{FF2B5EF4-FFF2-40B4-BE49-F238E27FC236}">
              <a16:creationId xmlns:a16="http://schemas.microsoft.com/office/drawing/2014/main" id="{8FABB6CB-B561-4355-9D0F-49B6D289C493}"/>
            </a:ext>
          </a:extLst>
        </xdr:cNvPr>
        <xdr:cNvSpPr>
          <a:spLocks noChangeShapeType="1"/>
        </xdr:cNvSpPr>
      </xdr:nvSpPr>
      <xdr:spPr bwMode="auto">
        <a:xfrm flipH="1">
          <a:off x="567594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4" name="Line 56">
          <a:extLst>
            <a:ext uri="{FF2B5EF4-FFF2-40B4-BE49-F238E27FC236}">
              <a16:creationId xmlns:a16="http://schemas.microsoft.com/office/drawing/2014/main" id="{3CE56F87-71DD-49FE-A792-A348B1D97FE9}"/>
            </a:ext>
          </a:extLst>
        </xdr:cNvPr>
        <xdr:cNvSpPr>
          <a:spLocks noChangeShapeType="1"/>
        </xdr:cNvSpPr>
      </xdr:nvSpPr>
      <xdr:spPr bwMode="auto">
        <a:xfrm>
          <a:off x="580358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5" name="Line 57">
          <a:extLst>
            <a:ext uri="{FF2B5EF4-FFF2-40B4-BE49-F238E27FC236}">
              <a16:creationId xmlns:a16="http://schemas.microsoft.com/office/drawing/2014/main" id="{6F2B2637-26FD-4486-BB59-C715C4F806AF}"/>
            </a:ext>
          </a:extLst>
        </xdr:cNvPr>
        <xdr:cNvSpPr>
          <a:spLocks noChangeShapeType="1"/>
        </xdr:cNvSpPr>
      </xdr:nvSpPr>
      <xdr:spPr bwMode="auto">
        <a:xfrm flipH="1">
          <a:off x="69513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6" name="Line 58">
          <a:extLst>
            <a:ext uri="{FF2B5EF4-FFF2-40B4-BE49-F238E27FC236}">
              <a16:creationId xmlns:a16="http://schemas.microsoft.com/office/drawing/2014/main" id="{127EFDA3-8BD7-4581-99F8-53CF2E3A2E92}"/>
            </a:ext>
          </a:extLst>
        </xdr:cNvPr>
        <xdr:cNvSpPr>
          <a:spLocks noChangeShapeType="1"/>
        </xdr:cNvSpPr>
      </xdr:nvSpPr>
      <xdr:spPr bwMode="auto">
        <a:xfrm>
          <a:off x="70723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7" name="Line 59">
          <a:extLst>
            <a:ext uri="{FF2B5EF4-FFF2-40B4-BE49-F238E27FC236}">
              <a16:creationId xmlns:a16="http://schemas.microsoft.com/office/drawing/2014/main" id="{E4143CF0-1A09-47E6-B00A-9361A93827C3}"/>
            </a:ext>
          </a:extLst>
        </xdr:cNvPr>
        <xdr:cNvSpPr>
          <a:spLocks noChangeShapeType="1"/>
        </xdr:cNvSpPr>
      </xdr:nvSpPr>
      <xdr:spPr bwMode="auto">
        <a:xfrm flipH="1">
          <a:off x="817054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8" name="Line 60">
          <a:extLst>
            <a:ext uri="{FF2B5EF4-FFF2-40B4-BE49-F238E27FC236}">
              <a16:creationId xmlns:a16="http://schemas.microsoft.com/office/drawing/2014/main" id="{117964DA-9141-4390-885C-73D89E5B478B}"/>
            </a:ext>
          </a:extLst>
        </xdr:cNvPr>
        <xdr:cNvSpPr>
          <a:spLocks noChangeShapeType="1"/>
        </xdr:cNvSpPr>
      </xdr:nvSpPr>
      <xdr:spPr bwMode="auto">
        <a:xfrm>
          <a:off x="82915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49" name="Line 61">
          <a:extLst>
            <a:ext uri="{FF2B5EF4-FFF2-40B4-BE49-F238E27FC236}">
              <a16:creationId xmlns:a16="http://schemas.microsoft.com/office/drawing/2014/main" id="{3E1C01BA-84C9-49C2-9BFE-B6A5526F51D7}"/>
            </a:ext>
          </a:extLst>
        </xdr:cNvPr>
        <xdr:cNvSpPr>
          <a:spLocks noChangeShapeType="1"/>
        </xdr:cNvSpPr>
      </xdr:nvSpPr>
      <xdr:spPr bwMode="auto">
        <a:xfrm>
          <a:off x="932973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50" name="Line 62">
          <a:extLst>
            <a:ext uri="{FF2B5EF4-FFF2-40B4-BE49-F238E27FC236}">
              <a16:creationId xmlns:a16="http://schemas.microsoft.com/office/drawing/2014/main" id="{34BF24C2-F2AF-42D1-BC8B-DB4C52D3B17B}"/>
            </a:ext>
          </a:extLst>
        </xdr:cNvPr>
        <xdr:cNvSpPr>
          <a:spLocks noChangeShapeType="1"/>
        </xdr:cNvSpPr>
      </xdr:nvSpPr>
      <xdr:spPr bwMode="auto">
        <a:xfrm flipH="1">
          <a:off x="943832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66C3F3D0-7A08-46F6-92B0-D314A5C4BF5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620CFEB6-8C4C-4310-9050-40077A869EA3}"/>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750E6529-AFB9-4A78-82B3-276A24756B8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373F0569-CED5-4B37-B340-10FB4E6F5BC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9C0F5C34-251D-4D68-B095-8FB36FC706C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F281041B-4AD6-4489-AA79-78DEB46ADEA8}"/>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BD340212-DBDC-480D-8EF5-EE9DD8D73E70}"/>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F5B8892D-33B3-4B8B-A761-144A9E7D91B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32D7C998-FEDD-4C15-8098-DAD7313A54F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5EE88105-B573-4193-9252-091AC6DD91B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C53C61F8-D7AE-4794-A687-39BEAE91211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7839D197-1844-4601-A211-248CA7AE2D6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BF238A7B-1701-45F5-AD3B-EBBD036958E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3AE40F39-3425-4D8F-BB04-DC6980E04DE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2386EF0F-6B6F-4876-BBCB-F901B0630EF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AFAAC8F9-95DC-4974-BB89-9E8BAEDC685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5518DD87-A893-4C4B-A61F-5ED8E18CCFF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E13C43DD-A872-4A32-A330-D281F69E837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9AE18C42-DA64-4852-B7BC-0CDB4D30D9C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3358E46C-D04B-4D15-8874-0BDAA42D8494}"/>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B896A543-7CE7-4AEF-ACCD-18574F93551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0A4E8776-6D86-4B82-A60E-A58B25D45DB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8ECB7EC2-85B5-4171-9007-9FA05C4678A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A44FEEC5-8E67-4FB2-B544-A12E037127A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238D2909-49DA-4ED9-A855-4DBFDC39C9B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F1127C65-1838-4543-A13B-CA667DEF6B3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DC920D7A-1AEF-45FE-B29B-E2BC61F8B2D1}"/>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299BD52A-4239-4DBA-9199-7BD2625C6CF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9C1792DA-843E-41C7-92C2-BA221430CB8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2698A271-17FC-4C66-9940-6222AC0E4A6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78320BDE-BFD4-4E66-B9A1-53199B535C2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D2AAE3EB-21EF-46E6-A6C1-6A07C9E4D7FD}"/>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92526753-8048-4CD9-9EBF-4B68DF0A484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7A299FED-24C6-43B4-8133-20E9870B353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32070711-37E1-4C6D-9597-31BAAD45467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EA485667-3DC9-451A-83D0-05320CF1E42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3B82D6F9-7AD3-49BA-8E26-358303FA5A1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53E6E8B4-5644-41FB-8888-2F910C87ADDD}"/>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493B7DE8-1A70-4F49-A5F2-7E57A0A1417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188CAB53-C86F-4A13-ABA1-F650C0AF8BC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8C1A2EAB-8289-4F27-9DD1-F11556196EC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8D938F1F-0E64-4700-8C87-8429714C2114}"/>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E0833953-87E2-45BE-AD92-6D9DCBA754D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FC504E73-6F84-44D8-819E-7EB771C15AAF}"/>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FC74CB47-990F-46B3-996D-3DE59D3875C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5B080A11-34E8-41CE-A953-6DB81670920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4210024D-75DE-439D-9998-E400A92E419C}"/>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C6FB6FB7-C5D8-4AED-8997-CD6B60271B0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BA206AD9-37D9-404B-873E-C93E44805D4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66ACC44D-35E7-4D80-93D8-B8ABB60B364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E6EB4380-A685-4A4D-812A-61330469B3B8}"/>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5E428E93-9632-4A12-BA6B-621703287CF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57B4AAF4-15E4-4E65-A7F3-6175BAD4F9C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6054BB00-D861-44E9-9D7E-9E5D0FF2D24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939B1862-DF57-4641-8C6A-0BCB0E7B9C4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B66C579A-A93B-461A-A59F-E8688AC32ECA}"/>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4FAA91A8-3FFF-43A8-A309-8507D5B0AEC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D15AB0F4-A336-4A1A-BBC5-7073F4A6DA34}"/>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0A46AB12-6993-4DB2-B257-103334D9B33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4E955F71-AAA5-4983-B03C-80E0A009E6B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7111F4D3-BFB9-49EE-89A4-F76DB6E1EF8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1E618BA9-7AC7-493C-BCDB-236BFA36B3D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C58CDA6B-7991-4C2E-969F-A1F2652E5D1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A710886C-40C3-46AC-8B56-CAD395E77E2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B0C035FD-9041-4114-A096-36F99FD7411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09E14151-7637-4D6D-9990-09A65B079EEF}"/>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40100588-47A0-484D-85F7-3A315929C8B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51D5EA94-8A6E-410D-BBB9-2DD77D41329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DFA78E9D-DE6A-4F70-A4E3-08846BFCF4C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9E5BCAA4-9EC3-4602-BB21-38775E7489A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9BFD494D-FF45-4A0C-B1B5-81EDCA19787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D47CD6E9-D2CB-487E-BFD5-1D959D35B7E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0332E5FD-DD56-4092-96BB-33B4771291B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FA7A91C4-61EE-4BF0-85F2-48B99ECEDAB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5F65D7B5-6672-47CA-959E-402E820A259A}"/>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2DFC3BB6-9FCB-46BE-8B09-76991DBE394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A3D00435-A8FE-439A-8D66-CB69C958769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0F7B9608-EB85-4EBD-948B-05EEF68A452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60BD0D77-B541-4469-9A49-3BEB1E1AC80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C769E55D-EA12-41ED-B567-ABB586823B1A}"/>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7406EBEC-9F11-4D1F-AB20-B5D8030BC8A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C3F6F257-7D23-45F3-8AB9-2676E414FEB7}"/>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F1E767A8-ADE7-46A9-857C-6FCDDC239D2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D485F846-4CA6-413B-9E6C-283B4E7F16CE}"/>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E7582C48-4341-4B34-A0ED-87C31ECE4B50}"/>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F8308F00-EDE7-4F5C-B7FF-4717286C816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5DEC28DF-FEB1-45AB-8ACC-CAC1AFBFDC8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5C394011-1503-4EE0-888F-693B7BAD497E}"/>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0882333C-B3D4-4A5F-B676-6E165207CFE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68489A1D-59BA-4744-BD18-F3A97DF9D43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1AD77B56-4B4E-49EC-A419-52DC2FC18CC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5AC53899-B400-4D56-848B-DC2B15D9F85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69779018-0E64-4109-80A3-AE5E08C9808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CC375528-4CC6-4882-BB9E-5512AA0AB69F}"/>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189EF171-9A27-44A9-9E0C-CB1FB26DB06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CF49AC54-DC39-42F0-BCEE-363A46A33ED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F79A15AB-8C59-4231-A9A8-7F4E5F44735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A995AB8A-CAA6-47FD-A630-C38BA102C5D3}"/>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3C21686F-7F58-4670-B86C-0CE1A78A8B2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F30A75B3-6AE3-4BFA-BCCD-CCCD2EB1A44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172BD833-CE73-4F02-B12C-1582C3E64F73}"/>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31B26909-9FBF-42CE-86BF-784BA746E6EF}"/>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D80D563F-8436-4B48-9748-F5A8CC72D44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9D990D83-530E-42B7-8152-7248B6482C1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15314073-5B8F-4DCC-B457-588C11F5703B}"/>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8A4A0FAB-AC59-4FDE-BB7A-49BB6D36609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DE4D187A-C8E2-4DA2-A9F5-D9CF6BED5C0F}"/>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2EA70E25-D000-4200-B403-805BBED6B284}"/>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CEB45060-BDE3-41DB-893B-9E1D587B71A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4ED90A86-0DCE-4679-A149-297B8802F34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A4CD8744-F05D-4B57-92BA-B1E15264751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29328D66-A5CB-465F-B619-916CE6823AD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C8E88EF0-0938-4FFD-927E-132EFADA7C2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64A0F3EE-C662-4B43-956D-0B5B5741EEF4}"/>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B81EE0F8-D83F-4A0D-8075-FC8B0DDDB08A}"/>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9480C294-231B-4152-B2CE-1BB46E42327E}"/>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DEEF3DA5-A66E-4288-A5DE-48C20C634F6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064F22ED-EF41-4AB6-B4D4-AB354CCE3C7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9C205D7C-0F26-4F6E-A32A-C5D7D18C423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61E595C5-6938-4570-9F37-E6030EE5AC6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FCB24621-302C-499D-AFBF-02F82ED12153}"/>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51417698-CF70-491E-A800-A0CCE54DF7A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D6B070DC-EA88-43BA-BDED-3581A3C794D7}"/>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F85700AC-E4DD-4DAB-A752-9DD152F10E46}"/>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78AB1826-E19E-4C09-B479-3C1A0734D37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25A0C411-9269-4225-B2F2-FAF92C028BE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193F13D2-7717-406D-84CA-D47D7B1667F9}"/>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7C63085A-BD31-472D-9F97-55F4FF1C800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DB66F589-33AF-4D13-BA10-DE1FA110C4F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537F4D35-3872-46C8-A943-420104136BAF}"/>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6E344111-8DDC-43B8-8E6F-B45BF526DDF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CB9E450C-C579-419C-9D85-6F93C257843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05845FF7-A65C-49CC-A158-6B75D472719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794B01E3-EE75-4F38-8920-3B16C9CB6E0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5F9E2EB4-ED0B-471D-8AC9-DAFC54100896}"/>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E05A7CC3-F3A4-4163-B410-D7F3A1E365A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16BA0A26-3F4F-4102-B0D9-E42AC480777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6870E3F1-C900-4669-B3A8-3FA096A0C7DC}"/>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8E5AC3E1-9DB9-48E7-8EB1-B523527C397A}"/>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FB8911D9-D6D7-411F-AA2C-462C5C2D8A3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D535BF89-2BF4-49E6-A3D4-E3CCB57A5E1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C3C20BBC-24F4-4A32-B211-A86A2A0EF5FF}"/>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2EE34735-590B-42A8-9EFB-79C7B7AC178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4BFD0744-BD14-483F-BF67-512A4475175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75A0F038-C510-4DB1-B8BF-EA17B2A49BD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B67A0B43-5A25-4A06-A690-F5391313228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C5145BE2-6AD1-4E7E-B62A-7F9CF8B674F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89A9D1F1-22BE-42D8-8E32-FA977F4773B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61A17BB7-957C-4C48-824D-38AAC6BE214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F4890D34-23FE-49F7-B2F8-E76D11E15074}"/>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C0519E25-07AA-4300-8967-3729B1A186F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FA7158ED-F6A1-4430-BDC4-00A02196210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FEB70D64-679E-46BA-99DC-3B3C9344E3E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CB20006E-B9AA-4247-9887-384737C114D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660EBB0C-EC34-4DD6-89EA-A9EB90BBF6C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3160C7E3-6102-44A5-AF7F-B64F053E07B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0CBF828E-0E2E-4C63-89D6-4049529EF93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8D85EF62-7562-437D-A530-3CDF1A97CAE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1ED0BCE7-4BDA-42FB-B340-7041EAB5251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2A2AA73E-7650-4639-A213-560C4DA55F6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B06774B7-3056-43A9-87D3-3FADC557291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EBF74CDA-294D-4159-BE4B-325BF1FC6E0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3ECA0613-4B9B-411A-AA9E-C4A8B0DA6270}"/>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A6EC83BB-8747-4551-8157-0CEE9F3A0A3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715F1DD8-D2E6-47ED-AA65-6123E944E86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6C8D4336-DEBE-487B-AB12-941F7F40DD0F}"/>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47F9C8F0-07DF-473B-BCE6-E922A444E01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C548F41E-5549-4394-88B6-C059418018F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611DF1A8-09E5-4D7A-866B-FB8937ACA05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D4214D9A-CE4B-40C9-930F-BA33544A98D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5FF99698-07F1-4F10-A9BC-03C32AE2B60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2AA567C6-0622-4BD0-8C04-E27DAC80736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D92D6744-5841-40CA-B2E4-7376F35BA3E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3BFD4EEF-2673-47DF-AE6C-2E4D19A1C4B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6C68BBC6-F30F-4D29-BA8E-75CA63C080C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55BBC576-60CC-46C8-81FA-B362DA90750E}"/>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57FDE1B6-DD38-4632-BF1D-C0DA07B5034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C867F772-335B-43C0-8C5C-CB5896B10B5D}"/>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50E9FE08-E01F-4DBD-B013-093098242FA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15458461-AD3D-45E7-B780-F8F81703FF7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BD2C3CBA-C0E8-4A38-B797-B3C3C62A9C4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D52D8393-7449-4B26-9448-DE5B8FB2076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E66D2F37-A0DD-48FE-A749-C8F9E4A8E22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4F69D122-8129-4862-8CF4-6DCC473085A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B5C87947-67A3-4669-90C9-0F3BC098527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AC09AF50-2772-4EED-A0D2-4AA210B9DC5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11" name="Line 29">
          <a:extLst>
            <a:ext uri="{FF2B5EF4-FFF2-40B4-BE49-F238E27FC236}">
              <a16:creationId xmlns:a16="http://schemas.microsoft.com/office/drawing/2014/main" id="{555767BC-A604-47E1-8DB6-73B54520853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2B6373EB-6953-47A8-BBE1-D93F195B036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13" name="Line 37">
          <a:extLst>
            <a:ext uri="{FF2B5EF4-FFF2-40B4-BE49-F238E27FC236}">
              <a16:creationId xmlns:a16="http://schemas.microsoft.com/office/drawing/2014/main" id="{83F77E66-A068-4A14-8C0B-AF1CFBDAA1F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3BF33EB5-A69B-4D5F-B186-71C9C535D3A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DEC3F63D-50E7-4238-89A6-62B0ECC762A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296F6AF9-EFB8-4B85-B2BC-1C59FC6DEBD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C33ADD74-B33B-4CC9-AAE2-2F8678C7BAF8}"/>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78379754-FEA3-438F-BE19-03D4E15CFB3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9626784C-DF4E-46F9-B350-A59B27A0241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A2C77FE3-E431-4B57-8556-971854FB44C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CC21B58D-B1CF-429B-945E-052D957C5CC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BDA2A39D-6BC6-4F02-AAF6-F5325024976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23" name="Line 29">
          <a:extLst>
            <a:ext uri="{FF2B5EF4-FFF2-40B4-BE49-F238E27FC236}">
              <a16:creationId xmlns:a16="http://schemas.microsoft.com/office/drawing/2014/main" id="{6FCE96CA-86FC-4DCA-9F83-5941D7159BA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A0A7A3E1-5BE1-4CBE-937E-14806EA67A6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25" name="Line 37">
          <a:extLst>
            <a:ext uri="{FF2B5EF4-FFF2-40B4-BE49-F238E27FC236}">
              <a16:creationId xmlns:a16="http://schemas.microsoft.com/office/drawing/2014/main" id="{B5DE9ED5-FE60-434C-8D36-77A15421726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7B217319-F959-4A68-A276-809889AF035C}"/>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749CE071-120E-4B18-8FA6-371C770775B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E72061DA-6EBB-4368-9AFE-4B7544F1A8B7}"/>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987A0059-C833-4AA3-A70B-FE92828007D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1AB46849-9175-43EF-830F-E78A3FA4466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6931E1B4-C1D7-4CAB-BCF7-18D0DAAF928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B8EE0FCE-633E-4A5A-BD12-9A5AF448FDB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A7453A23-2684-4AB0-BF4C-0A2C95BE3D8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9F4E58F8-D3F3-47CF-BF73-A0C33DAF284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35" name="Line 29">
          <a:extLst>
            <a:ext uri="{FF2B5EF4-FFF2-40B4-BE49-F238E27FC236}">
              <a16:creationId xmlns:a16="http://schemas.microsoft.com/office/drawing/2014/main" id="{8F11B6BB-284D-4E48-803D-215EF8A5BFB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D53103A6-6E12-4695-B779-62FE7E9476C6}"/>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37" name="Line 37">
          <a:extLst>
            <a:ext uri="{FF2B5EF4-FFF2-40B4-BE49-F238E27FC236}">
              <a16:creationId xmlns:a16="http://schemas.microsoft.com/office/drawing/2014/main" id="{39739CEF-81F5-45F4-8522-5C5262FA43F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9E625498-F32F-4ED0-8818-9D3EB1055D0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41647BC2-D9AE-4C8C-A3F8-30D70FE471B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54248337-4C6A-4BB5-8A27-CF1A38FA7D4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7F1B1C32-1049-49BC-BC5C-C7FC1E446F8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E4B3F317-5757-4390-98BC-F57429CF685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8AD97350-94DC-4633-9683-91A516ADBA8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B3F2B2E1-53E0-4842-89DC-CA19F8726FB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D92C6A2D-C9E1-4F85-9199-1A342E85D52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E9D01531-9400-484D-8FE3-B3B443D2635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47" name="Line 29">
          <a:extLst>
            <a:ext uri="{FF2B5EF4-FFF2-40B4-BE49-F238E27FC236}">
              <a16:creationId xmlns:a16="http://schemas.microsoft.com/office/drawing/2014/main" id="{7F6BBFBA-9326-4E43-9BBA-859E97E9E42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C35DB169-37BF-44C0-9A01-E3B695F2DC9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49" name="Line 37">
          <a:extLst>
            <a:ext uri="{FF2B5EF4-FFF2-40B4-BE49-F238E27FC236}">
              <a16:creationId xmlns:a16="http://schemas.microsoft.com/office/drawing/2014/main" id="{D3D39C4E-581F-4270-A343-8C0632A2961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14504A2C-3F13-4221-8E59-C093886D670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61B1798F-79B1-414D-B107-56EF3A1752B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1C3DD9ED-FF39-46A2-8033-74224543222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43236A75-C8EE-4442-BC34-A0218832F64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2CB67939-02AC-46FC-8372-F28AEE93AAC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D3DA519A-0221-4F26-AB9B-966A079C597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EFC84288-2EE2-4DBB-AB96-742FCC7D809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FE62CFF4-6B8F-4C7A-B498-BD69D76FE2D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38C2B664-F801-4DF4-8FA4-C4FB19C0BD3B}"/>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59" name="Line 29">
          <a:extLst>
            <a:ext uri="{FF2B5EF4-FFF2-40B4-BE49-F238E27FC236}">
              <a16:creationId xmlns:a16="http://schemas.microsoft.com/office/drawing/2014/main" id="{26460CDE-459D-4132-9644-A96AA544F51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5EFA292C-8EC3-4CE8-8068-E4C970BFDA33}"/>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61" name="Line 37">
          <a:extLst>
            <a:ext uri="{FF2B5EF4-FFF2-40B4-BE49-F238E27FC236}">
              <a16:creationId xmlns:a16="http://schemas.microsoft.com/office/drawing/2014/main" id="{490CB930-3B7F-4C3A-9FC4-F97B476D610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9E39513B-D2C7-4E4A-A1E3-ED44B4F2488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8175EDC1-A2BA-48AD-A351-C204523200D0}"/>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AB34EA89-0C6F-493E-BF4B-F516FA26946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0FBE7D37-8194-476F-8242-ACE82C6DB2E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ECF8C570-B243-4C89-B0FE-628563C26D9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ACDD29C7-165A-4225-81FD-4891C7FDAB0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0390D496-3E59-46A1-B014-951E3C17055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5A069E79-0D32-40AE-ABF6-FA45E2E2B5E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B0C98373-1246-4D5C-B21B-45765AD595E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71" name="Line 29">
          <a:extLst>
            <a:ext uri="{FF2B5EF4-FFF2-40B4-BE49-F238E27FC236}">
              <a16:creationId xmlns:a16="http://schemas.microsoft.com/office/drawing/2014/main" id="{68CC2496-B105-4B2D-9DF0-276C0C91E5EE}"/>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CF5EC42B-33AA-4824-B6D7-914644EA83D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73" name="Line 37">
          <a:extLst>
            <a:ext uri="{FF2B5EF4-FFF2-40B4-BE49-F238E27FC236}">
              <a16:creationId xmlns:a16="http://schemas.microsoft.com/office/drawing/2014/main" id="{7A38C413-1160-485F-AE2F-F2543C3E1B9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742287A7-8DD3-47B1-9667-8F78FA4A3C8E}"/>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15FFF17F-2BB3-4087-A19E-6397A63889B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F57ED8C7-EFBB-4632-8967-1CCA2415479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513350C1-B60A-49B3-8F73-9E7046E7DEB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9D5D976A-C166-4AFD-AC02-809E5133A476}"/>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56D4A93A-F7F0-4EBC-92A7-F63EC76C193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52185DE7-7C47-42D2-9C79-F57ADE90C64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FE0D3373-60B6-4374-A02D-DA7D4193CDD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C0E0584E-4CFA-4F02-AEC9-202F4CEFA65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83" name="Line 29">
          <a:extLst>
            <a:ext uri="{FF2B5EF4-FFF2-40B4-BE49-F238E27FC236}">
              <a16:creationId xmlns:a16="http://schemas.microsoft.com/office/drawing/2014/main" id="{8FFABBD7-DFC2-458C-9444-47AC1D7EC34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34A94D7B-E143-4B2A-941F-B556C6022616}"/>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85" name="Line 37">
          <a:extLst>
            <a:ext uri="{FF2B5EF4-FFF2-40B4-BE49-F238E27FC236}">
              <a16:creationId xmlns:a16="http://schemas.microsoft.com/office/drawing/2014/main" id="{908AA6F7-4786-4104-A4AC-AD63166AC72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24899354-2EFE-4A88-895C-30861012E64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B18BFC67-EA5B-494B-B3A8-1E043CEA47E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CEFA0239-3815-40E2-B782-29D9BA77D3B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090E06D4-F720-4993-8BE5-1CE47B93B5D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9426234D-EA9D-4CA4-B3CD-9F0B8A33ED5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25315EEE-A97C-4AEC-92E3-181658AD9BE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CCB67B68-D3FA-4D68-9232-2712A537FAA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64E70433-83E7-4B5E-9D93-1B95D6068FC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E9C2BE99-A391-4438-84CF-7B3DF65BCB7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95" name="Line 29">
          <a:extLst>
            <a:ext uri="{FF2B5EF4-FFF2-40B4-BE49-F238E27FC236}">
              <a16:creationId xmlns:a16="http://schemas.microsoft.com/office/drawing/2014/main" id="{13F7A290-09FB-49EC-94B1-93892CF0ED6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3BE35081-FDAD-4FBD-9467-9A59BFA7C6E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97" name="Line 37">
          <a:extLst>
            <a:ext uri="{FF2B5EF4-FFF2-40B4-BE49-F238E27FC236}">
              <a16:creationId xmlns:a16="http://schemas.microsoft.com/office/drawing/2014/main" id="{3E45E1B4-E82B-476E-9FB5-99B559C9311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2044B8FD-E756-47D5-A431-198673EED34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6B9D4C4A-1690-4C76-BE10-ADAFEA4A096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C1A98332-1257-4832-BFDE-EB7AB5F7BD9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9E664A10-52EC-42AE-B39C-28F9BA7F107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F0748BAE-DF1A-47DD-8A17-FA8653D1C46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E07B7E12-15C5-420B-B5CA-02DC5ECA32EF}"/>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402C9302-3926-49B9-B7A2-96C814DE43B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A9679AF4-7A0A-4B58-A534-59B7D58ABAD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FE1FC535-9F32-48B4-8976-E8D052DFB41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07" name="Line 29">
          <a:extLst>
            <a:ext uri="{FF2B5EF4-FFF2-40B4-BE49-F238E27FC236}">
              <a16:creationId xmlns:a16="http://schemas.microsoft.com/office/drawing/2014/main" id="{23E8A698-EDE1-46E7-AC2E-6468ED763E1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A68B79BA-CF83-4B00-8A8E-963833CE87D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09" name="Line 37">
          <a:extLst>
            <a:ext uri="{FF2B5EF4-FFF2-40B4-BE49-F238E27FC236}">
              <a16:creationId xmlns:a16="http://schemas.microsoft.com/office/drawing/2014/main" id="{FD98269C-4C81-4868-9B0D-23DED148A8D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A52FF402-C246-4E41-B5FA-506853DEF63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7F1870C2-93FC-4250-9AD1-F5D1FAF3544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07674C28-F2D4-427B-A40D-4F9DE935D35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5C6247AA-0122-439C-8FDD-CA4BED66AEF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55238629-EE51-4C4B-9CF2-7F1C6CD9CCF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A5A429FD-01CA-4364-9277-E2DD173B9DB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B6F8F451-A580-4358-A7D5-F4AFA25A0E1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E133F375-E819-4486-A6C0-B8CEAE1531F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DEAEAEFF-FEF7-466E-9E29-63414750293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9" name="Line 29">
          <a:extLst>
            <a:ext uri="{FF2B5EF4-FFF2-40B4-BE49-F238E27FC236}">
              <a16:creationId xmlns:a16="http://schemas.microsoft.com/office/drawing/2014/main" id="{0D4E330C-93BA-472D-94B8-3732A996959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D504F28E-338D-4C1B-A561-39F05F32659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1" name="Line 37">
          <a:extLst>
            <a:ext uri="{FF2B5EF4-FFF2-40B4-BE49-F238E27FC236}">
              <a16:creationId xmlns:a16="http://schemas.microsoft.com/office/drawing/2014/main" id="{E4D5CCF9-6FE8-4F11-A63F-A9FD4F25635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2F063B6A-D5E4-4597-AB20-95D78257EB7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345D9C84-3F3A-45B8-8F51-3EC8FCD25851}"/>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A1E9127B-DDCE-4B3E-8DFC-9FBD6518512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00818915-5ED5-4E54-AFF9-7734B96718E0}"/>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8C2FC710-E103-472B-A4F0-FC5A544C139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8171D68A-2F59-4CFB-A2E7-CC2B0EBC900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5B9CA669-6FA3-4805-B334-0FDC319E249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75FDC77C-7672-467C-9D36-7AFEB2FA9D5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DCAAF695-2D77-4BE4-B9F6-00B5555BD3F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197E9DF8-CB9B-42F4-8DEE-A3FBB6F642EE}"/>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A2D1A4A0-BAE0-45CD-93CD-216A547DC0F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8C2A80D5-11E0-46D6-A7EC-010A66BA5BD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08AE5A6B-7153-4963-BD04-77A639FE9E3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79E7575C-15FF-412D-8526-2EFBC9A235E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91A15EA4-9A38-4851-AE29-48360CC0262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86F0B86A-9BC5-4515-99F6-FE80467DA3B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177A0B56-34D4-4CFF-B5AC-F0112A17B6F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32F7CCF7-FCC3-4055-9A0B-0F0D7BAC454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21514F32-0449-47D4-BD30-76E9148FF41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21D1D3F1-1F76-4C4C-87CB-808773C0A43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09698A22-4995-4AF8-A711-74C9AEB7A05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31795E75-AF58-4BCB-9F2C-319F1B6893C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356666A2-2CA8-4177-9C94-134ED19A3F9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E38B9EAF-AC71-46A9-B645-659B82A1C80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F11815D6-4693-44F0-A4F4-325FF8DF3A3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A7AC7DEA-A8C1-46C4-9AE1-1392ABA659A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BEB8DC8A-1175-4579-A582-676C420CE92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E6D1E612-1CF6-4B06-818C-BC4FD634660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14B2DE5B-34E9-4FF0-ACB8-44211035DA9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F7CC901E-1007-4C1B-BD8E-236E1122830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D07105A8-A81A-4F3C-939A-53905FDCA10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510DC74D-03A8-43DE-BB09-11E13DC37507}"/>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485C32DF-9DEB-41A9-AEAA-CD4D504E15E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D93F801E-E28F-4A6D-A40A-6ECA4F94807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C0CF643C-F53A-432F-8E3D-1E45D46F983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8F6BFAAB-5FB1-42D3-B284-DC9BE10B55F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38ACE748-BD0C-485C-8E20-C4875BCDC2F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79D8363C-5558-4C51-9BD6-71F850108AE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DF64B66A-1D66-41EF-AFF7-AF5C0E207EA7}"/>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0A97516C-F270-44A9-97F8-A29D5B4CACA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0D3CBB48-555F-476A-A457-B0FAEC52B23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4CFA7B24-5797-419C-8B6E-76D09DFDB2C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B1C517B7-98E1-4074-A232-C37E85B856C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EC1DB110-A23F-445F-B88B-B358C8FA3F8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0E6FBFAC-34E3-4DBC-98E1-C2EEB03B3AB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B672BBBE-1592-428E-A467-3347452084E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CECBFB66-B328-45B6-B1CA-A8D983596DF8}"/>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544BDCC1-4DD2-407E-9F9F-031519B4137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0754D900-15C1-4310-9E11-A2DBF623F23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EB224FFF-F03E-41A7-AA0E-1C161220B8A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16587606-F330-466F-9EF9-79C58956C71D}"/>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193DA7E5-D594-424F-B569-23179ED7F73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7B30F42A-71AC-4736-B956-ECF0EB989EB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69B7828B-6935-4DED-934B-BDB18C87129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D79511FA-678C-40C1-9C3B-F8979570099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DCE79ABE-781D-43F8-9CF6-75B428EF16B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4AD0A53E-7B1E-4807-9FE4-328FC8D3F62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A0A7AFFF-578E-4A22-8A24-4DB18E54F93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344CBA18-A3C4-4C55-8280-3C08821B280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3BEE5588-AEB3-4ADF-B8EF-64BF33C7A85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4E272C23-F585-4D69-AF67-C7BFC783EA8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71640500-5090-4004-8699-D3B2CB0ABA1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2ADCF6E8-64C7-4A18-B4BF-E57D65D6160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2B646DCF-F35C-427B-8D95-6D6D7C9FD3C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657B61CB-7156-4C5C-92C5-8168D2A35B8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7FBE67DD-7388-45C0-8B53-B2AAA033041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7858CABF-7088-4B33-B65B-C139CE23CF4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45FED82B-D0BA-4EB7-88AC-14561746433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D6A9F187-6280-4D4C-9EB0-57CA23CBD41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54B136D4-9049-4E7A-A3B8-B98D16C7CED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64B872F4-FF31-41D3-9063-B028E6E84EC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FC0BA738-7AB2-4A71-ADD9-5D4EB6AD427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DD19094B-D93C-40C8-A814-B022DD25489C}"/>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7F441A0B-3508-4341-8FFB-E3AAC07462F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43488777-53AE-48D4-8DC1-B0D1AD9CD79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89F1FF28-9A6C-48EB-A4CD-A2EB257DAA35}"/>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D64C7C5A-795A-4FD7-B601-C8433B31346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702B6A58-81A6-4DC3-8729-E97E8CA1FA6B}"/>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53822B75-DF84-424D-8B54-75849F25D62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7FDEE821-B52B-4969-802F-62AB826A0E8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F73DBE90-3FD7-43FE-9616-005F7ECC45B6}"/>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00EA60B1-5382-4371-A0D3-4949C32B41F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244A8CBB-40AC-4FDD-82ED-D04FF97C7F2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5D04EBFB-46E3-415C-A530-7D112766BEA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45C6CB55-1CF1-43DF-8E5F-42855D4253D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300DAAC6-B1B5-40FB-BB6D-FA4EA06AEA9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B2D13C43-821E-4D5D-A764-5303731948E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196B3A04-7EAC-4617-9CB2-AFF009EE5491}"/>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4BD3F93E-CAE5-451D-98D4-FDC1CE1FC08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F63557AA-755F-482E-AE03-58350CCEDB7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B7718F1D-2C60-42DE-857A-BC814982DA42}"/>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1C85FB11-A50E-4D1E-B10D-89E79BC3F32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B3601674-0BD0-4A3E-B7A2-945581A6BEF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3394891E-C443-4257-9DE2-9833081C2B1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06D727F7-C341-4277-8FA2-4DFAEE97142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C5BA86AC-C5A3-4063-BDE4-135C2C90C2A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AE90BB13-B6DC-407E-AF8E-19E3B0B28DE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CE932B22-4CBA-4099-A17D-6962A8EBFF2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62DB8473-87B0-47B0-94B2-D0428A74FEED}"/>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92BB884D-A7A5-41A9-97A6-287888BFDB8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95670C96-6170-496F-AB96-79D002499A8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2D5CD260-7B05-406E-B4D7-4F168D43C6E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6CEFE2C2-7DEE-4426-959F-2885DEA696B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FF4C30BB-DE89-413F-B735-57D6362DBB8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5A12ED64-34F4-4643-928A-052F4706AD76}"/>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E5E3071A-9F49-4494-BA64-392143CD1AD9}"/>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1D8DFF4A-39F8-4816-A142-06449B1A807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58A9AC90-31D4-44E7-8C4D-8F442913E30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75E96ECB-96AB-499A-885F-90AF4B8F47B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B8235280-1327-48C6-AF6B-3B5F39733D4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C1A6C77A-A877-40B2-A68D-FB93D256D1E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E1AC6674-7D14-4C7C-B3CA-476CB24CAC7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B6E51DE0-03B2-4524-9D7D-2D54D1DD950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E3E187F2-DB16-449D-AB82-324D116F5D8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E165BD15-8397-4996-8023-0F51CA5167A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C84DF8F9-A8B6-4C56-9616-641301014CB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9B130065-BB35-42DC-BD89-A75CE25CF27D}"/>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0242FC39-E16A-4987-A976-D77FDA6F6BA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49AB7678-FD0E-4D8E-AFA6-434088C9F46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9278A74E-E66B-4D51-8E13-2DAD53150F09}"/>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D644621E-307D-4E26-A998-ED02EF26B50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76174C7B-6888-4817-88C1-1F2455D40BE0}"/>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0DC8A333-3119-45F8-BA8E-BF65AEB96FA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E5C8964D-82E5-4D05-B38F-33771F825F28}"/>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00FAF0CA-1674-4F97-BD64-CDF9F117AFE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6289A5EE-D303-49D3-A40D-B01ECD8BCF2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7DA31822-E402-4790-809C-F538975982F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36CABE69-AA21-47E0-990D-BA8291A3C14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DCE518C7-7B6D-4972-8CEE-2B18E07341C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B4CDA8D3-94C3-46C7-9EF4-9429121ACF1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B7907CF0-58D4-463E-A167-83C28FAFAD4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A6732887-BD82-4CCF-9DD9-635BFEDF768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06F6749F-8932-48F2-9E01-A5411753069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5D2F5F31-998C-4F68-9D56-94B15CAF890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03041312-1889-42D9-AB3C-9BD7C7EE73C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25B0370F-DD26-4CD2-8DBF-7CB5AFB581F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3A54606E-B9B3-4D9A-95A1-33F495659DF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A04017DF-4C28-4460-95D4-5191D850B7AC}"/>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A6929618-5C8E-4F5A-8A2F-768A3FD79E8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D608805E-8BDF-4920-BC13-2B1D49C9110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4C54434A-F1C0-4621-828C-E969731DA6D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F14553D5-BD28-4888-9BF5-EA351F178F2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1DB4788D-D23B-4275-B8B4-CF0B5C19EE4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0226DA66-C3B4-4014-896F-31CE36F237E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81D65F5F-1DAA-4B87-A634-26464EA3911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CBC89E80-78D4-4E56-B767-D25029F4057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04453F3E-6A55-4843-A875-2CEE9260073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2"/>
  <sheetViews>
    <sheetView showGridLines="0" tabSelected="1" workbookViewId="0"/>
  </sheetViews>
  <sheetFormatPr defaultColWidth="9" defaultRowHeight="12"/>
  <cols>
    <col min="1" max="1" width="4"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4"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4"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4"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4"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4"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4"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4" customFormat="1">
      <c r="A1" s="133"/>
      <c r="CU1" s="140"/>
      <c r="EY1" s="140"/>
    </row>
    <row r="2" spans="1:188" ht="20.25" customHeight="1">
      <c r="B2" s="141" t="s">
        <v>0</v>
      </c>
      <c r="C2" s="142"/>
      <c r="D2" s="142"/>
      <c r="E2" s="143"/>
      <c r="F2" s="143"/>
      <c r="G2" s="143"/>
      <c r="H2" s="143"/>
      <c r="I2" s="143"/>
      <c r="J2" s="143"/>
      <c r="K2" s="152"/>
      <c r="L2" s="143"/>
      <c r="M2" s="143"/>
      <c r="N2" s="153"/>
      <c r="O2" s="160"/>
      <c r="P2" s="161"/>
      <c r="Q2" s="142"/>
      <c r="R2" s="162"/>
      <c r="S2" s="142"/>
      <c r="T2" s="162"/>
      <c r="U2" s="143"/>
      <c r="V2" s="143"/>
      <c r="W2" s="143"/>
      <c r="X2" s="143"/>
      <c r="Y2" s="143"/>
      <c r="Z2" s="143"/>
      <c r="AA2" s="152"/>
      <c r="AB2" s="143"/>
      <c r="AC2" s="143"/>
      <c r="AD2" s="142"/>
      <c r="AE2" s="142"/>
      <c r="AF2" s="142"/>
      <c r="AG2" s="143"/>
      <c r="AH2" s="143"/>
      <c r="AI2" s="143"/>
      <c r="AJ2" s="143"/>
      <c r="AK2" s="143"/>
      <c r="AL2" s="161"/>
      <c r="AM2" s="161"/>
      <c r="AN2" s="161"/>
      <c r="AO2" s="161"/>
      <c r="AP2" s="142"/>
      <c r="AQ2" s="143"/>
      <c r="AR2" s="152"/>
      <c r="AS2" s="143"/>
      <c r="AT2" s="143"/>
      <c r="AU2" s="142"/>
      <c r="AV2" s="142"/>
      <c r="AW2" s="142"/>
      <c r="AX2" s="143"/>
      <c r="AY2" s="177"/>
      <c r="AZ2" s="143"/>
      <c r="BA2" s="143"/>
      <c r="BB2" s="143"/>
      <c r="BC2" s="143"/>
      <c r="BD2" s="152"/>
      <c r="BE2" s="143"/>
      <c r="BF2" s="143"/>
      <c r="BG2" s="142"/>
      <c r="BH2" s="142"/>
      <c r="BI2" s="142"/>
      <c r="BJ2" s="143"/>
      <c r="BK2" s="161"/>
      <c r="BL2" s="143"/>
      <c r="BM2" s="143"/>
      <c r="BN2" s="161"/>
      <c r="BO2" s="142"/>
      <c r="BP2" s="143"/>
      <c r="BQ2" s="143"/>
      <c r="BR2" s="143"/>
      <c r="BS2" s="143"/>
      <c r="BT2" s="143"/>
      <c r="BU2" s="152"/>
      <c r="BV2" s="143"/>
      <c r="BW2" s="143"/>
      <c r="BX2" s="142"/>
      <c r="BY2" s="142"/>
      <c r="BZ2" s="142"/>
      <c r="CA2" s="143"/>
      <c r="CB2" s="143"/>
      <c r="CC2" s="143"/>
      <c r="CD2" s="142"/>
      <c r="CE2" s="143"/>
      <c r="CF2" s="143"/>
      <c r="CG2" s="143"/>
      <c r="CH2" s="143"/>
      <c r="CI2" s="143"/>
      <c r="CJ2" s="161"/>
      <c r="CK2" s="143"/>
      <c r="CL2" s="143"/>
      <c r="CM2" s="161"/>
      <c r="CN2" s="142"/>
      <c r="CO2" s="143"/>
      <c r="CP2" s="152"/>
      <c r="CQ2" s="142"/>
      <c r="CR2" s="142"/>
      <c r="CS2" s="142"/>
      <c r="CT2" s="142"/>
      <c r="CU2" s="142"/>
      <c r="CV2" s="143"/>
      <c r="CW2" s="143"/>
      <c r="CX2" s="143"/>
      <c r="CY2" s="143"/>
      <c r="CZ2" s="143"/>
      <c r="DA2" s="143"/>
      <c r="DB2" s="152"/>
      <c r="DC2" s="143"/>
      <c r="DD2" s="143"/>
      <c r="DE2" s="142"/>
      <c r="DF2" s="142"/>
      <c r="DG2" s="142"/>
      <c r="DH2" s="143"/>
      <c r="DI2" s="161"/>
      <c r="DJ2" s="161"/>
      <c r="DK2" s="143"/>
      <c r="DL2" s="161"/>
      <c r="DM2" s="142"/>
      <c r="DN2" s="143"/>
      <c r="DO2" s="143"/>
      <c r="DP2" s="143"/>
      <c r="DQ2" s="143"/>
      <c r="DR2" s="143"/>
      <c r="DS2" s="152"/>
      <c r="DT2" s="143"/>
      <c r="DU2" s="143"/>
      <c r="DV2" s="142"/>
      <c r="DW2" s="142"/>
      <c r="DX2" s="142"/>
      <c r="DY2" s="143"/>
      <c r="DZ2" s="142"/>
      <c r="EA2" s="142"/>
      <c r="EB2" s="142"/>
      <c r="EC2" s="143"/>
      <c r="ED2" s="142"/>
      <c r="EE2" s="142"/>
      <c r="EF2" s="142"/>
      <c r="EG2" s="143"/>
      <c r="EH2" s="161"/>
      <c r="EI2" s="142"/>
      <c r="EJ2" s="142"/>
      <c r="EK2" s="161"/>
      <c r="EL2" s="142"/>
      <c r="EM2" s="142"/>
      <c r="EN2" s="142"/>
      <c r="EO2" s="142"/>
      <c r="EP2" s="143"/>
      <c r="EQ2" s="143"/>
      <c r="ER2" s="143"/>
      <c r="ES2" s="142"/>
      <c r="ET2" s="142"/>
      <c r="EU2" s="142"/>
      <c r="EV2" s="143"/>
      <c r="EW2" s="142"/>
      <c r="EX2" s="142"/>
      <c r="EY2" s="142"/>
      <c r="EZ2" s="143"/>
      <c r="FA2" s="142"/>
      <c r="FB2" s="142"/>
      <c r="FC2" s="142"/>
      <c r="FD2" s="143"/>
      <c r="FE2" s="142"/>
      <c r="FF2" s="142"/>
      <c r="FG2" s="161"/>
      <c r="FH2" s="142"/>
      <c r="FI2" s="142"/>
      <c r="FJ2" s="161"/>
      <c r="FK2" s="142"/>
      <c r="FL2" s="142"/>
      <c r="FM2" s="143"/>
      <c r="FN2" s="142"/>
      <c r="FO2" s="142"/>
      <c r="FP2" s="142"/>
      <c r="FQ2" s="143"/>
      <c r="FR2" s="142"/>
      <c r="FS2" s="142"/>
      <c r="FT2" s="142"/>
      <c r="FU2" s="143"/>
      <c r="FV2" s="142"/>
      <c r="FW2" s="142"/>
      <c r="FX2" s="142"/>
      <c r="FY2" s="143"/>
      <c r="FZ2" s="143"/>
      <c r="GA2" s="143"/>
      <c r="GB2" s="143"/>
      <c r="GC2" s="143"/>
      <c r="GD2" s="143"/>
      <c r="GE2" s="143"/>
      <c r="GF2" s="161"/>
    </row>
    <row r="3" spans="1:188" ht="15.75" customHeight="1" thickBot="1">
      <c r="B3" s="144" t="s">
        <v>1</v>
      </c>
      <c r="C3" s="145"/>
      <c r="D3" s="145"/>
      <c r="E3" s="146"/>
      <c r="F3" s="147"/>
      <c r="G3" s="146"/>
      <c r="H3" s="147"/>
      <c r="I3" s="154"/>
      <c r="J3" s="147"/>
      <c r="K3" s="147"/>
      <c r="L3" s="147"/>
      <c r="M3" s="146"/>
      <c r="N3" s="155"/>
      <c r="O3" s="163"/>
      <c r="P3" s="145"/>
      <c r="Q3" s="145"/>
      <c r="R3" s="145"/>
      <c r="S3" s="145"/>
      <c r="T3" s="145"/>
      <c r="U3" s="146"/>
      <c r="V3" s="147"/>
      <c r="W3" s="146"/>
      <c r="X3" s="147"/>
      <c r="Y3" s="154"/>
      <c r="Z3" s="147"/>
      <c r="AA3" s="147"/>
      <c r="AB3" s="147"/>
      <c r="AC3" s="146"/>
      <c r="AD3" s="145"/>
      <c r="AE3" s="145"/>
      <c r="AF3" s="145"/>
      <c r="AG3" s="146"/>
      <c r="AH3" s="147"/>
      <c r="AI3" s="146"/>
      <c r="AJ3" s="147"/>
      <c r="AK3" s="154"/>
      <c r="AL3" s="145"/>
      <c r="AM3" s="175"/>
      <c r="AN3" s="175"/>
      <c r="AO3" s="145"/>
      <c r="AP3" s="145"/>
      <c r="AQ3" s="147"/>
      <c r="AR3" s="147"/>
      <c r="AS3" s="147"/>
      <c r="AT3" s="146"/>
      <c r="AU3" s="145"/>
      <c r="AV3" s="145"/>
      <c r="AW3" s="145"/>
      <c r="AX3" s="146"/>
      <c r="AY3" s="147"/>
      <c r="AZ3" s="146"/>
      <c r="BA3" s="147"/>
      <c r="BB3" s="154"/>
      <c r="BC3" s="147"/>
      <c r="BD3" s="147"/>
      <c r="BE3" s="147"/>
      <c r="BF3" s="146"/>
      <c r="BG3" s="145"/>
      <c r="BH3" s="145"/>
      <c r="BI3" s="145"/>
      <c r="BJ3" s="146"/>
      <c r="BK3" s="145"/>
      <c r="BL3" s="146"/>
      <c r="BM3" s="146"/>
      <c r="BN3" s="145"/>
      <c r="BO3" s="145"/>
      <c r="BP3" s="147"/>
      <c r="BQ3" s="146"/>
      <c r="BR3" s="147"/>
      <c r="BS3" s="154"/>
      <c r="BT3" s="147"/>
      <c r="BU3" s="147"/>
      <c r="BV3" s="147"/>
      <c r="BW3" s="146"/>
      <c r="BX3" s="145"/>
      <c r="BY3" s="145"/>
      <c r="BZ3" s="145"/>
      <c r="CA3" s="146"/>
      <c r="CB3" s="147"/>
      <c r="CC3" s="146"/>
      <c r="CD3" s="145"/>
      <c r="CE3" s="146"/>
      <c r="CF3" s="147"/>
      <c r="CG3" s="146"/>
      <c r="CH3" s="147"/>
      <c r="CI3" s="154"/>
      <c r="CJ3" s="145"/>
      <c r="CK3" s="154"/>
      <c r="CL3" s="154"/>
      <c r="CM3" s="145"/>
      <c r="CN3" s="145"/>
      <c r="CO3" s="147"/>
      <c r="CP3" s="147"/>
      <c r="CQ3" s="145"/>
      <c r="CR3" s="145"/>
      <c r="CS3" s="145"/>
      <c r="CT3" s="145"/>
      <c r="CU3" s="145"/>
      <c r="CV3" s="146"/>
      <c r="CW3" s="147"/>
      <c r="CX3" s="146"/>
      <c r="CY3" s="147"/>
      <c r="CZ3" s="154"/>
      <c r="DA3" s="147"/>
      <c r="DB3" s="147"/>
      <c r="DC3" s="147"/>
      <c r="DD3" s="146"/>
      <c r="DE3" s="145"/>
      <c r="DF3" s="145"/>
      <c r="DG3" s="145"/>
      <c r="DH3" s="146"/>
      <c r="DI3" s="145"/>
      <c r="DJ3" s="145"/>
      <c r="DK3" s="146"/>
      <c r="DL3" s="145"/>
      <c r="DM3" s="145"/>
      <c r="DN3" s="147"/>
      <c r="DO3" s="146"/>
      <c r="DP3" s="147"/>
      <c r="DQ3" s="154"/>
      <c r="DR3" s="147"/>
      <c r="DS3" s="147"/>
      <c r="DT3" s="147"/>
      <c r="DU3" s="146"/>
      <c r="DV3" s="145"/>
      <c r="DW3" s="145"/>
      <c r="DX3" s="145"/>
      <c r="DY3" s="146"/>
      <c r="DZ3" s="145"/>
      <c r="EA3" s="145"/>
      <c r="EB3" s="145"/>
      <c r="EC3" s="146"/>
      <c r="ED3" s="145"/>
      <c r="EE3" s="145"/>
      <c r="EF3" s="145"/>
      <c r="EG3" s="146"/>
      <c r="EH3" s="145"/>
      <c r="EI3" s="175"/>
      <c r="EJ3" s="175"/>
      <c r="EK3" s="145"/>
      <c r="EL3" s="145"/>
      <c r="EM3" s="145"/>
      <c r="EN3" s="145"/>
      <c r="EO3" s="145"/>
      <c r="EP3" s="146"/>
      <c r="EQ3" s="146"/>
      <c r="ER3" s="146"/>
      <c r="ES3" s="145"/>
      <c r="ET3" s="145"/>
      <c r="EU3" s="145"/>
      <c r="EV3" s="146"/>
      <c r="EW3" s="145"/>
      <c r="EX3" s="145"/>
      <c r="EY3" s="145"/>
      <c r="EZ3" s="146"/>
      <c r="FA3" s="145"/>
      <c r="FB3" s="145"/>
      <c r="FC3" s="145"/>
      <c r="FD3" s="146"/>
      <c r="FE3" s="145"/>
      <c r="FF3" s="145"/>
      <c r="FG3" s="145"/>
      <c r="FH3" s="175"/>
      <c r="FI3" s="175"/>
      <c r="FJ3" s="145"/>
      <c r="FK3" s="145"/>
      <c r="FL3" s="145"/>
      <c r="FM3" s="146"/>
      <c r="FN3" s="145"/>
      <c r="FO3" s="145"/>
      <c r="FP3" s="145"/>
      <c r="FQ3" s="146"/>
      <c r="FR3" s="145"/>
      <c r="FS3" s="145"/>
      <c r="FT3" s="145"/>
      <c r="FU3" s="146"/>
      <c r="FV3" s="145"/>
      <c r="FW3" s="145"/>
      <c r="FX3" s="145"/>
      <c r="FY3" s="146"/>
      <c r="FZ3" s="146"/>
      <c r="GA3" s="146"/>
      <c r="GB3" s="146"/>
      <c r="GC3" s="146"/>
      <c r="GD3" s="146"/>
      <c r="GE3" s="146"/>
      <c r="GF3" s="145"/>
    </row>
    <row r="4" spans="1:188" s="216" customFormat="1" ht="15" customHeight="1" thickTop="1">
      <c r="B4" s="217" t="s">
        <v>75</v>
      </c>
      <c r="C4" s="218"/>
      <c r="D4" s="337" t="s">
        <v>76</v>
      </c>
      <c r="E4" s="338"/>
      <c r="F4" s="338"/>
      <c r="G4" s="338"/>
      <c r="H4" s="338"/>
      <c r="I4" s="338"/>
      <c r="J4" s="338"/>
      <c r="K4" s="339"/>
      <c r="L4" s="340" t="s">
        <v>77</v>
      </c>
      <c r="M4" s="338"/>
      <c r="N4" s="219"/>
      <c r="O4" s="220"/>
      <c r="P4" s="217" t="s">
        <v>75</v>
      </c>
      <c r="Q4" s="218"/>
      <c r="R4" s="341" t="s">
        <v>78</v>
      </c>
      <c r="S4" s="342"/>
      <c r="T4" s="342"/>
      <c r="U4" s="342"/>
      <c r="V4" s="342"/>
      <c r="W4" s="342"/>
      <c r="X4" s="342"/>
      <c r="Y4" s="342"/>
      <c r="Z4" s="342"/>
      <c r="AA4" s="342"/>
      <c r="AB4" s="221"/>
      <c r="AC4" s="222"/>
      <c r="AD4" s="340" t="s">
        <v>79</v>
      </c>
      <c r="AE4" s="343"/>
      <c r="AF4" s="343"/>
      <c r="AG4" s="343"/>
      <c r="AH4" s="343"/>
      <c r="AI4" s="343"/>
      <c r="AJ4" s="343"/>
      <c r="AK4" s="344"/>
      <c r="AL4" s="223" t="s">
        <v>75</v>
      </c>
      <c r="AM4" s="224"/>
      <c r="AN4" s="224"/>
      <c r="AO4" s="217" t="s">
        <v>75</v>
      </c>
      <c r="AP4" s="225"/>
      <c r="AQ4" s="340" t="s">
        <v>80</v>
      </c>
      <c r="AR4" s="343"/>
      <c r="AS4" s="343"/>
      <c r="AT4" s="343"/>
      <c r="AU4" s="343"/>
      <c r="AV4" s="343"/>
      <c r="AW4" s="343"/>
      <c r="AX4" s="343"/>
      <c r="AY4" s="343"/>
      <c r="AZ4" s="343"/>
      <c r="BA4" s="343"/>
      <c r="BB4" s="343"/>
      <c r="BC4" s="343"/>
      <c r="BD4" s="343"/>
      <c r="BE4" s="343"/>
      <c r="BF4" s="343"/>
      <c r="BG4" s="343"/>
      <c r="BH4" s="343"/>
      <c r="BI4" s="343"/>
      <c r="BJ4" s="344"/>
      <c r="BK4" s="223" t="s">
        <v>75</v>
      </c>
      <c r="BL4" s="226"/>
      <c r="BM4" s="226"/>
      <c r="BN4" s="217" t="s">
        <v>75</v>
      </c>
      <c r="BO4" s="225"/>
      <c r="BP4" s="337" t="s">
        <v>81</v>
      </c>
      <c r="BQ4" s="338"/>
      <c r="BR4" s="338"/>
      <c r="BS4" s="338"/>
      <c r="BT4" s="338"/>
      <c r="BU4" s="338"/>
      <c r="BV4" s="338"/>
      <c r="BW4" s="338"/>
      <c r="BX4" s="338"/>
      <c r="BY4" s="338"/>
      <c r="BZ4" s="338"/>
      <c r="CA4" s="338"/>
      <c r="CB4" s="338"/>
      <c r="CC4" s="338"/>
      <c r="CD4" s="338"/>
      <c r="CE4" s="339"/>
      <c r="CF4" s="340" t="s">
        <v>82</v>
      </c>
      <c r="CG4" s="343"/>
      <c r="CH4" s="343"/>
      <c r="CI4" s="344"/>
      <c r="CJ4" s="223" t="s">
        <v>75</v>
      </c>
      <c r="CK4" s="227"/>
      <c r="CL4" s="227"/>
      <c r="CM4" s="217" t="s">
        <v>75</v>
      </c>
      <c r="CN4" s="225"/>
      <c r="CO4" s="340" t="s">
        <v>83</v>
      </c>
      <c r="CP4" s="343"/>
      <c r="CQ4" s="343"/>
      <c r="CR4" s="343"/>
      <c r="CS4" s="343"/>
      <c r="CT4" s="343"/>
      <c r="CU4" s="343"/>
      <c r="CV4" s="343"/>
      <c r="CW4" s="343"/>
      <c r="CX4" s="343"/>
      <c r="CY4" s="343"/>
      <c r="CZ4" s="343"/>
      <c r="DA4" s="343"/>
      <c r="DB4" s="343"/>
      <c r="DC4" s="343"/>
      <c r="DD4" s="343"/>
      <c r="DE4" s="343"/>
      <c r="DF4" s="343"/>
      <c r="DG4" s="343"/>
      <c r="DH4" s="344"/>
      <c r="DI4" s="223" t="s">
        <v>75</v>
      </c>
      <c r="DJ4" s="228"/>
      <c r="DK4" s="229"/>
      <c r="DL4" s="217" t="s">
        <v>75</v>
      </c>
      <c r="DM4" s="225"/>
      <c r="DN4" s="348" t="s">
        <v>84</v>
      </c>
      <c r="DO4" s="349"/>
      <c r="DP4" s="349"/>
      <c r="DQ4" s="349"/>
      <c r="DR4" s="349"/>
      <c r="DS4" s="349"/>
      <c r="DT4" s="349"/>
      <c r="DU4" s="349"/>
      <c r="DV4" s="349"/>
      <c r="DW4" s="349"/>
      <c r="DX4" s="349"/>
      <c r="DY4" s="349"/>
      <c r="DZ4" s="349"/>
      <c r="EA4" s="349"/>
      <c r="EB4" s="349"/>
      <c r="EC4" s="349"/>
      <c r="ED4" s="349"/>
      <c r="EE4" s="349"/>
      <c r="EF4" s="349"/>
      <c r="EG4" s="350"/>
      <c r="EH4" s="223" t="s">
        <v>75</v>
      </c>
      <c r="EI4" s="229"/>
      <c r="EJ4" s="229"/>
      <c r="EK4" s="217" t="s">
        <v>75</v>
      </c>
      <c r="EL4" s="225"/>
      <c r="EM4" s="340" t="s">
        <v>84</v>
      </c>
      <c r="EN4" s="343"/>
      <c r="EO4" s="343"/>
      <c r="EP4" s="343"/>
      <c r="EQ4" s="343"/>
      <c r="ER4" s="343"/>
      <c r="ES4" s="343"/>
      <c r="ET4" s="343"/>
      <c r="EU4" s="343"/>
      <c r="EV4" s="343"/>
      <c r="EW4" s="343"/>
      <c r="EX4" s="343"/>
      <c r="EY4" s="343"/>
      <c r="EZ4" s="343"/>
      <c r="FA4" s="343"/>
      <c r="FB4" s="343"/>
      <c r="FC4" s="343"/>
      <c r="FD4" s="343"/>
      <c r="FE4" s="343"/>
      <c r="FF4" s="344"/>
      <c r="FG4" s="223" t="s">
        <v>75</v>
      </c>
      <c r="FH4" s="226"/>
      <c r="FI4" s="226"/>
      <c r="FJ4" s="217" t="s">
        <v>75</v>
      </c>
      <c r="FK4" s="225"/>
      <c r="FL4" s="337" t="s">
        <v>83</v>
      </c>
      <c r="FM4" s="338"/>
      <c r="FN4" s="338"/>
      <c r="FO4" s="338"/>
      <c r="FP4" s="338"/>
      <c r="FQ4" s="338"/>
      <c r="FR4" s="338"/>
      <c r="FS4" s="338"/>
      <c r="FT4" s="338"/>
      <c r="FU4" s="338"/>
      <c r="FV4" s="338"/>
      <c r="FW4" s="338"/>
      <c r="FX4" s="338"/>
      <c r="FY4" s="338"/>
      <c r="FZ4" s="338"/>
      <c r="GA4" s="338"/>
      <c r="GB4" s="338"/>
      <c r="GC4" s="338"/>
      <c r="GD4" s="338"/>
      <c r="GE4" s="339"/>
      <c r="GF4" s="223" t="s">
        <v>75</v>
      </c>
    </row>
    <row r="5" spans="1:188" s="230" customFormat="1" ht="15" customHeight="1">
      <c r="B5" s="231"/>
      <c r="C5" s="232"/>
      <c r="D5" s="297" t="s">
        <v>85</v>
      </c>
      <c r="E5" s="345"/>
      <c r="F5" s="313" t="s">
        <v>86</v>
      </c>
      <c r="G5" s="334"/>
      <c r="H5" s="334"/>
      <c r="I5" s="334"/>
      <c r="J5" s="334"/>
      <c r="K5" s="314"/>
      <c r="L5" s="297" t="s">
        <v>87</v>
      </c>
      <c r="M5" s="298"/>
      <c r="N5" s="233"/>
      <c r="O5" s="234"/>
      <c r="P5" s="231"/>
      <c r="Q5" s="232"/>
      <c r="R5" s="317" t="s">
        <v>88</v>
      </c>
      <c r="S5" s="318"/>
      <c r="T5" s="318"/>
      <c r="U5" s="318"/>
      <c r="V5" s="318"/>
      <c r="W5" s="318"/>
      <c r="X5" s="318"/>
      <c r="Y5" s="318"/>
      <c r="Z5" s="318"/>
      <c r="AA5" s="318"/>
      <c r="AB5" s="318"/>
      <c r="AC5" s="319"/>
      <c r="AD5" s="310" t="s">
        <v>89</v>
      </c>
      <c r="AE5" s="308"/>
      <c r="AF5" s="308"/>
      <c r="AG5" s="308"/>
      <c r="AH5" s="308"/>
      <c r="AI5" s="308"/>
      <c r="AJ5" s="308"/>
      <c r="AK5" s="309"/>
      <c r="AL5" s="235"/>
      <c r="AM5" s="231"/>
      <c r="AN5" s="231"/>
      <c r="AO5" s="231"/>
      <c r="AP5" s="232"/>
      <c r="AQ5" s="326" t="s">
        <v>90</v>
      </c>
      <c r="AR5" s="327"/>
      <c r="AS5" s="327"/>
      <c r="AT5" s="327"/>
      <c r="AU5" s="327"/>
      <c r="AV5" s="327"/>
      <c r="AW5" s="327"/>
      <c r="AX5" s="327"/>
      <c r="AY5" s="327"/>
      <c r="AZ5" s="327"/>
      <c r="BA5" s="327"/>
      <c r="BB5" s="327"/>
      <c r="BC5" s="327"/>
      <c r="BD5" s="327"/>
      <c r="BE5" s="327"/>
      <c r="BF5" s="327"/>
      <c r="BG5" s="327"/>
      <c r="BH5" s="327"/>
      <c r="BI5" s="327"/>
      <c r="BJ5" s="328"/>
      <c r="BK5" s="235"/>
      <c r="BL5" s="226"/>
      <c r="BM5" s="226"/>
      <c r="BN5" s="231"/>
      <c r="BO5" s="232"/>
      <c r="BP5" s="351" t="s">
        <v>90</v>
      </c>
      <c r="BQ5" s="352"/>
      <c r="BR5" s="352"/>
      <c r="BS5" s="352"/>
      <c r="BT5" s="352"/>
      <c r="BU5" s="352"/>
      <c r="BV5" s="352"/>
      <c r="BW5" s="352"/>
      <c r="BX5" s="352"/>
      <c r="BY5" s="352"/>
      <c r="BZ5" s="352"/>
      <c r="CA5" s="352"/>
      <c r="CB5" s="352"/>
      <c r="CC5" s="353"/>
      <c r="CD5" s="295"/>
      <c r="CE5" s="296"/>
      <c r="CF5" s="313" t="s">
        <v>91</v>
      </c>
      <c r="CG5" s="334"/>
      <c r="CH5" s="334"/>
      <c r="CI5" s="314"/>
      <c r="CJ5" s="235"/>
      <c r="CK5" s="236"/>
      <c r="CL5" s="236"/>
      <c r="CM5" s="231"/>
      <c r="CN5" s="232"/>
      <c r="CO5" s="357" t="s">
        <v>92</v>
      </c>
      <c r="CP5" s="358"/>
      <c r="CQ5" s="313"/>
      <c r="CR5" s="359"/>
      <c r="CS5" s="310" t="s">
        <v>93</v>
      </c>
      <c r="CT5" s="308"/>
      <c r="CU5" s="308"/>
      <c r="CV5" s="308"/>
      <c r="CW5" s="308"/>
      <c r="CX5" s="308"/>
      <c r="CY5" s="308"/>
      <c r="CZ5" s="308"/>
      <c r="DA5" s="308"/>
      <c r="DB5" s="308"/>
      <c r="DC5" s="308"/>
      <c r="DD5" s="308"/>
      <c r="DE5" s="308"/>
      <c r="DF5" s="308"/>
      <c r="DG5" s="308"/>
      <c r="DH5" s="309"/>
      <c r="DI5" s="235"/>
      <c r="DJ5" s="231"/>
      <c r="DK5" s="237"/>
      <c r="DL5" s="231"/>
      <c r="DM5" s="232"/>
      <c r="DN5" s="326" t="s">
        <v>94</v>
      </c>
      <c r="DO5" s="328"/>
      <c r="DP5" s="313" t="s">
        <v>95</v>
      </c>
      <c r="DQ5" s="334"/>
      <c r="DR5" s="334"/>
      <c r="DS5" s="334"/>
      <c r="DT5" s="334"/>
      <c r="DU5" s="334"/>
      <c r="DV5" s="334"/>
      <c r="DW5" s="334"/>
      <c r="DX5" s="334"/>
      <c r="DY5" s="334"/>
      <c r="DZ5" s="334"/>
      <c r="EA5" s="334"/>
      <c r="EB5" s="334"/>
      <c r="EC5" s="334"/>
      <c r="ED5" s="334"/>
      <c r="EE5" s="334"/>
      <c r="EF5" s="334"/>
      <c r="EG5" s="314"/>
      <c r="EH5" s="235"/>
      <c r="EI5" s="238"/>
      <c r="EJ5" s="238"/>
      <c r="EK5" s="231"/>
      <c r="EL5" s="232"/>
      <c r="EM5" s="317" t="s">
        <v>96</v>
      </c>
      <c r="EN5" s="318"/>
      <c r="EO5" s="318"/>
      <c r="EP5" s="319"/>
      <c r="EQ5" s="354" t="s">
        <v>97</v>
      </c>
      <c r="ER5" s="355"/>
      <c r="ES5" s="355"/>
      <c r="ET5" s="355"/>
      <c r="EU5" s="355"/>
      <c r="EV5" s="355"/>
      <c r="EW5" s="355"/>
      <c r="EX5" s="356"/>
      <c r="EY5" s="313" t="s">
        <v>98</v>
      </c>
      <c r="EZ5" s="334"/>
      <c r="FA5" s="334"/>
      <c r="FB5" s="334"/>
      <c r="FC5" s="334"/>
      <c r="FD5" s="334"/>
      <c r="FE5" s="334"/>
      <c r="FF5" s="314"/>
      <c r="FG5" s="235"/>
      <c r="FH5" s="238"/>
      <c r="FI5" s="238"/>
      <c r="FJ5" s="231"/>
      <c r="FK5" s="232"/>
      <c r="FL5" s="326" t="s">
        <v>99</v>
      </c>
      <c r="FM5" s="327"/>
      <c r="FN5" s="327"/>
      <c r="FO5" s="327"/>
      <c r="FP5" s="327"/>
      <c r="FQ5" s="327"/>
      <c r="FR5" s="327"/>
      <c r="FS5" s="327"/>
      <c r="FT5" s="327"/>
      <c r="FU5" s="327"/>
      <c r="FV5" s="327"/>
      <c r="FW5" s="328"/>
      <c r="FX5" s="297" t="s">
        <v>100</v>
      </c>
      <c r="FY5" s="298"/>
      <c r="FZ5" s="298"/>
      <c r="GA5" s="298"/>
      <c r="GB5" s="298"/>
      <c r="GC5" s="298"/>
      <c r="GD5" s="298"/>
      <c r="GE5" s="301"/>
      <c r="GF5" s="235"/>
    </row>
    <row r="6" spans="1:188" s="230" customFormat="1" ht="15" customHeight="1">
      <c r="B6" s="239"/>
      <c r="C6" s="240"/>
      <c r="D6" s="346"/>
      <c r="E6" s="347"/>
      <c r="F6" s="241"/>
      <c r="G6" s="242"/>
      <c r="H6" s="242"/>
      <c r="I6" s="242"/>
      <c r="J6" s="242"/>
      <c r="K6" s="243"/>
      <c r="L6" s="311"/>
      <c r="M6" s="324"/>
      <c r="N6" s="244"/>
      <c r="O6" s="245"/>
      <c r="P6" s="239"/>
      <c r="Q6" s="240"/>
      <c r="R6" s="246"/>
      <c r="S6" s="247"/>
      <c r="T6" s="248"/>
      <c r="U6" s="164"/>
      <c r="V6" s="165"/>
      <c r="W6" s="164"/>
      <c r="X6" s="165"/>
      <c r="Y6" s="164"/>
      <c r="Z6" s="171"/>
      <c r="AA6" s="164"/>
      <c r="AB6" s="249"/>
      <c r="AC6" s="250"/>
      <c r="AD6" s="332"/>
      <c r="AE6" s="333"/>
      <c r="AF6" s="297" t="s">
        <v>101</v>
      </c>
      <c r="AG6" s="298"/>
      <c r="AH6" s="318"/>
      <c r="AI6" s="318"/>
      <c r="AJ6" s="318"/>
      <c r="AK6" s="319"/>
      <c r="AL6" s="251"/>
      <c r="AM6" s="239"/>
      <c r="AN6" s="239"/>
      <c r="AO6" s="239"/>
      <c r="AP6" s="240"/>
      <c r="AQ6" s="297" t="s">
        <v>102</v>
      </c>
      <c r="AR6" s="298"/>
      <c r="AS6" s="298"/>
      <c r="AT6" s="298"/>
      <c r="AU6" s="298"/>
      <c r="AV6" s="298"/>
      <c r="AW6" s="298"/>
      <c r="AX6" s="301"/>
      <c r="AY6" s="297" t="s">
        <v>103</v>
      </c>
      <c r="AZ6" s="301"/>
      <c r="BA6" s="317" t="s">
        <v>104</v>
      </c>
      <c r="BB6" s="319"/>
      <c r="BC6" s="313" t="s">
        <v>105</v>
      </c>
      <c r="BD6" s="334"/>
      <c r="BE6" s="334"/>
      <c r="BF6" s="334"/>
      <c r="BG6" s="334"/>
      <c r="BH6" s="334"/>
      <c r="BI6" s="334"/>
      <c r="BJ6" s="314"/>
      <c r="BK6" s="251"/>
      <c r="BL6" s="252"/>
      <c r="BM6" s="252"/>
      <c r="BN6" s="239"/>
      <c r="BO6" s="240"/>
      <c r="BP6" s="335" t="s">
        <v>106</v>
      </c>
      <c r="BQ6" s="336"/>
      <c r="BR6" s="313" t="s">
        <v>107</v>
      </c>
      <c r="BS6" s="334"/>
      <c r="BT6" s="334"/>
      <c r="BU6" s="334"/>
      <c r="BV6" s="334"/>
      <c r="BW6" s="334"/>
      <c r="BX6" s="334"/>
      <c r="BY6" s="314"/>
      <c r="BZ6" s="297" t="s">
        <v>108</v>
      </c>
      <c r="CA6" s="301"/>
      <c r="CB6" s="297" t="s">
        <v>109</v>
      </c>
      <c r="CC6" s="301"/>
      <c r="CD6" s="329" t="s">
        <v>110</v>
      </c>
      <c r="CE6" s="330"/>
      <c r="CF6" s="253"/>
      <c r="CG6" s="254"/>
      <c r="CH6" s="297" t="s">
        <v>111</v>
      </c>
      <c r="CI6" s="301"/>
      <c r="CJ6" s="251"/>
      <c r="CK6" s="255"/>
      <c r="CL6" s="255"/>
      <c r="CM6" s="239"/>
      <c r="CN6" s="240"/>
      <c r="CO6" s="297" t="s">
        <v>112</v>
      </c>
      <c r="CP6" s="301"/>
      <c r="CQ6" s="322" t="s">
        <v>113</v>
      </c>
      <c r="CR6" s="331"/>
      <c r="CS6" s="255"/>
      <c r="CT6" s="255"/>
      <c r="CU6" s="297" t="s">
        <v>68</v>
      </c>
      <c r="CV6" s="301"/>
      <c r="CW6" s="297" t="s">
        <v>114</v>
      </c>
      <c r="CX6" s="301"/>
      <c r="CY6" s="297" t="s">
        <v>115</v>
      </c>
      <c r="CZ6" s="301"/>
      <c r="DA6" s="297" t="s">
        <v>116</v>
      </c>
      <c r="DB6" s="301"/>
      <c r="DC6" s="297" t="s">
        <v>117</v>
      </c>
      <c r="DD6" s="298"/>
      <c r="DE6" s="298" t="s">
        <v>118</v>
      </c>
      <c r="DF6" s="301"/>
      <c r="DG6" s="297" t="s">
        <v>119</v>
      </c>
      <c r="DH6" s="298"/>
      <c r="DI6" s="251"/>
      <c r="DJ6" s="239"/>
      <c r="DK6" s="255"/>
      <c r="DL6" s="239"/>
      <c r="DM6" s="240"/>
      <c r="DN6" s="297" t="s">
        <v>120</v>
      </c>
      <c r="DO6" s="298"/>
      <c r="DP6" s="311"/>
      <c r="DQ6" s="312"/>
      <c r="DR6" s="297" t="s">
        <v>69</v>
      </c>
      <c r="DS6" s="298"/>
      <c r="DT6" s="298"/>
      <c r="DU6" s="298"/>
      <c r="DV6" s="298"/>
      <c r="DW6" s="301"/>
      <c r="DX6" s="297" t="s">
        <v>70</v>
      </c>
      <c r="DY6" s="298"/>
      <c r="DZ6" s="298"/>
      <c r="EA6" s="298"/>
      <c r="EB6" s="298"/>
      <c r="EC6" s="301"/>
      <c r="ED6" s="297" t="s">
        <v>121</v>
      </c>
      <c r="EE6" s="298"/>
      <c r="EF6" s="297" t="s">
        <v>122</v>
      </c>
      <c r="EG6" s="298"/>
      <c r="EH6" s="251"/>
      <c r="EI6" s="255"/>
      <c r="EJ6" s="255"/>
      <c r="EK6" s="239"/>
      <c r="EL6" s="240"/>
      <c r="EM6" s="317" t="s">
        <v>123</v>
      </c>
      <c r="EN6" s="318"/>
      <c r="EO6" s="318"/>
      <c r="EP6" s="319"/>
      <c r="EQ6" s="255"/>
      <c r="ER6" s="255"/>
      <c r="ES6" s="297" t="s">
        <v>124</v>
      </c>
      <c r="ET6" s="301"/>
      <c r="EU6" s="297" t="s">
        <v>125</v>
      </c>
      <c r="EV6" s="301"/>
      <c r="EW6" s="297" t="s">
        <v>126</v>
      </c>
      <c r="EX6" s="301"/>
      <c r="EY6" s="253"/>
      <c r="EZ6" s="255"/>
      <c r="FA6" s="318" t="s">
        <v>127</v>
      </c>
      <c r="FB6" s="318"/>
      <c r="FC6" s="318"/>
      <c r="FD6" s="319"/>
      <c r="FE6" s="317" t="s">
        <v>128</v>
      </c>
      <c r="FF6" s="325"/>
      <c r="FG6" s="251"/>
      <c r="FH6" s="255"/>
      <c r="FI6" s="255"/>
      <c r="FJ6" s="239"/>
      <c r="FK6" s="240"/>
      <c r="FL6" s="326" t="s">
        <v>129</v>
      </c>
      <c r="FM6" s="327"/>
      <c r="FN6" s="327"/>
      <c r="FO6" s="327"/>
      <c r="FP6" s="327"/>
      <c r="FQ6" s="328"/>
      <c r="FR6" s="317" t="s">
        <v>130</v>
      </c>
      <c r="FS6" s="318"/>
      <c r="FT6" s="318"/>
      <c r="FU6" s="319"/>
      <c r="FV6" s="297" t="s">
        <v>131</v>
      </c>
      <c r="FW6" s="301"/>
      <c r="FX6" s="253"/>
      <c r="FY6" s="254"/>
      <c r="FZ6" s="297" t="s">
        <v>127</v>
      </c>
      <c r="GA6" s="320"/>
      <c r="GB6" s="297" t="s">
        <v>132</v>
      </c>
      <c r="GC6" s="321"/>
      <c r="GD6" s="298" t="s">
        <v>133</v>
      </c>
      <c r="GE6" s="320"/>
      <c r="GF6" s="251"/>
    </row>
    <row r="7" spans="1:188" s="230" customFormat="1" ht="15" customHeight="1">
      <c r="B7" s="233"/>
      <c r="C7" s="256"/>
      <c r="D7" s="346"/>
      <c r="E7" s="347"/>
      <c r="F7" s="311"/>
      <c r="G7" s="312"/>
      <c r="H7" s="297" t="s">
        <v>134</v>
      </c>
      <c r="I7" s="301"/>
      <c r="J7" s="297" t="s">
        <v>135</v>
      </c>
      <c r="K7" s="301"/>
      <c r="L7" s="322"/>
      <c r="M7" s="323"/>
      <c r="N7" s="244"/>
      <c r="O7" s="245"/>
      <c r="P7" s="233"/>
      <c r="Q7" s="256"/>
      <c r="R7" s="311" t="s">
        <v>67</v>
      </c>
      <c r="S7" s="312"/>
      <c r="T7" s="311" t="s">
        <v>136</v>
      </c>
      <c r="U7" s="312"/>
      <c r="V7" s="311" t="s">
        <v>137</v>
      </c>
      <c r="W7" s="312"/>
      <c r="X7" s="311" t="s">
        <v>138</v>
      </c>
      <c r="Y7" s="312"/>
      <c r="Z7" s="311" t="s">
        <v>139</v>
      </c>
      <c r="AA7" s="312"/>
      <c r="AB7" s="324" t="s">
        <v>140</v>
      </c>
      <c r="AC7" s="312"/>
      <c r="AD7" s="257"/>
      <c r="AE7" s="258"/>
      <c r="AF7" s="311"/>
      <c r="AG7" s="312"/>
      <c r="AH7" s="311" t="s">
        <v>141</v>
      </c>
      <c r="AI7" s="312"/>
      <c r="AJ7" s="311" t="s">
        <v>142</v>
      </c>
      <c r="AK7" s="312"/>
      <c r="AL7" s="259"/>
      <c r="AM7" s="233"/>
      <c r="AN7" s="233"/>
      <c r="AO7" s="233"/>
      <c r="AP7" s="256"/>
      <c r="AQ7" s="311"/>
      <c r="AR7" s="312"/>
      <c r="AS7" s="297" t="s">
        <v>143</v>
      </c>
      <c r="AT7" s="301"/>
      <c r="AU7" s="297" t="s">
        <v>144</v>
      </c>
      <c r="AV7" s="301"/>
      <c r="AW7" s="297" t="s">
        <v>145</v>
      </c>
      <c r="AX7" s="301"/>
      <c r="AY7" s="260"/>
      <c r="AZ7" s="261"/>
      <c r="BA7" s="297" t="s">
        <v>146</v>
      </c>
      <c r="BB7" s="301"/>
      <c r="BC7" s="311"/>
      <c r="BD7" s="312"/>
      <c r="BE7" s="297" t="s">
        <v>147</v>
      </c>
      <c r="BF7" s="298"/>
      <c r="BG7" s="298" t="s">
        <v>148</v>
      </c>
      <c r="BH7" s="301"/>
      <c r="BI7" s="297" t="s">
        <v>149</v>
      </c>
      <c r="BJ7" s="301"/>
      <c r="BK7" s="259"/>
      <c r="BL7" s="255"/>
      <c r="BM7" s="255"/>
      <c r="BN7" s="233"/>
      <c r="BO7" s="256"/>
      <c r="BP7" s="297" t="s">
        <v>150</v>
      </c>
      <c r="BQ7" s="301"/>
      <c r="BR7" s="311"/>
      <c r="BS7" s="312"/>
      <c r="BT7" s="297" t="s">
        <v>151</v>
      </c>
      <c r="BU7" s="301"/>
      <c r="BV7" s="297" t="s">
        <v>152</v>
      </c>
      <c r="BW7" s="301"/>
      <c r="BX7" s="313" t="s">
        <v>153</v>
      </c>
      <c r="BY7" s="314"/>
      <c r="BZ7" s="257"/>
      <c r="CA7" s="262"/>
      <c r="CB7" s="257"/>
      <c r="CC7" s="258"/>
      <c r="CD7" s="259"/>
      <c r="CE7" s="256"/>
      <c r="CF7" s="259"/>
      <c r="CG7" s="256"/>
      <c r="CH7" s="253"/>
      <c r="CI7" s="255"/>
      <c r="CJ7" s="259"/>
      <c r="CK7" s="255"/>
      <c r="CL7" s="255"/>
      <c r="CM7" s="233"/>
      <c r="CN7" s="256"/>
      <c r="CO7" s="255"/>
      <c r="CP7" s="263"/>
      <c r="CQ7" s="264"/>
      <c r="CR7" s="122"/>
      <c r="CS7" s="264"/>
      <c r="CT7" s="264"/>
      <c r="CU7" s="311"/>
      <c r="CV7" s="312"/>
      <c r="CW7" s="311"/>
      <c r="CX7" s="312"/>
      <c r="CY7" s="311"/>
      <c r="CZ7" s="312"/>
      <c r="DA7" s="311"/>
      <c r="DB7" s="312"/>
      <c r="DC7" s="299"/>
      <c r="DD7" s="300"/>
      <c r="DE7" s="300"/>
      <c r="DF7" s="302"/>
      <c r="DG7" s="299"/>
      <c r="DH7" s="300"/>
      <c r="DI7" s="259"/>
      <c r="DJ7" s="233"/>
      <c r="DL7" s="233"/>
      <c r="DM7" s="256"/>
      <c r="DN7" s="299"/>
      <c r="DO7" s="300"/>
      <c r="DP7" s="315"/>
      <c r="DQ7" s="316"/>
      <c r="DR7" s="264"/>
      <c r="DS7" s="122"/>
      <c r="DT7" s="303" t="s">
        <v>154</v>
      </c>
      <c r="DU7" s="304"/>
      <c r="DV7" s="305" t="s">
        <v>155</v>
      </c>
      <c r="DW7" s="306"/>
      <c r="DX7" s="264"/>
      <c r="DY7" s="122"/>
      <c r="DZ7" s="303" t="s">
        <v>154</v>
      </c>
      <c r="EA7" s="304"/>
      <c r="EB7" s="307" t="s">
        <v>155</v>
      </c>
      <c r="EC7" s="306"/>
      <c r="ED7" s="264"/>
      <c r="EE7" s="122"/>
      <c r="EF7" s="264"/>
      <c r="EG7" s="122"/>
      <c r="EH7" s="259"/>
      <c r="EI7" s="228"/>
      <c r="EJ7" s="228"/>
      <c r="EK7" s="233"/>
      <c r="EL7" s="256"/>
      <c r="EM7" s="213" t="s">
        <v>154</v>
      </c>
      <c r="EN7" s="214"/>
      <c r="EO7" s="265" t="s">
        <v>155</v>
      </c>
      <c r="EP7" s="266"/>
      <c r="EQ7" s="228"/>
      <c r="ER7" s="228"/>
      <c r="ES7" s="199"/>
      <c r="ET7" s="200"/>
      <c r="EU7" s="236"/>
      <c r="EV7" s="122"/>
      <c r="EW7" s="121"/>
      <c r="EX7" s="122"/>
      <c r="EY7" s="264"/>
      <c r="EZ7" s="124"/>
      <c r="FA7" s="308" t="s">
        <v>156</v>
      </c>
      <c r="FB7" s="309"/>
      <c r="FC7" s="310" t="s">
        <v>157</v>
      </c>
      <c r="FD7" s="309"/>
      <c r="FE7" s="310" t="s">
        <v>156</v>
      </c>
      <c r="FF7" s="309"/>
      <c r="FG7" s="259"/>
      <c r="FH7" s="236"/>
      <c r="FI7" s="236"/>
      <c r="FJ7" s="233"/>
      <c r="FK7" s="256"/>
      <c r="FL7" s="293" t="s">
        <v>157</v>
      </c>
      <c r="FM7" s="294"/>
      <c r="FN7" s="293" t="s">
        <v>158</v>
      </c>
      <c r="FO7" s="294"/>
      <c r="FP7" s="293" t="s">
        <v>159</v>
      </c>
      <c r="FQ7" s="294"/>
      <c r="FR7" s="295" t="s">
        <v>156</v>
      </c>
      <c r="FS7" s="296"/>
      <c r="FT7" s="293" t="s">
        <v>157</v>
      </c>
      <c r="FU7" s="294"/>
      <c r="FV7" s="121"/>
      <c r="FW7" s="204"/>
      <c r="FX7" s="121"/>
      <c r="FY7" s="122"/>
      <c r="FZ7" s="264"/>
      <c r="GA7" s="122"/>
      <c r="GB7" s="264"/>
      <c r="GC7" s="124"/>
      <c r="GD7" s="264"/>
      <c r="GE7" s="122"/>
      <c r="GF7" s="259"/>
    </row>
    <row r="8" spans="1:188" s="267" customFormat="1" ht="15" customHeight="1">
      <c r="B8" s="268" t="s">
        <v>160</v>
      </c>
      <c r="C8" s="269"/>
      <c r="D8" s="270"/>
      <c r="E8" s="271" t="s">
        <v>161</v>
      </c>
      <c r="F8" s="270"/>
      <c r="G8" s="272" t="s">
        <v>161</v>
      </c>
      <c r="H8" s="270"/>
      <c r="I8" s="271" t="s">
        <v>161</v>
      </c>
      <c r="J8" s="270"/>
      <c r="K8" s="271" t="s">
        <v>161</v>
      </c>
      <c r="L8" s="273"/>
      <c r="M8" s="272" t="s">
        <v>161</v>
      </c>
      <c r="N8" s="274"/>
      <c r="O8" s="275"/>
      <c r="P8" s="276" t="s">
        <v>160</v>
      </c>
      <c r="Q8" s="269"/>
      <c r="R8" s="270"/>
      <c r="S8" s="271" t="s">
        <v>161</v>
      </c>
      <c r="T8" s="270"/>
      <c r="U8" s="271" t="s">
        <v>161</v>
      </c>
      <c r="V8" s="270"/>
      <c r="W8" s="271" t="s">
        <v>161</v>
      </c>
      <c r="X8" s="270"/>
      <c r="Y8" s="271" t="s">
        <v>161</v>
      </c>
      <c r="Z8" s="270"/>
      <c r="AA8" s="271" t="s">
        <v>161</v>
      </c>
      <c r="AB8" s="273"/>
      <c r="AC8" s="271" t="s">
        <v>161</v>
      </c>
      <c r="AD8" s="277"/>
      <c r="AE8" s="272" t="s">
        <v>161</v>
      </c>
      <c r="AF8" s="278"/>
      <c r="AG8" s="272" t="s">
        <v>161</v>
      </c>
      <c r="AH8" s="278"/>
      <c r="AI8" s="271" t="s">
        <v>161</v>
      </c>
      <c r="AJ8" s="278"/>
      <c r="AK8" s="271" t="s">
        <v>161</v>
      </c>
      <c r="AL8" s="279" t="s">
        <v>160</v>
      </c>
      <c r="AM8" s="280"/>
      <c r="AN8" s="280"/>
      <c r="AO8" s="276" t="s">
        <v>160</v>
      </c>
      <c r="AP8" s="269"/>
      <c r="AQ8" s="276"/>
      <c r="AR8" s="272" t="s">
        <v>161</v>
      </c>
      <c r="AS8" s="278"/>
      <c r="AT8" s="271" t="s">
        <v>161</v>
      </c>
      <c r="AU8" s="278"/>
      <c r="AV8" s="271" t="s">
        <v>161</v>
      </c>
      <c r="AW8" s="278"/>
      <c r="AX8" s="272" t="s">
        <v>161</v>
      </c>
      <c r="AY8" s="278"/>
      <c r="AZ8" s="271" t="s">
        <v>161</v>
      </c>
      <c r="BA8" s="278"/>
      <c r="BB8" s="271" t="s">
        <v>161</v>
      </c>
      <c r="BC8" s="278"/>
      <c r="BD8" s="272" t="s">
        <v>161</v>
      </c>
      <c r="BE8" s="278"/>
      <c r="BF8" s="272" t="s">
        <v>161</v>
      </c>
      <c r="BG8" s="276"/>
      <c r="BH8" s="271" t="s">
        <v>161</v>
      </c>
      <c r="BI8" s="278"/>
      <c r="BJ8" s="272" t="s">
        <v>161</v>
      </c>
      <c r="BK8" s="279" t="s">
        <v>160</v>
      </c>
      <c r="BL8" s="281"/>
      <c r="BM8" s="281"/>
      <c r="BN8" s="276" t="s">
        <v>160</v>
      </c>
      <c r="BO8" s="269"/>
      <c r="BP8" s="276"/>
      <c r="BQ8" s="272" t="s">
        <v>161</v>
      </c>
      <c r="BR8" s="278"/>
      <c r="BS8" s="272" t="s">
        <v>161</v>
      </c>
      <c r="BT8" s="278"/>
      <c r="BU8" s="271" t="s">
        <v>161</v>
      </c>
      <c r="BV8" s="278"/>
      <c r="BW8" s="272" t="s">
        <v>161</v>
      </c>
      <c r="BX8" s="278"/>
      <c r="BY8" s="271" t="s">
        <v>161</v>
      </c>
      <c r="BZ8" s="278"/>
      <c r="CA8" s="271" t="s">
        <v>161</v>
      </c>
      <c r="CB8" s="278"/>
      <c r="CC8" s="272" t="s">
        <v>161</v>
      </c>
      <c r="CD8" s="278"/>
      <c r="CE8" s="271" t="s">
        <v>161</v>
      </c>
      <c r="CF8" s="270"/>
      <c r="CG8" s="271" t="s">
        <v>161</v>
      </c>
      <c r="CH8" s="270"/>
      <c r="CI8" s="272" t="s">
        <v>161</v>
      </c>
      <c r="CJ8" s="279" t="s">
        <v>160</v>
      </c>
      <c r="CK8" s="281"/>
      <c r="CL8" s="281"/>
      <c r="CM8" s="276" t="s">
        <v>160</v>
      </c>
      <c r="CN8" s="269"/>
      <c r="CO8" s="273"/>
      <c r="CP8" s="272" t="s">
        <v>161</v>
      </c>
      <c r="CQ8" s="278"/>
      <c r="CR8" s="271" t="s">
        <v>161</v>
      </c>
      <c r="CS8" s="282"/>
      <c r="CT8" s="271" t="s">
        <v>161</v>
      </c>
      <c r="CU8" s="278"/>
      <c r="CV8" s="271" t="s">
        <v>161</v>
      </c>
      <c r="CW8" s="278"/>
      <c r="CX8" s="272" t="s">
        <v>161</v>
      </c>
      <c r="CY8" s="278"/>
      <c r="CZ8" s="271" t="s">
        <v>161</v>
      </c>
      <c r="DA8" s="278"/>
      <c r="DB8" s="271" t="s">
        <v>161</v>
      </c>
      <c r="DC8" s="278"/>
      <c r="DD8" s="272" t="s">
        <v>161</v>
      </c>
      <c r="DE8" s="276"/>
      <c r="DF8" s="271" t="s">
        <v>161</v>
      </c>
      <c r="DG8" s="278"/>
      <c r="DH8" s="271" t="s">
        <v>161</v>
      </c>
      <c r="DI8" s="279" t="s">
        <v>160</v>
      </c>
      <c r="DJ8" s="280"/>
      <c r="DK8" s="281"/>
      <c r="DL8" s="276" t="s">
        <v>160</v>
      </c>
      <c r="DM8" s="269"/>
      <c r="DN8" s="278"/>
      <c r="DO8" s="272" t="s">
        <v>161</v>
      </c>
      <c r="DP8" s="278"/>
      <c r="DQ8" s="272" t="s">
        <v>161</v>
      </c>
      <c r="DR8" s="278"/>
      <c r="DS8" s="271" t="s">
        <v>161</v>
      </c>
      <c r="DT8" s="283" t="s">
        <v>162</v>
      </c>
      <c r="DU8" s="271" t="s">
        <v>161</v>
      </c>
      <c r="DV8" s="284" t="s">
        <v>163</v>
      </c>
      <c r="DW8" s="272" t="s">
        <v>161</v>
      </c>
      <c r="DX8" s="278"/>
      <c r="DY8" s="271" t="s">
        <v>161</v>
      </c>
      <c r="DZ8" s="283" t="s">
        <v>162</v>
      </c>
      <c r="EA8" s="272" t="s">
        <v>161</v>
      </c>
      <c r="EB8" s="283" t="s">
        <v>163</v>
      </c>
      <c r="EC8" s="272" t="s">
        <v>161</v>
      </c>
      <c r="ED8" s="278"/>
      <c r="EE8" s="271" t="s">
        <v>161</v>
      </c>
      <c r="EF8" s="276"/>
      <c r="EG8" s="271" t="s">
        <v>161</v>
      </c>
      <c r="EH8" s="279" t="s">
        <v>160</v>
      </c>
      <c r="EI8" s="281"/>
      <c r="EJ8" s="281"/>
      <c r="EK8" s="276" t="s">
        <v>160</v>
      </c>
      <c r="EL8" s="269"/>
      <c r="EM8" s="283" t="s">
        <v>162</v>
      </c>
      <c r="EN8" s="272" t="s">
        <v>161</v>
      </c>
      <c r="EO8" s="283" t="s">
        <v>163</v>
      </c>
      <c r="EP8" s="272" t="s">
        <v>161</v>
      </c>
      <c r="EQ8" s="282"/>
      <c r="ER8" s="271" t="s">
        <v>161</v>
      </c>
      <c r="ES8" s="278"/>
      <c r="ET8" s="271" t="s">
        <v>161</v>
      </c>
      <c r="EU8" s="278"/>
      <c r="EV8" s="271" t="s">
        <v>161</v>
      </c>
      <c r="EW8" s="278"/>
      <c r="EX8" s="271" t="s">
        <v>161</v>
      </c>
      <c r="EY8" s="278"/>
      <c r="EZ8" s="272" t="s">
        <v>161</v>
      </c>
      <c r="FA8" s="276"/>
      <c r="FB8" s="271" t="s">
        <v>161</v>
      </c>
      <c r="FC8" s="278"/>
      <c r="FD8" s="271" t="s">
        <v>161</v>
      </c>
      <c r="FE8" s="278"/>
      <c r="FF8" s="272" t="s">
        <v>161</v>
      </c>
      <c r="FG8" s="279" t="s">
        <v>160</v>
      </c>
      <c r="FH8" s="281"/>
      <c r="FI8" s="281"/>
      <c r="FJ8" s="276" t="s">
        <v>160</v>
      </c>
      <c r="FK8" s="269"/>
      <c r="FL8" s="276"/>
      <c r="FM8" s="272" t="s">
        <v>161</v>
      </c>
      <c r="FN8" s="278"/>
      <c r="FO8" s="271" t="s">
        <v>161</v>
      </c>
      <c r="FP8" s="278"/>
      <c r="FQ8" s="272" t="s">
        <v>161</v>
      </c>
      <c r="FR8" s="278"/>
      <c r="FS8" s="272" t="s">
        <v>161</v>
      </c>
      <c r="FT8" s="278"/>
      <c r="FU8" s="271" t="s">
        <v>161</v>
      </c>
      <c r="FV8" s="278"/>
      <c r="FW8" s="272" t="s">
        <v>161</v>
      </c>
      <c r="FX8" s="278"/>
      <c r="FY8" s="272" t="s">
        <v>161</v>
      </c>
      <c r="FZ8" s="278"/>
      <c r="GA8" s="271" t="s">
        <v>161</v>
      </c>
      <c r="GB8" s="278"/>
      <c r="GC8" s="272" t="s">
        <v>161</v>
      </c>
      <c r="GD8" s="276"/>
      <c r="GE8" s="271" t="s">
        <v>161</v>
      </c>
      <c r="GF8" s="279" t="s">
        <v>160</v>
      </c>
    </row>
    <row r="9" spans="1:188" s="35" customFormat="1" ht="13.5" customHeight="1">
      <c r="B9" s="77"/>
      <c r="C9" s="75"/>
      <c r="D9" s="78" t="s">
        <v>13</v>
      </c>
      <c r="E9" s="78" t="s">
        <v>14</v>
      </c>
      <c r="F9" s="78" t="s">
        <v>13</v>
      </c>
      <c r="G9" s="78" t="s">
        <v>14</v>
      </c>
      <c r="H9" s="78" t="s">
        <v>13</v>
      </c>
      <c r="I9" s="78" t="s">
        <v>14</v>
      </c>
      <c r="J9" s="78" t="s">
        <v>13</v>
      </c>
      <c r="K9" s="78" t="s">
        <v>14</v>
      </c>
      <c r="L9" s="78" t="s">
        <v>15</v>
      </c>
      <c r="M9" s="78" t="s">
        <v>14</v>
      </c>
      <c r="N9" s="157"/>
      <c r="O9" s="167"/>
      <c r="P9" s="77"/>
      <c r="Q9" s="75"/>
      <c r="R9" s="74" t="s">
        <v>15</v>
      </c>
      <c r="S9" s="78" t="s">
        <v>14</v>
      </c>
      <c r="T9" s="78" t="s">
        <v>15</v>
      </c>
      <c r="U9" s="78" t="s">
        <v>14</v>
      </c>
      <c r="V9" s="78" t="s">
        <v>15</v>
      </c>
      <c r="W9" s="78" t="s">
        <v>14</v>
      </c>
      <c r="X9" s="78" t="s">
        <v>15</v>
      </c>
      <c r="Y9" s="78" t="s">
        <v>14</v>
      </c>
      <c r="Z9" s="78" t="s">
        <v>15</v>
      </c>
      <c r="AA9" s="78" t="s">
        <v>14</v>
      </c>
      <c r="AB9" s="78" t="s">
        <v>15</v>
      </c>
      <c r="AC9" s="78" t="s">
        <v>14</v>
      </c>
      <c r="AD9" s="78" t="s">
        <v>15</v>
      </c>
      <c r="AE9" s="78" t="s">
        <v>14</v>
      </c>
      <c r="AF9" s="78" t="s">
        <v>15</v>
      </c>
      <c r="AG9" s="78" t="s">
        <v>14</v>
      </c>
      <c r="AH9" s="78" t="s">
        <v>15</v>
      </c>
      <c r="AI9" s="78" t="s">
        <v>14</v>
      </c>
      <c r="AJ9" s="78" t="s">
        <v>15</v>
      </c>
      <c r="AK9" s="75" t="s">
        <v>14</v>
      </c>
      <c r="AL9" s="108"/>
      <c r="AM9" s="176"/>
      <c r="AN9" s="176"/>
      <c r="AO9" s="77"/>
      <c r="AP9" s="75"/>
      <c r="AQ9" s="78" t="s">
        <v>15</v>
      </c>
      <c r="AR9" s="78" t="s">
        <v>14</v>
      </c>
      <c r="AS9" s="78" t="s">
        <v>15</v>
      </c>
      <c r="AT9" s="116" t="s">
        <v>14</v>
      </c>
      <c r="AU9" s="78" t="s">
        <v>15</v>
      </c>
      <c r="AV9" s="78" t="s">
        <v>14</v>
      </c>
      <c r="AW9" s="78" t="s">
        <v>15</v>
      </c>
      <c r="AX9" s="78" t="s">
        <v>14</v>
      </c>
      <c r="AY9" s="78" t="s">
        <v>15</v>
      </c>
      <c r="AZ9" s="78" t="s">
        <v>14</v>
      </c>
      <c r="BA9" s="78" t="s">
        <v>15</v>
      </c>
      <c r="BB9" s="78" t="s">
        <v>14</v>
      </c>
      <c r="BC9" s="78" t="s">
        <v>15</v>
      </c>
      <c r="BD9" s="78" t="s">
        <v>14</v>
      </c>
      <c r="BE9" s="78" t="s">
        <v>15</v>
      </c>
      <c r="BF9" s="78" t="s">
        <v>14</v>
      </c>
      <c r="BG9" s="78" t="s">
        <v>15</v>
      </c>
      <c r="BH9" s="78" t="s">
        <v>14</v>
      </c>
      <c r="BI9" s="78" t="s">
        <v>15</v>
      </c>
      <c r="BJ9" s="78" t="s">
        <v>14</v>
      </c>
      <c r="BK9" s="108"/>
      <c r="BL9" s="116"/>
      <c r="BM9" s="116"/>
      <c r="BN9" s="77"/>
      <c r="BO9" s="75"/>
      <c r="BP9" s="78" t="s">
        <v>15</v>
      </c>
      <c r="BQ9" s="78" t="s">
        <v>14</v>
      </c>
      <c r="BR9" s="78" t="s">
        <v>15</v>
      </c>
      <c r="BS9" s="78" t="s">
        <v>14</v>
      </c>
      <c r="BT9" s="78" t="s">
        <v>15</v>
      </c>
      <c r="BU9" s="78" t="s">
        <v>14</v>
      </c>
      <c r="BV9" s="78" t="s">
        <v>15</v>
      </c>
      <c r="BW9" s="78" t="s">
        <v>14</v>
      </c>
      <c r="BX9" s="78" t="s">
        <v>15</v>
      </c>
      <c r="BY9" s="78" t="s">
        <v>14</v>
      </c>
      <c r="BZ9" s="78" t="s">
        <v>15</v>
      </c>
      <c r="CA9" s="78" t="s">
        <v>14</v>
      </c>
      <c r="CB9" s="78" t="s">
        <v>15</v>
      </c>
      <c r="CC9" s="78" t="s">
        <v>14</v>
      </c>
      <c r="CD9" s="78" t="s">
        <v>15</v>
      </c>
      <c r="CE9" s="78" t="s">
        <v>14</v>
      </c>
      <c r="CF9" s="78" t="s">
        <v>15</v>
      </c>
      <c r="CG9" s="78" t="s">
        <v>14</v>
      </c>
      <c r="CH9" s="78" t="s">
        <v>15</v>
      </c>
      <c r="CI9" s="78" t="s">
        <v>14</v>
      </c>
      <c r="CJ9" s="108"/>
      <c r="CK9" s="116"/>
      <c r="CL9" s="116"/>
      <c r="CM9" s="77"/>
      <c r="CN9" s="75"/>
      <c r="CO9" s="78" t="s">
        <v>15</v>
      </c>
      <c r="CP9" s="78" t="s">
        <v>14</v>
      </c>
      <c r="CQ9" s="78" t="s">
        <v>15</v>
      </c>
      <c r="CR9" s="78" t="s">
        <v>14</v>
      </c>
      <c r="CS9" s="78" t="s">
        <v>15</v>
      </c>
      <c r="CT9" s="78" t="s">
        <v>14</v>
      </c>
      <c r="CU9" s="78" t="s">
        <v>15</v>
      </c>
      <c r="CV9" s="78" t="s">
        <v>14</v>
      </c>
      <c r="CW9" s="78" t="s">
        <v>15</v>
      </c>
      <c r="CX9" s="78" t="s">
        <v>14</v>
      </c>
      <c r="CY9" s="78" t="s">
        <v>15</v>
      </c>
      <c r="CZ9" s="78" t="s">
        <v>14</v>
      </c>
      <c r="DA9" s="78" t="s">
        <v>15</v>
      </c>
      <c r="DB9" s="78" t="s">
        <v>14</v>
      </c>
      <c r="DC9" s="78" t="s">
        <v>15</v>
      </c>
      <c r="DD9" s="78" t="s">
        <v>14</v>
      </c>
      <c r="DE9" s="78" t="s">
        <v>15</v>
      </c>
      <c r="DF9" s="78" t="s">
        <v>14</v>
      </c>
      <c r="DG9" s="78" t="s">
        <v>15</v>
      </c>
      <c r="DH9" s="78" t="s">
        <v>14</v>
      </c>
      <c r="DI9" s="108"/>
      <c r="DJ9" s="176"/>
      <c r="DK9" s="116"/>
      <c r="DL9" s="77"/>
      <c r="DM9" s="75"/>
      <c r="DN9" s="78" t="s">
        <v>15</v>
      </c>
      <c r="DO9" s="78" t="s">
        <v>14</v>
      </c>
      <c r="DP9" s="78" t="s">
        <v>15</v>
      </c>
      <c r="DQ9" s="78" t="s">
        <v>14</v>
      </c>
      <c r="DR9" s="78" t="s">
        <v>15</v>
      </c>
      <c r="DS9" s="78" t="s">
        <v>14</v>
      </c>
      <c r="DT9" s="78" t="s">
        <v>15</v>
      </c>
      <c r="DU9" s="78" t="s">
        <v>14</v>
      </c>
      <c r="DV9" s="78" t="s">
        <v>15</v>
      </c>
      <c r="DW9" s="78" t="s">
        <v>14</v>
      </c>
      <c r="DX9" s="78" t="s">
        <v>15</v>
      </c>
      <c r="DY9" s="78" t="s">
        <v>14</v>
      </c>
      <c r="DZ9" s="78" t="s">
        <v>15</v>
      </c>
      <c r="EA9" s="78" t="s">
        <v>14</v>
      </c>
      <c r="EB9" s="78" t="s">
        <v>15</v>
      </c>
      <c r="EC9" s="78" t="s">
        <v>14</v>
      </c>
      <c r="ED9" s="78" t="s">
        <v>15</v>
      </c>
      <c r="EE9" s="78" t="s">
        <v>14</v>
      </c>
      <c r="EF9" s="78" t="s">
        <v>15</v>
      </c>
      <c r="EG9" s="78" t="s">
        <v>14</v>
      </c>
      <c r="EH9" s="108"/>
      <c r="EI9" s="116"/>
      <c r="EJ9" s="116"/>
      <c r="EK9" s="77"/>
      <c r="EL9" s="75"/>
      <c r="EM9" s="78" t="s">
        <v>15</v>
      </c>
      <c r="EN9" s="78" t="s">
        <v>14</v>
      </c>
      <c r="EO9" s="78" t="s">
        <v>15</v>
      </c>
      <c r="EP9" s="78" t="s">
        <v>14</v>
      </c>
      <c r="EQ9" s="78" t="s">
        <v>15</v>
      </c>
      <c r="ER9" s="78" t="s">
        <v>14</v>
      </c>
      <c r="ES9" s="78" t="s">
        <v>15</v>
      </c>
      <c r="ET9" s="78" t="s">
        <v>14</v>
      </c>
      <c r="EU9" s="78" t="s">
        <v>15</v>
      </c>
      <c r="EV9" s="78" t="s">
        <v>14</v>
      </c>
      <c r="EW9" s="78" t="s">
        <v>15</v>
      </c>
      <c r="EX9" s="78" t="s">
        <v>14</v>
      </c>
      <c r="EY9" s="78" t="s">
        <v>15</v>
      </c>
      <c r="EZ9" s="78" t="s">
        <v>14</v>
      </c>
      <c r="FA9" s="78" t="s">
        <v>15</v>
      </c>
      <c r="FB9" s="78" t="s">
        <v>14</v>
      </c>
      <c r="FC9" s="78" t="s">
        <v>15</v>
      </c>
      <c r="FD9" s="78" t="s">
        <v>14</v>
      </c>
      <c r="FE9" s="78" t="s">
        <v>15</v>
      </c>
      <c r="FF9" s="78" t="s">
        <v>14</v>
      </c>
      <c r="FG9" s="108"/>
      <c r="FH9" s="116"/>
      <c r="FI9" s="116"/>
      <c r="FJ9" s="77"/>
      <c r="FK9" s="75"/>
      <c r="FL9" s="78" t="s">
        <v>15</v>
      </c>
      <c r="FM9" s="78" t="s">
        <v>14</v>
      </c>
      <c r="FN9" s="78" t="s">
        <v>15</v>
      </c>
      <c r="FO9" s="78" t="s">
        <v>14</v>
      </c>
      <c r="FP9" s="78" t="s">
        <v>15</v>
      </c>
      <c r="FQ9" s="78" t="s">
        <v>14</v>
      </c>
      <c r="FR9" s="78" t="s">
        <v>15</v>
      </c>
      <c r="FS9" s="78" t="s">
        <v>14</v>
      </c>
      <c r="FT9" s="78" t="s">
        <v>15</v>
      </c>
      <c r="FU9" s="78" t="s">
        <v>14</v>
      </c>
      <c r="FV9" s="78" t="s">
        <v>15</v>
      </c>
      <c r="FW9" s="78" t="s">
        <v>14</v>
      </c>
      <c r="FX9" s="78" t="s">
        <v>15</v>
      </c>
      <c r="FY9" s="78" t="s">
        <v>14</v>
      </c>
      <c r="FZ9" s="78" t="s">
        <v>15</v>
      </c>
      <c r="GA9" s="78" t="s">
        <v>14</v>
      </c>
      <c r="GB9" s="78" t="s">
        <v>15</v>
      </c>
      <c r="GC9" s="78" t="s">
        <v>14</v>
      </c>
      <c r="GD9" s="78" t="s">
        <v>15</v>
      </c>
      <c r="GE9" s="78" t="s">
        <v>14</v>
      </c>
      <c r="GF9" s="108"/>
    </row>
    <row r="10" spans="1:188" s="65" customFormat="1" ht="17.100000000000001" hidden="1" customHeight="1">
      <c r="B10" s="79" t="s">
        <v>16</v>
      </c>
      <c r="C10" s="80"/>
      <c r="D10" s="117">
        <v>113794.020542946</v>
      </c>
      <c r="E10" s="82">
        <v>-8.8717322512669305</v>
      </c>
      <c r="F10" s="117">
        <v>328284.47382821899</v>
      </c>
      <c r="G10" s="82">
        <v>3.0477281641251501</v>
      </c>
      <c r="H10" s="117">
        <v>256013.43405074801</v>
      </c>
      <c r="I10" s="82">
        <v>9.9713796238982706</v>
      </c>
      <c r="J10" s="117">
        <v>72271.039777470898</v>
      </c>
      <c r="K10" s="82">
        <v>-15.74295245009</v>
      </c>
      <c r="L10" s="117">
        <v>586965</v>
      </c>
      <c r="M10" s="82">
        <v>-0.362248111098467</v>
      </c>
      <c r="N10" s="156"/>
      <c r="O10" s="166"/>
      <c r="P10" s="79" t="s">
        <v>16</v>
      </c>
      <c r="Q10" s="80"/>
      <c r="R10" s="117">
        <v>131732</v>
      </c>
      <c r="S10" s="82">
        <v>-5.4620612445547998</v>
      </c>
      <c r="T10" s="117">
        <v>100781</v>
      </c>
      <c r="U10" s="82">
        <v>-0.96985299897806998</v>
      </c>
      <c r="V10" s="117">
        <v>26805</v>
      </c>
      <c r="W10" s="82">
        <v>-11.1681855840928</v>
      </c>
      <c r="X10" s="117">
        <v>34153</v>
      </c>
      <c r="Y10" s="82">
        <v>4.52013710368466</v>
      </c>
      <c r="Z10" s="117">
        <v>217862</v>
      </c>
      <c r="AA10" s="82">
        <v>3.0192408630725698</v>
      </c>
      <c r="AB10" s="117">
        <v>75632</v>
      </c>
      <c r="AC10" s="82">
        <v>2.6771653543307101</v>
      </c>
      <c r="AD10" s="117">
        <v>972947.39033929701</v>
      </c>
      <c r="AE10" s="82">
        <v>-5.8022019718420701</v>
      </c>
      <c r="AF10" s="117">
        <v>129279.031015157</v>
      </c>
      <c r="AG10" s="82">
        <v>-13.4968009266263</v>
      </c>
      <c r="AH10" s="117">
        <v>38612.448092832397</v>
      </c>
      <c r="AI10" s="82">
        <v>5.4812000569099304</v>
      </c>
      <c r="AJ10" s="117">
        <v>90666.582922324596</v>
      </c>
      <c r="AK10" s="82">
        <v>-19.640346265643899</v>
      </c>
      <c r="AL10" s="109" t="s">
        <v>17</v>
      </c>
      <c r="AM10" s="79"/>
      <c r="AN10" s="79"/>
      <c r="AO10" s="79" t="s">
        <v>16</v>
      </c>
      <c r="AP10" s="80"/>
      <c r="AQ10" s="117">
        <v>94359</v>
      </c>
      <c r="AR10" s="82">
        <v>-10.45154310443</v>
      </c>
      <c r="AS10" s="117">
        <v>32906</v>
      </c>
      <c r="AT10" s="82">
        <v>-15.4261334429937</v>
      </c>
      <c r="AU10" s="117">
        <v>52840</v>
      </c>
      <c r="AV10" s="82">
        <v>-7.9490618957197396</v>
      </c>
      <c r="AW10" s="117">
        <v>8221</v>
      </c>
      <c r="AX10" s="82">
        <v>-9.2604856512141307</v>
      </c>
      <c r="AY10" s="117">
        <v>149082</v>
      </c>
      <c r="AZ10" s="82">
        <v>0.70998642176300597</v>
      </c>
      <c r="BA10" s="117">
        <v>73536</v>
      </c>
      <c r="BB10" s="82">
        <v>-1.21440085975281</v>
      </c>
      <c r="BC10" s="117">
        <v>466037.35932414001</v>
      </c>
      <c r="BD10" s="82">
        <v>-6.1337749678967004</v>
      </c>
      <c r="BE10" s="117">
        <v>65588.869070702203</v>
      </c>
      <c r="BF10" s="82">
        <v>3.7240552087519201</v>
      </c>
      <c r="BG10" s="117">
        <v>80917.572477532798</v>
      </c>
      <c r="BH10" s="82">
        <v>-8.7316882916197596</v>
      </c>
      <c r="BI10" s="117">
        <v>284913.91777590499</v>
      </c>
      <c r="BJ10" s="82">
        <v>-9.0922696225694892</v>
      </c>
      <c r="BK10" s="109" t="s">
        <v>17</v>
      </c>
      <c r="BL10" s="82"/>
      <c r="BM10" s="82"/>
      <c r="BN10" s="79" t="s">
        <v>16</v>
      </c>
      <c r="BO10" s="80"/>
      <c r="BP10" s="117">
        <v>34617</v>
      </c>
      <c r="BQ10" s="82">
        <v>10.9910545384591</v>
      </c>
      <c r="BR10" s="117">
        <v>37665</v>
      </c>
      <c r="BS10" s="82">
        <v>5.5958955956152501</v>
      </c>
      <c r="BT10" s="117">
        <v>28736</v>
      </c>
      <c r="BU10" s="82">
        <v>10.4975774821195</v>
      </c>
      <c r="BV10" s="117">
        <v>6142</v>
      </c>
      <c r="BW10" s="82">
        <v>-10.138990490124399</v>
      </c>
      <c r="BX10" s="117">
        <v>2789</v>
      </c>
      <c r="BY10" s="82">
        <v>-1.4487632508833901</v>
      </c>
      <c r="BZ10" s="117">
        <v>8044</v>
      </c>
      <c r="CA10" s="82">
        <v>-11.0865480269703</v>
      </c>
      <c r="CB10" s="117">
        <v>14945</v>
      </c>
      <c r="CC10" s="82">
        <v>3.9507546776100799</v>
      </c>
      <c r="CD10" s="117">
        <v>10355.897687868201</v>
      </c>
      <c r="CE10" s="82">
        <v>-12.6244617675488</v>
      </c>
      <c r="CF10" s="117">
        <v>357442</v>
      </c>
      <c r="CG10" s="82">
        <v>-2.04787416247619</v>
      </c>
      <c r="CH10" s="117">
        <v>215055</v>
      </c>
      <c r="CI10" s="82">
        <v>-0.755450131984574</v>
      </c>
      <c r="CJ10" s="109" t="s">
        <v>17</v>
      </c>
      <c r="CK10" s="82"/>
      <c r="CL10" s="82"/>
      <c r="CM10" s="79" t="s">
        <v>16</v>
      </c>
      <c r="CN10" s="80"/>
      <c r="CO10" s="117">
        <v>142388</v>
      </c>
      <c r="CP10" s="82">
        <v>-3.9366360146536001</v>
      </c>
      <c r="CQ10" s="81">
        <v>20857</v>
      </c>
      <c r="CR10" s="82">
        <v>-2.5647014855647998</v>
      </c>
      <c r="CS10" s="82"/>
      <c r="CT10" s="82"/>
      <c r="CU10" s="81">
        <v>65105</v>
      </c>
      <c r="CV10" s="81" t="s">
        <v>18</v>
      </c>
      <c r="CW10" s="81">
        <v>19608</v>
      </c>
      <c r="CX10" s="81" t="s">
        <v>18</v>
      </c>
      <c r="CY10" s="81">
        <v>3933</v>
      </c>
      <c r="CZ10" s="81" t="s">
        <v>18</v>
      </c>
      <c r="DA10" s="81">
        <v>2604</v>
      </c>
      <c r="DB10" s="81" t="s">
        <v>18</v>
      </c>
      <c r="DC10" s="81">
        <v>1119</v>
      </c>
      <c r="DD10" s="81" t="s">
        <v>18</v>
      </c>
      <c r="DE10" s="81">
        <v>2340</v>
      </c>
      <c r="DF10" s="81" t="s">
        <v>18</v>
      </c>
      <c r="DG10" s="81">
        <v>6623</v>
      </c>
      <c r="DH10" s="81" t="s">
        <v>18</v>
      </c>
      <c r="DI10" s="109" t="s">
        <v>17</v>
      </c>
      <c r="DJ10" s="79"/>
      <c r="DK10" s="81"/>
      <c r="DL10" s="79" t="s">
        <v>16</v>
      </c>
      <c r="DM10" s="80"/>
      <c r="DN10" s="81"/>
      <c r="DO10" s="81"/>
      <c r="DP10" s="81">
        <v>1231511</v>
      </c>
      <c r="DQ10" s="82">
        <v>-0.92039026478116204</v>
      </c>
      <c r="DR10" s="81">
        <v>601552</v>
      </c>
      <c r="DS10" s="82">
        <v>-1.6416172873418899</v>
      </c>
      <c r="DT10" s="81"/>
      <c r="DU10" s="82"/>
      <c r="DV10" s="81"/>
      <c r="DW10" s="82"/>
      <c r="DX10" s="81">
        <v>371629</v>
      </c>
      <c r="DY10" s="82">
        <v>-0.83758485249541104</v>
      </c>
      <c r="DZ10" s="81"/>
      <c r="EA10" s="82"/>
      <c r="EB10" s="81"/>
      <c r="EC10" s="82"/>
      <c r="ED10" s="81">
        <v>34986</v>
      </c>
      <c r="EE10" s="82">
        <v>-2.70585945104146</v>
      </c>
      <c r="EF10" s="81">
        <v>223344</v>
      </c>
      <c r="EG10" s="82">
        <v>1.2291961274883101</v>
      </c>
      <c r="EH10" s="109" t="s">
        <v>17</v>
      </c>
      <c r="EI10" s="82"/>
      <c r="EJ10" s="82"/>
      <c r="EK10" s="79" t="s">
        <v>16</v>
      </c>
      <c r="EL10" s="80"/>
      <c r="EM10" s="81"/>
      <c r="EN10" s="82"/>
      <c r="EO10" s="81"/>
      <c r="EP10" s="82"/>
      <c r="EQ10" s="82"/>
      <c r="ER10" s="82"/>
      <c r="ES10" s="81">
        <v>87582</v>
      </c>
      <c r="ET10" s="82">
        <v>-0.60376330662551003</v>
      </c>
      <c r="EU10" s="81">
        <v>72567</v>
      </c>
      <c r="EV10" s="82">
        <v>-1.24789069729465</v>
      </c>
      <c r="EW10" s="81"/>
      <c r="EX10" s="81"/>
      <c r="EY10" s="81">
        <v>631161</v>
      </c>
      <c r="EZ10" s="82">
        <v>-4.4591511900202603</v>
      </c>
      <c r="FA10" s="81">
        <v>33201</v>
      </c>
      <c r="FB10" s="82">
        <v>-6.26482213438734</v>
      </c>
      <c r="FC10" s="81">
        <v>206412</v>
      </c>
      <c r="FD10" s="82">
        <v>-2.0234959060163602</v>
      </c>
      <c r="FE10" s="81">
        <v>168149</v>
      </c>
      <c r="FF10" s="82">
        <v>-5.64240982245067</v>
      </c>
      <c r="FG10" s="109" t="s">
        <v>17</v>
      </c>
      <c r="FH10" s="82"/>
      <c r="FI10" s="82"/>
      <c r="FJ10" s="79" t="s">
        <v>16</v>
      </c>
      <c r="FK10" s="80"/>
      <c r="FL10" s="81">
        <v>49916</v>
      </c>
      <c r="FM10" s="82">
        <v>-6.9096063109602603</v>
      </c>
      <c r="FN10" s="81">
        <v>97925</v>
      </c>
      <c r="FO10" s="82">
        <v>-2.00542385093416</v>
      </c>
      <c r="FP10" s="81">
        <v>18321</v>
      </c>
      <c r="FQ10" s="82">
        <v>-9.1310385874417204</v>
      </c>
      <c r="FR10" s="81">
        <v>19224</v>
      </c>
      <c r="FS10" s="82">
        <v>-7.6124567474048304</v>
      </c>
      <c r="FT10" s="81">
        <v>38012</v>
      </c>
      <c r="FU10" s="82">
        <v>-9.0643764503241506</v>
      </c>
      <c r="FV10" s="81">
        <v>26529</v>
      </c>
      <c r="FW10" s="82">
        <v>-5.8052833404345998</v>
      </c>
      <c r="FX10" s="81">
        <v>220257</v>
      </c>
      <c r="FY10" s="82">
        <v>-3.5770571033323399</v>
      </c>
      <c r="FZ10" s="81">
        <v>45761</v>
      </c>
      <c r="GA10" s="82">
        <v>-6.1870887062055298</v>
      </c>
      <c r="GB10" s="81">
        <v>3050</v>
      </c>
      <c r="GC10" s="82">
        <v>-10.8447822274189</v>
      </c>
      <c r="GD10" s="81">
        <v>18658</v>
      </c>
      <c r="GE10" s="82">
        <v>-11.669743881077499</v>
      </c>
      <c r="GF10" s="109" t="s">
        <v>17</v>
      </c>
    </row>
    <row r="11" spans="1:188" s="65" customFormat="1" ht="17.100000000000001" hidden="1" customHeight="1">
      <c r="B11" s="22" t="s">
        <v>19</v>
      </c>
      <c r="C11" s="83"/>
      <c r="D11" s="1">
        <v>134312</v>
      </c>
      <c r="E11" s="85">
        <v>23.394090842275499</v>
      </c>
      <c r="F11" s="1">
        <v>311247</v>
      </c>
      <c r="G11" s="85">
        <v>2.5927793764276599</v>
      </c>
      <c r="H11" s="1">
        <v>247404</v>
      </c>
      <c r="I11" s="85">
        <v>-0.91593209206580195</v>
      </c>
      <c r="J11" s="1">
        <v>63843</v>
      </c>
      <c r="K11" s="85">
        <v>18.908196904509101</v>
      </c>
      <c r="L11" s="1">
        <v>463811</v>
      </c>
      <c r="M11" s="85">
        <v>-1.0705372949683201</v>
      </c>
      <c r="N11" s="1"/>
      <c r="O11" s="168"/>
      <c r="P11" s="207" t="s">
        <v>19</v>
      </c>
      <c r="Q11" s="83"/>
      <c r="R11" s="1">
        <v>92997</v>
      </c>
      <c r="S11" s="85">
        <v>-1.65395882023243</v>
      </c>
      <c r="T11" s="1">
        <v>67630</v>
      </c>
      <c r="U11" s="85">
        <v>-6.1815054240767902</v>
      </c>
      <c r="V11" s="1">
        <v>16063</v>
      </c>
      <c r="W11" s="85">
        <v>-10.2073900162111</v>
      </c>
      <c r="X11" s="1">
        <v>33362</v>
      </c>
      <c r="Y11" s="85">
        <v>4.5306429377114803</v>
      </c>
      <c r="Z11" s="1">
        <v>183549</v>
      </c>
      <c r="AA11" s="85">
        <v>-2.0267312886317401</v>
      </c>
      <c r="AB11" s="1">
        <v>70209</v>
      </c>
      <c r="AC11" s="85">
        <v>7.9623564146330397</v>
      </c>
      <c r="AD11" s="1">
        <v>772799</v>
      </c>
      <c r="AE11" s="85">
        <v>-11.465405245635701</v>
      </c>
      <c r="AF11" s="1">
        <v>111372</v>
      </c>
      <c r="AG11" s="85">
        <v>-17.0314525381051</v>
      </c>
      <c r="AH11" s="1">
        <v>31427</v>
      </c>
      <c r="AI11" s="85">
        <v>-21.704576596327801</v>
      </c>
      <c r="AJ11" s="1">
        <v>79945</v>
      </c>
      <c r="AK11" s="85">
        <v>-15.037993517190101</v>
      </c>
      <c r="AL11" s="110">
        <v>23</v>
      </c>
      <c r="AM11" s="22"/>
      <c r="AN11" s="22"/>
      <c r="AO11" s="207" t="s">
        <v>19</v>
      </c>
      <c r="AP11" s="83"/>
      <c r="AQ11" s="1">
        <v>101547</v>
      </c>
      <c r="AR11" s="85">
        <v>2.82719862285454</v>
      </c>
      <c r="AS11" s="1">
        <v>28105</v>
      </c>
      <c r="AT11" s="85">
        <v>-10.3365768065082</v>
      </c>
      <c r="AU11" s="1">
        <v>56940</v>
      </c>
      <c r="AV11" s="85">
        <v>6.0868593147392396</v>
      </c>
      <c r="AW11" s="1">
        <v>16502</v>
      </c>
      <c r="AX11" s="85">
        <v>20.1281211327073</v>
      </c>
      <c r="AY11" s="1">
        <v>116464</v>
      </c>
      <c r="AZ11" s="85">
        <v>-24.989211853435801</v>
      </c>
      <c r="BA11" s="1">
        <v>52259</v>
      </c>
      <c r="BB11" s="85">
        <v>-29.986200613603799</v>
      </c>
      <c r="BC11" s="1">
        <v>343828</v>
      </c>
      <c r="BD11" s="85">
        <v>-4.0436261745884297</v>
      </c>
      <c r="BE11" s="1">
        <v>65882</v>
      </c>
      <c r="BF11" s="85">
        <v>-1.9175227035879201</v>
      </c>
      <c r="BG11" s="1">
        <v>62162</v>
      </c>
      <c r="BH11" s="85">
        <v>-12.655791145021</v>
      </c>
      <c r="BI11" s="1">
        <v>193198</v>
      </c>
      <c r="BJ11" s="85">
        <v>1.0513212126284099</v>
      </c>
      <c r="BK11" s="110">
        <v>23</v>
      </c>
      <c r="BL11" s="168"/>
      <c r="BM11" s="168"/>
      <c r="BN11" s="207" t="s">
        <v>19</v>
      </c>
      <c r="BO11" s="83"/>
      <c r="BP11" s="1">
        <v>22587</v>
      </c>
      <c r="BQ11" s="85">
        <v>-21.548400541835999</v>
      </c>
      <c r="BR11" s="1">
        <v>28673</v>
      </c>
      <c r="BS11" s="85">
        <v>-16.631291251126701</v>
      </c>
      <c r="BT11" s="1">
        <v>21369</v>
      </c>
      <c r="BU11" s="85">
        <v>-17.833660168416198</v>
      </c>
      <c r="BV11" s="1">
        <v>4780</v>
      </c>
      <c r="BW11" s="85">
        <v>0.46237915090374299</v>
      </c>
      <c r="BX11" s="1">
        <v>2525</v>
      </c>
      <c r="BY11" s="85">
        <v>-30.402425578831298</v>
      </c>
      <c r="BZ11" s="1">
        <v>7483</v>
      </c>
      <c r="CA11" s="85">
        <v>2.1430521430521501</v>
      </c>
      <c r="CB11" s="1">
        <v>11172</v>
      </c>
      <c r="CC11" s="85">
        <v>12.3039806996381</v>
      </c>
      <c r="CD11" s="1">
        <v>8714</v>
      </c>
      <c r="CE11" s="85">
        <v>-15.823029366306001</v>
      </c>
      <c r="CF11" s="1">
        <v>374868</v>
      </c>
      <c r="CG11" s="85" t="e">
        <v>#REF!</v>
      </c>
      <c r="CH11" s="1">
        <v>226117</v>
      </c>
      <c r="CI11" s="85" t="e">
        <v>#REF!</v>
      </c>
      <c r="CJ11" s="110">
        <v>23</v>
      </c>
      <c r="CK11" s="168"/>
      <c r="CL11" s="168"/>
      <c r="CM11" s="207" t="s">
        <v>19</v>
      </c>
      <c r="CN11" s="83"/>
      <c r="CO11" s="1">
        <v>148751</v>
      </c>
      <c r="CP11" s="85" t="e">
        <v>#REF!</v>
      </c>
      <c r="CQ11" s="1">
        <v>19938</v>
      </c>
      <c r="CR11" s="85">
        <v>-1.29702970297029</v>
      </c>
      <c r="CS11" s="1">
        <v>89402</v>
      </c>
      <c r="CT11" s="85" t="e">
        <v>#REF!</v>
      </c>
      <c r="CU11" s="1">
        <v>48057</v>
      </c>
      <c r="CV11" s="85">
        <v>-5.47775461232838</v>
      </c>
      <c r="CW11" s="1">
        <v>11675</v>
      </c>
      <c r="CX11" s="85">
        <v>12.8673627223511</v>
      </c>
      <c r="CY11" s="1">
        <v>4821</v>
      </c>
      <c r="CZ11" s="85">
        <v>3.90086206896552</v>
      </c>
      <c r="DA11" s="1">
        <v>1396</v>
      </c>
      <c r="DB11" s="85">
        <v>-15.751357875678901</v>
      </c>
      <c r="DC11" s="1">
        <v>863</v>
      </c>
      <c r="DD11" s="85">
        <v>39.193548387096797</v>
      </c>
      <c r="DE11" s="1">
        <v>1354</v>
      </c>
      <c r="DF11" s="85">
        <v>-5.1156271899089099</v>
      </c>
      <c r="DG11" s="1">
        <v>3331</v>
      </c>
      <c r="DH11" s="85">
        <v>17.412759957701802</v>
      </c>
      <c r="DI11" s="110">
        <v>23</v>
      </c>
      <c r="DJ11" s="22"/>
      <c r="DK11" s="189"/>
      <c r="DL11" s="207" t="s">
        <v>19</v>
      </c>
      <c r="DM11" s="83"/>
      <c r="DN11" s="1">
        <v>17905</v>
      </c>
      <c r="DO11" s="196" t="s">
        <v>20</v>
      </c>
      <c r="DP11" s="1">
        <v>1214851</v>
      </c>
      <c r="DQ11" s="85">
        <v>1.5602911584894299</v>
      </c>
      <c r="DR11" s="1">
        <v>580058</v>
      </c>
      <c r="DS11" s="85">
        <v>0.70871008514244205</v>
      </c>
      <c r="DT11" s="1">
        <v>3179</v>
      </c>
      <c r="DU11" s="85">
        <v>-13.094587206123601</v>
      </c>
      <c r="DV11" s="1">
        <v>1740</v>
      </c>
      <c r="DW11" s="85">
        <v>-10.9518935516888</v>
      </c>
      <c r="DX11" s="1">
        <v>391547</v>
      </c>
      <c r="DY11" s="85">
        <v>4.2871107015296301</v>
      </c>
      <c r="DZ11" s="1">
        <v>49314</v>
      </c>
      <c r="EA11" s="85">
        <v>-3.0206489675516202</v>
      </c>
      <c r="EB11" s="1">
        <v>26723</v>
      </c>
      <c r="EC11" s="85">
        <v>-2.60587506378016</v>
      </c>
      <c r="ED11" s="1">
        <v>28207</v>
      </c>
      <c r="EE11" s="85">
        <v>-5.2788878068437404</v>
      </c>
      <c r="EF11" s="1">
        <v>215038</v>
      </c>
      <c r="EG11" s="85">
        <v>2.6979253884078999E-2</v>
      </c>
      <c r="EH11" s="110">
        <v>23</v>
      </c>
      <c r="EI11" s="168"/>
      <c r="EJ11" s="168"/>
      <c r="EK11" s="207" t="s">
        <v>19</v>
      </c>
      <c r="EL11" s="83"/>
      <c r="EM11" s="1">
        <v>23320</v>
      </c>
      <c r="EN11" s="85">
        <v>8.5964422091832091</v>
      </c>
      <c r="EO11" s="1">
        <v>5923</v>
      </c>
      <c r="EP11" s="85">
        <v>2.4208888120352898</v>
      </c>
      <c r="EQ11" s="1">
        <v>148880</v>
      </c>
      <c r="ER11" s="85">
        <v>-2.4</v>
      </c>
      <c r="ES11" s="1">
        <v>71716</v>
      </c>
      <c r="ET11" s="85">
        <v>-1.5714854311634401</v>
      </c>
      <c r="EU11" s="1">
        <v>52727</v>
      </c>
      <c r="EV11" s="85">
        <v>-4.8850004509786196</v>
      </c>
      <c r="EW11" s="1">
        <v>24437</v>
      </c>
      <c r="EX11" s="85">
        <v>0.81270627062706102</v>
      </c>
      <c r="EY11" s="1">
        <v>548098</v>
      </c>
      <c r="EZ11" s="85">
        <v>-1.2019482087943301</v>
      </c>
      <c r="FA11" s="84">
        <v>29244</v>
      </c>
      <c r="FB11" s="85">
        <v>-4.1651646731115903</v>
      </c>
      <c r="FC11" s="84">
        <v>176773</v>
      </c>
      <c r="FD11" s="85">
        <v>-0.799115585559804</v>
      </c>
      <c r="FE11" s="84">
        <v>153393</v>
      </c>
      <c r="FF11" s="85">
        <v>-1.9364283796396899</v>
      </c>
      <c r="FG11" s="208" t="s">
        <v>19</v>
      </c>
      <c r="FH11" s="168"/>
      <c r="FI11" s="168"/>
      <c r="FJ11" s="207" t="s">
        <v>19</v>
      </c>
      <c r="FK11" s="83"/>
      <c r="FL11" s="84">
        <v>42512</v>
      </c>
      <c r="FM11" s="85">
        <v>-6.1876599876423297</v>
      </c>
      <c r="FN11" s="84">
        <v>89363</v>
      </c>
      <c r="FO11" s="85">
        <v>-0.946606515401754</v>
      </c>
      <c r="FP11" s="84">
        <v>14439</v>
      </c>
      <c r="FQ11" s="85">
        <v>5.8189813118358398</v>
      </c>
      <c r="FR11" s="84">
        <v>13491</v>
      </c>
      <c r="FS11" s="85">
        <v>-4.1968470387729004</v>
      </c>
      <c r="FT11" s="84">
        <v>28883</v>
      </c>
      <c r="FU11" s="85">
        <v>9.5173093694308495</v>
      </c>
      <c r="FV11" s="84">
        <v>19444</v>
      </c>
      <c r="FW11" s="85">
        <v>-1.84755174154468</v>
      </c>
      <c r="FX11" s="84">
        <v>209109</v>
      </c>
      <c r="FY11" s="85">
        <v>3.15418197962659</v>
      </c>
      <c r="FZ11" s="84">
        <v>43488</v>
      </c>
      <c r="GA11" s="85">
        <v>-0.37798089478387498</v>
      </c>
      <c r="GB11" s="84">
        <v>3420</v>
      </c>
      <c r="GC11" s="85">
        <v>24.9543295579101</v>
      </c>
      <c r="GD11" s="84">
        <v>17724</v>
      </c>
      <c r="GE11" s="85">
        <v>8.3837827921482209</v>
      </c>
      <c r="GF11" s="208" t="s">
        <v>19</v>
      </c>
    </row>
    <row r="12" spans="1:188" s="65" customFormat="1" ht="17.100000000000001" customHeight="1">
      <c r="B12" s="22" t="s">
        <v>21</v>
      </c>
      <c r="C12" s="83"/>
      <c r="D12" s="1">
        <v>170457</v>
      </c>
      <c r="E12" s="85">
        <v>26.9112216332122</v>
      </c>
      <c r="F12" s="1">
        <v>323611</v>
      </c>
      <c r="G12" s="85">
        <v>3.9724077661792601</v>
      </c>
      <c r="H12" s="1">
        <v>253955</v>
      </c>
      <c r="I12" s="85">
        <v>2.6478957494624198</v>
      </c>
      <c r="J12" s="1">
        <v>69656</v>
      </c>
      <c r="K12" s="85">
        <v>9.1051485675798496</v>
      </c>
      <c r="L12" s="1">
        <v>474503</v>
      </c>
      <c r="M12" s="85">
        <v>2.3052493364754301</v>
      </c>
      <c r="N12" s="1"/>
      <c r="O12" s="168"/>
      <c r="P12" s="207" t="s">
        <v>21</v>
      </c>
      <c r="Q12" s="83"/>
      <c r="R12" s="1">
        <v>94713</v>
      </c>
      <c r="S12" s="85">
        <v>1.84522081357463</v>
      </c>
      <c r="T12" s="1">
        <v>64850</v>
      </c>
      <c r="U12" s="85">
        <v>-4.11060180393316</v>
      </c>
      <c r="V12" s="1">
        <v>17477</v>
      </c>
      <c r="W12" s="85">
        <v>8.80283882213784</v>
      </c>
      <c r="X12" s="1">
        <v>32460</v>
      </c>
      <c r="Y12" s="85">
        <v>-2.7036748396379102</v>
      </c>
      <c r="Z12" s="1">
        <v>191155</v>
      </c>
      <c r="AA12" s="85">
        <v>4.1438525952198102</v>
      </c>
      <c r="AB12" s="1">
        <v>73847</v>
      </c>
      <c r="AC12" s="85">
        <v>5.1816718654303502</v>
      </c>
      <c r="AD12" s="1">
        <v>718844</v>
      </c>
      <c r="AE12" s="85">
        <v>-6.9817636927584097</v>
      </c>
      <c r="AF12" s="1">
        <v>98158</v>
      </c>
      <c r="AG12" s="85">
        <v>-11.864741586754301</v>
      </c>
      <c r="AH12" s="1">
        <v>26464</v>
      </c>
      <c r="AI12" s="85">
        <v>-15.792153244025799</v>
      </c>
      <c r="AJ12" s="1">
        <v>71694</v>
      </c>
      <c r="AK12" s="85">
        <v>-10.320845581337201</v>
      </c>
      <c r="AL12" s="110" t="s">
        <v>21</v>
      </c>
      <c r="AM12" s="22"/>
      <c r="AN12" s="22"/>
      <c r="AO12" s="207" t="s">
        <v>21</v>
      </c>
      <c r="AP12" s="83"/>
      <c r="AQ12" s="1">
        <v>77602</v>
      </c>
      <c r="AR12" s="85">
        <v>-23.580214088057701</v>
      </c>
      <c r="AS12" s="1">
        <v>17942</v>
      </c>
      <c r="AT12" s="85">
        <v>-36.160825475894001</v>
      </c>
      <c r="AU12" s="1">
        <v>45719</v>
      </c>
      <c r="AV12" s="85">
        <v>-19.706708816297901</v>
      </c>
      <c r="AW12" s="1">
        <v>13941</v>
      </c>
      <c r="AX12" s="85">
        <v>-15.519330990183001</v>
      </c>
      <c r="AY12" s="1">
        <v>101970</v>
      </c>
      <c r="AZ12" s="85">
        <v>-12.445047396620399</v>
      </c>
      <c r="BA12" s="1">
        <v>52340</v>
      </c>
      <c r="BB12" s="85">
        <v>0.15499722535832899</v>
      </c>
      <c r="BC12" s="1">
        <v>341608</v>
      </c>
      <c r="BD12" s="85">
        <v>-0.64567167304582496</v>
      </c>
      <c r="BE12" s="1">
        <v>62915</v>
      </c>
      <c r="BF12" s="85">
        <v>-4.5035062687835801</v>
      </c>
      <c r="BG12" s="1">
        <v>59447</v>
      </c>
      <c r="BH12" s="85">
        <v>-4.3676200894437196</v>
      </c>
      <c r="BI12" s="1">
        <v>196336</v>
      </c>
      <c r="BJ12" s="85">
        <v>1.62424041656746</v>
      </c>
      <c r="BK12" s="110" t="s">
        <v>21</v>
      </c>
      <c r="BL12" s="168"/>
      <c r="BM12" s="168"/>
      <c r="BN12" s="207" t="s">
        <v>21</v>
      </c>
      <c r="BO12" s="83"/>
      <c r="BP12" s="1">
        <v>22910</v>
      </c>
      <c r="BQ12" s="85">
        <v>1.4300261212201699</v>
      </c>
      <c r="BR12" s="1">
        <v>27461</v>
      </c>
      <c r="BS12" s="85">
        <v>-4.2269731105918398</v>
      </c>
      <c r="BT12" s="1">
        <v>20029</v>
      </c>
      <c r="BU12" s="85">
        <v>-6.2707660629884403</v>
      </c>
      <c r="BV12" s="1">
        <v>4779</v>
      </c>
      <c r="BW12" s="85">
        <v>-2.0920502092053501E-2</v>
      </c>
      <c r="BX12" s="1">
        <v>2652</v>
      </c>
      <c r="BY12" s="85">
        <v>5.0297029702970404</v>
      </c>
      <c r="BZ12" s="1">
        <v>7209</v>
      </c>
      <c r="CA12" s="85">
        <v>-3.6616330348790598</v>
      </c>
      <c r="CB12" s="1">
        <v>12496</v>
      </c>
      <c r="CC12" s="85">
        <v>11.8510562119585</v>
      </c>
      <c r="CD12" s="1">
        <v>6721</v>
      </c>
      <c r="CE12" s="85">
        <v>-22.8712416800551</v>
      </c>
      <c r="CF12" s="1">
        <v>366676</v>
      </c>
      <c r="CG12" s="85">
        <v>-2.1853025598343834</v>
      </c>
      <c r="CH12" s="1">
        <v>210947</v>
      </c>
      <c r="CI12" s="85">
        <v>-6.7089161805613884</v>
      </c>
      <c r="CJ12" s="110" t="s">
        <v>21</v>
      </c>
      <c r="CK12" s="168"/>
      <c r="CL12" s="168"/>
      <c r="CM12" s="207" t="s">
        <v>21</v>
      </c>
      <c r="CN12" s="83"/>
      <c r="CO12" s="1">
        <v>155728</v>
      </c>
      <c r="CP12" s="85">
        <v>4.6903886360427833</v>
      </c>
      <c r="CQ12" s="1">
        <v>18903</v>
      </c>
      <c r="CR12" s="85">
        <v>-5.1910923863978304</v>
      </c>
      <c r="CS12" s="1">
        <v>84929</v>
      </c>
      <c r="CT12" s="85">
        <v>-5.0032437753070411</v>
      </c>
      <c r="CU12" s="1">
        <v>43910</v>
      </c>
      <c r="CV12" s="85">
        <v>-8.6293359968370904</v>
      </c>
      <c r="CW12" s="1">
        <v>11425</v>
      </c>
      <c r="CX12" s="85">
        <v>-2.1413276231263398</v>
      </c>
      <c r="CY12" s="1">
        <v>4649</v>
      </c>
      <c r="CZ12" s="85">
        <v>-3.5677245384774898</v>
      </c>
      <c r="DA12" s="1">
        <v>1324</v>
      </c>
      <c r="DB12" s="85">
        <v>-5.1575931232091703</v>
      </c>
      <c r="DC12" s="1">
        <v>857</v>
      </c>
      <c r="DD12" s="85">
        <v>-0.69524913093859197</v>
      </c>
      <c r="DE12" s="1">
        <v>825</v>
      </c>
      <c r="DF12" s="85">
        <v>-39.069423929099003</v>
      </c>
      <c r="DG12" s="1">
        <v>2427</v>
      </c>
      <c r="DH12" s="85">
        <v>-27.138997298108698</v>
      </c>
      <c r="DI12" s="110" t="s">
        <v>21</v>
      </c>
      <c r="DJ12" s="22"/>
      <c r="DK12" s="189"/>
      <c r="DL12" s="207" t="s">
        <v>21</v>
      </c>
      <c r="DM12" s="83"/>
      <c r="DN12" s="1">
        <v>19511</v>
      </c>
      <c r="DO12" s="85">
        <v>8.9695615749790498</v>
      </c>
      <c r="DP12" s="1">
        <v>1219100</v>
      </c>
      <c r="DQ12" s="85">
        <v>0.34975482590044699</v>
      </c>
      <c r="DR12" s="1">
        <v>580349</v>
      </c>
      <c r="DS12" s="85">
        <v>5.0167397053385798E-2</v>
      </c>
      <c r="DT12" s="1">
        <v>3286</v>
      </c>
      <c r="DU12" s="85">
        <v>3.3658383139352002</v>
      </c>
      <c r="DV12" s="1">
        <v>1788</v>
      </c>
      <c r="DW12" s="85">
        <v>2.7586206896551699</v>
      </c>
      <c r="DX12" s="1">
        <v>392015</v>
      </c>
      <c r="DY12" s="85">
        <v>0.119525880673322</v>
      </c>
      <c r="DZ12" s="1">
        <v>53173</v>
      </c>
      <c r="EA12" s="85">
        <v>7.82536399399764</v>
      </c>
      <c r="EB12" s="1">
        <v>24642</v>
      </c>
      <c r="EC12" s="85">
        <v>-7.7872993301650304</v>
      </c>
      <c r="ED12" s="1">
        <v>25784</v>
      </c>
      <c r="EE12" s="85">
        <v>-8.5900662956003799</v>
      </c>
      <c r="EF12" s="1">
        <v>220951</v>
      </c>
      <c r="EG12" s="85">
        <v>2.7497465564225898</v>
      </c>
      <c r="EH12" s="110" t="s">
        <v>21</v>
      </c>
      <c r="EI12" s="168"/>
      <c r="EJ12" s="168"/>
      <c r="EK12" s="207" t="s">
        <v>21</v>
      </c>
      <c r="EL12" s="83"/>
      <c r="EM12" s="1">
        <v>25123</v>
      </c>
      <c r="EN12" s="85">
        <v>7.7315608919382397</v>
      </c>
      <c r="EO12" s="1">
        <v>5913</v>
      </c>
      <c r="EP12" s="85">
        <v>-0.16883336147223801</v>
      </c>
      <c r="EQ12" s="1">
        <v>149733</v>
      </c>
      <c r="ER12" s="85">
        <v>0.6</v>
      </c>
      <c r="ES12" s="1">
        <v>77438</v>
      </c>
      <c r="ET12" s="85">
        <v>7.9786937364047201</v>
      </c>
      <c r="EU12" s="1">
        <v>51628</v>
      </c>
      <c r="EV12" s="85">
        <v>-2.0843211257989198</v>
      </c>
      <c r="EW12" s="1">
        <v>20667</v>
      </c>
      <c r="EX12" s="85">
        <v>-15.427425625076699</v>
      </c>
      <c r="EY12" s="1">
        <v>541731</v>
      </c>
      <c r="EZ12" s="85">
        <v>-1.1616535729012001</v>
      </c>
      <c r="FA12" s="84">
        <v>26203</v>
      </c>
      <c r="FB12" s="85">
        <v>-10.3987142661743</v>
      </c>
      <c r="FC12" s="84">
        <v>175681</v>
      </c>
      <c r="FD12" s="85">
        <v>-0.61774139715906495</v>
      </c>
      <c r="FE12" s="84">
        <v>148557</v>
      </c>
      <c r="FF12" s="85">
        <v>-3.1526862373120101</v>
      </c>
      <c r="FG12" s="208" t="s">
        <v>21</v>
      </c>
      <c r="FH12" s="168"/>
      <c r="FI12" s="168"/>
      <c r="FJ12" s="207" t="s">
        <v>21</v>
      </c>
      <c r="FK12" s="83"/>
      <c r="FL12" s="84">
        <v>45634</v>
      </c>
      <c r="FM12" s="85">
        <v>7.34380880692511</v>
      </c>
      <c r="FN12" s="84">
        <v>86294</v>
      </c>
      <c r="FO12" s="85">
        <v>-3.43430726363259</v>
      </c>
      <c r="FP12" s="84">
        <v>13430</v>
      </c>
      <c r="FQ12" s="85">
        <v>-6.9880185608421597</v>
      </c>
      <c r="FR12" s="84">
        <v>14880</v>
      </c>
      <c r="FS12" s="85">
        <v>10.2957527240382</v>
      </c>
      <c r="FT12" s="84">
        <v>31050</v>
      </c>
      <c r="FU12" s="85">
        <v>7.5026832392756999</v>
      </c>
      <c r="FV12" s="84">
        <v>19972</v>
      </c>
      <c r="FW12" s="85">
        <v>2.7154906397860401</v>
      </c>
      <c r="FX12" s="84">
        <v>204169</v>
      </c>
      <c r="FY12" s="85">
        <v>-2.36240429632393</v>
      </c>
      <c r="FZ12" s="84">
        <v>37392</v>
      </c>
      <c r="GA12" s="85">
        <v>-14.0176600441501</v>
      </c>
      <c r="GB12" s="84">
        <v>3742</v>
      </c>
      <c r="GC12" s="85">
        <v>9.4152046783625707</v>
      </c>
      <c r="GD12" s="84">
        <v>16985</v>
      </c>
      <c r="GE12" s="85">
        <v>-4.1694877002933897</v>
      </c>
      <c r="GF12" s="208" t="s">
        <v>21</v>
      </c>
    </row>
    <row r="13" spans="1:188" s="66" customFormat="1" ht="17.100000000000001" customHeight="1">
      <c r="B13" s="22">
        <v>25</v>
      </c>
      <c r="C13" s="83"/>
      <c r="D13" s="1">
        <v>195772</v>
      </c>
      <c r="E13" s="85">
        <v>14.851252808626199</v>
      </c>
      <c r="F13" s="1">
        <v>341200</v>
      </c>
      <c r="G13" s="85">
        <v>5.4352293339843198</v>
      </c>
      <c r="H13" s="1">
        <v>279766</v>
      </c>
      <c r="I13" s="85">
        <v>10.163611663483699</v>
      </c>
      <c r="J13" s="1">
        <v>61434</v>
      </c>
      <c r="K13" s="85">
        <v>-11.8037211439072</v>
      </c>
      <c r="L13" s="1">
        <v>467315</v>
      </c>
      <c r="M13" s="85">
        <v>-1.5148481674509924</v>
      </c>
      <c r="N13" s="1"/>
      <c r="O13" s="168"/>
      <c r="P13" s="22">
        <v>25</v>
      </c>
      <c r="Q13" s="83"/>
      <c r="R13" s="1">
        <v>81224</v>
      </c>
      <c r="S13" s="85">
        <v>-14.241973118790455</v>
      </c>
      <c r="T13" s="1">
        <v>56516</v>
      </c>
      <c r="U13" s="85">
        <v>-12.851195065535848</v>
      </c>
      <c r="V13" s="1">
        <v>16168</v>
      </c>
      <c r="W13" s="85">
        <v>-7.4898437947016134</v>
      </c>
      <c r="X13" s="1">
        <v>29412</v>
      </c>
      <c r="Y13" s="85">
        <v>-9.3900184842883476</v>
      </c>
      <c r="Z13" s="1">
        <v>189079</v>
      </c>
      <c r="AA13" s="85">
        <v>-1.0860296617927929</v>
      </c>
      <c r="AB13" s="1">
        <v>94916</v>
      </c>
      <c r="AC13" s="85">
        <v>28.53061058675371</v>
      </c>
      <c r="AD13" s="1">
        <v>718923</v>
      </c>
      <c r="AE13" s="85">
        <v>1.0989867064338899E-2</v>
      </c>
      <c r="AF13" s="1">
        <v>99113</v>
      </c>
      <c r="AG13" s="85">
        <v>0.972921208663593</v>
      </c>
      <c r="AH13" s="1">
        <v>26917</v>
      </c>
      <c r="AI13" s="85">
        <v>1.71175937122128</v>
      </c>
      <c r="AJ13" s="1">
        <v>72196</v>
      </c>
      <c r="AK13" s="85">
        <v>0.70019806399419304</v>
      </c>
      <c r="AL13" s="110">
        <v>25</v>
      </c>
      <c r="AM13" s="22"/>
      <c r="AN13" s="22"/>
      <c r="AO13" s="22">
        <v>25</v>
      </c>
      <c r="AP13" s="83"/>
      <c r="AQ13" s="1">
        <v>70950</v>
      </c>
      <c r="AR13" s="85">
        <v>-8.5719440220612899</v>
      </c>
      <c r="AS13" s="1">
        <v>16502</v>
      </c>
      <c r="AT13" s="85">
        <v>-8.0258611080147109</v>
      </c>
      <c r="AU13" s="1">
        <v>41908</v>
      </c>
      <c r="AV13" s="85">
        <v>-8.3357028806404401</v>
      </c>
      <c r="AW13" s="1">
        <v>12540</v>
      </c>
      <c r="AX13" s="85">
        <v>-10.049494297396199</v>
      </c>
      <c r="AY13" s="1">
        <v>109434</v>
      </c>
      <c r="AZ13" s="85">
        <v>7.3197999411591601</v>
      </c>
      <c r="BA13" s="1">
        <v>53719</v>
      </c>
      <c r="BB13" s="85">
        <v>2.63469621704242</v>
      </c>
      <c r="BC13" s="1">
        <v>341222</v>
      </c>
      <c r="BD13" s="85">
        <v>-0.112995011826428</v>
      </c>
      <c r="BE13" s="1">
        <v>62162</v>
      </c>
      <c r="BF13" s="85">
        <v>-1.1968528967654799</v>
      </c>
      <c r="BG13" s="1">
        <v>56146</v>
      </c>
      <c r="BH13" s="85">
        <v>-5.5528453916934399</v>
      </c>
      <c r="BI13" s="1">
        <v>195716</v>
      </c>
      <c r="BJ13" s="85">
        <v>-0.31578518458152899</v>
      </c>
      <c r="BK13" s="110">
        <v>25</v>
      </c>
      <c r="BL13" s="168"/>
      <c r="BM13" s="168"/>
      <c r="BN13" s="22">
        <v>25</v>
      </c>
      <c r="BO13" s="83"/>
      <c r="BP13" s="1">
        <v>27198</v>
      </c>
      <c r="BQ13" s="85">
        <v>18.7167175905718</v>
      </c>
      <c r="BR13" s="1">
        <v>25374</v>
      </c>
      <c r="BS13" s="85">
        <v>-7.5998689049925297</v>
      </c>
      <c r="BT13" s="1">
        <v>18536</v>
      </c>
      <c r="BU13" s="85">
        <v>-7.4541914224374599</v>
      </c>
      <c r="BV13" s="1">
        <v>4407</v>
      </c>
      <c r="BW13" s="85">
        <v>-7.7840552416823696</v>
      </c>
      <c r="BX13" s="1">
        <v>2430</v>
      </c>
      <c r="BY13" s="85">
        <v>-8.3710407239819098</v>
      </c>
      <c r="BZ13" s="1">
        <v>6732</v>
      </c>
      <c r="CA13" s="85">
        <v>-6.6167290886392003</v>
      </c>
      <c r="CB13" s="1">
        <v>12379</v>
      </c>
      <c r="CC13" s="85">
        <v>-0.936299615877076</v>
      </c>
      <c r="CD13" s="1">
        <v>5450</v>
      </c>
      <c r="CE13" s="85">
        <v>-18.910876357684899</v>
      </c>
      <c r="CF13" s="1">
        <v>362234</v>
      </c>
      <c r="CG13" s="85">
        <v>-1.2114237092146709</v>
      </c>
      <c r="CH13" s="1">
        <v>203540</v>
      </c>
      <c r="CI13" s="85">
        <v>-3.5113085277344567</v>
      </c>
      <c r="CJ13" s="110">
        <v>25</v>
      </c>
      <c r="CK13" s="168"/>
      <c r="CL13" s="168"/>
      <c r="CM13" s="22">
        <v>25</v>
      </c>
      <c r="CN13" s="83"/>
      <c r="CO13" s="1">
        <v>158694</v>
      </c>
      <c r="CP13" s="85">
        <v>1.9046028973594957</v>
      </c>
      <c r="CQ13" s="1">
        <v>18053</v>
      </c>
      <c r="CR13" s="85">
        <v>-4.4966407448553101</v>
      </c>
      <c r="CS13" s="1">
        <v>90364</v>
      </c>
      <c r="CT13" s="85">
        <v>6.3994630809264237</v>
      </c>
      <c r="CU13" s="1">
        <v>44539</v>
      </c>
      <c r="CV13" s="85">
        <v>1.43247551810521</v>
      </c>
      <c r="CW13" s="1">
        <v>12538</v>
      </c>
      <c r="CX13" s="85">
        <v>9.7417943107221099</v>
      </c>
      <c r="CY13" s="1">
        <v>4567</v>
      </c>
      <c r="CZ13" s="85">
        <v>-1.7638201763820101</v>
      </c>
      <c r="DA13" s="1">
        <v>1249</v>
      </c>
      <c r="DB13" s="85">
        <v>-5.6646525679758204</v>
      </c>
      <c r="DC13" s="1">
        <v>781</v>
      </c>
      <c r="DD13" s="85">
        <v>-8.8681446907818007</v>
      </c>
      <c r="DE13" s="1">
        <v>985</v>
      </c>
      <c r="DF13" s="85">
        <v>19.393939393939402</v>
      </c>
      <c r="DG13" s="1">
        <v>1906</v>
      </c>
      <c r="DH13" s="85">
        <v>-21.4668314791924</v>
      </c>
      <c r="DI13" s="110">
        <v>25</v>
      </c>
      <c r="DJ13" s="22"/>
      <c r="DK13" s="189"/>
      <c r="DL13" s="22">
        <v>25</v>
      </c>
      <c r="DM13" s="83"/>
      <c r="DN13" s="1">
        <v>23797</v>
      </c>
      <c r="DO13" s="85">
        <v>21.967095484598399</v>
      </c>
      <c r="DP13" s="1">
        <v>1226019</v>
      </c>
      <c r="DQ13" s="85">
        <v>0.56754983184316599</v>
      </c>
      <c r="DR13" s="1">
        <v>598143</v>
      </c>
      <c r="DS13" s="85">
        <v>3.06608609646955</v>
      </c>
      <c r="DT13" s="1">
        <v>5545</v>
      </c>
      <c r="DU13" s="85">
        <v>68.746195982958</v>
      </c>
      <c r="DV13" s="1">
        <v>1739</v>
      </c>
      <c r="DW13" s="85">
        <v>-2.7404921700223599</v>
      </c>
      <c r="DX13" s="1">
        <v>383514</v>
      </c>
      <c r="DY13" s="85">
        <v>-2.16853946915296</v>
      </c>
      <c r="DZ13" s="1">
        <v>52313</v>
      </c>
      <c r="EA13" s="85">
        <v>-1.61736219509902</v>
      </c>
      <c r="EB13" s="1">
        <v>23455</v>
      </c>
      <c r="EC13" s="85">
        <v>-4.8169791413034604</v>
      </c>
      <c r="ED13" s="1">
        <v>26133</v>
      </c>
      <c r="EE13" s="85">
        <v>1.3535525907539601</v>
      </c>
      <c r="EF13" s="1">
        <v>218230</v>
      </c>
      <c r="EG13" s="85">
        <v>-1.2314947658078099</v>
      </c>
      <c r="EH13" s="110">
        <v>25</v>
      </c>
      <c r="EI13" s="168"/>
      <c r="EJ13" s="168"/>
      <c r="EK13" s="22">
        <v>25</v>
      </c>
      <c r="EL13" s="83"/>
      <c r="EM13" s="1">
        <v>27826</v>
      </c>
      <c r="EN13" s="85">
        <v>10.759065398240701</v>
      </c>
      <c r="EO13" s="1">
        <v>5898</v>
      </c>
      <c r="EP13" s="85">
        <v>-0.25367833587012001</v>
      </c>
      <c r="EQ13" s="1">
        <v>152341</v>
      </c>
      <c r="ER13" s="85">
        <v>1.7417670119479283</v>
      </c>
      <c r="ES13" s="1">
        <v>79224</v>
      </c>
      <c r="ET13" s="85">
        <v>2.3063612180066699</v>
      </c>
      <c r="EU13" s="1">
        <v>50685</v>
      </c>
      <c r="EV13" s="85">
        <v>-1.8265282404896499</v>
      </c>
      <c r="EW13" s="1">
        <v>22432</v>
      </c>
      <c r="EX13" s="85">
        <v>8.54018483572845</v>
      </c>
      <c r="EY13" s="1">
        <v>562271</v>
      </c>
      <c r="EZ13" s="85">
        <v>3.7915496805610198</v>
      </c>
      <c r="FA13" s="84">
        <v>22662</v>
      </c>
      <c r="FB13" s="85">
        <v>-13.513719803076</v>
      </c>
      <c r="FC13" s="84">
        <v>176909</v>
      </c>
      <c r="FD13" s="85">
        <v>0.69899419971426402</v>
      </c>
      <c r="FE13" s="84">
        <v>158110</v>
      </c>
      <c r="FF13" s="85">
        <v>6.4305283493877701</v>
      </c>
      <c r="FG13" s="110">
        <v>25</v>
      </c>
      <c r="FH13" s="168"/>
      <c r="FI13" s="168"/>
      <c r="FJ13" s="22">
        <v>25</v>
      </c>
      <c r="FK13" s="83"/>
      <c r="FL13" s="84">
        <v>43727</v>
      </c>
      <c r="FM13" s="85">
        <v>-4.1789016961037904</v>
      </c>
      <c r="FN13" s="84">
        <v>95605</v>
      </c>
      <c r="FO13" s="85">
        <v>10.789857927550001</v>
      </c>
      <c r="FP13" s="84">
        <v>13498</v>
      </c>
      <c r="FQ13" s="85">
        <v>0.506329113924053</v>
      </c>
      <c r="FR13" s="84">
        <v>16342</v>
      </c>
      <c r="FS13" s="85">
        <v>9.8252688172042895</v>
      </c>
      <c r="FT13" s="84">
        <v>35419</v>
      </c>
      <c r="FU13" s="85">
        <v>14.0708534621578</v>
      </c>
      <c r="FV13" s="84">
        <v>21079</v>
      </c>
      <c r="FW13" s="85">
        <v>5.5427598638093398</v>
      </c>
      <c r="FX13" s="84">
        <v>213175</v>
      </c>
      <c r="FY13" s="85">
        <v>4.4110516287977104</v>
      </c>
      <c r="FZ13" s="84">
        <v>37479</v>
      </c>
      <c r="GA13" s="85">
        <v>0.23267008985878601</v>
      </c>
      <c r="GB13" s="84">
        <v>4537</v>
      </c>
      <c r="GC13" s="85">
        <v>21.245323356493898</v>
      </c>
      <c r="GD13" s="84">
        <v>17731</v>
      </c>
      <c r="GE13" s="85">
        <v>4.39211068589933</v>
      </c>
      <c r="GF13" s="110">
        <v>25</v>
      </c>
    </row>
    <row r="14" spans="1:188" s="66" customFormat="1" ht="17.100000000000001" customHeight="1">
      <c r="B14" s="22">
        <v>26</v>
      </c>
      <c r="C14" s="83"/>
      <c r="D14" s="1">
        <v>202218</v>
      </c>
      <c r="E14" s="85">
        <v>3.2926056841632101</v>
      </c>
      <c r="F14" s="1">
        <v>357134</v>
      </c>
      <c r="G14" s="85">
        <v>4.6699882766705798</v>
      </c>
      <c r="H14" s="1">
        <v>286724</v>
      </c>
      <c r="I14" s="85">
        <v>2.4870784870212899</v>
      </c>
      <c r="J14" s="1">
        <v>70410</v>
      </c>
      <c r="K14" s="85">
        <v>14.610801836116799</v>
      </c>
      <c r="L14" s="1">
        <v>470539</v>
      </c>
      <c r="M14" s="85">
        <v>0.68989867648158998</v>
      </c>
      <c r="N14" s="1"/>
      <c r="O14" s="168"/>
      <c r="P14" s="22">
        <v>26</v>
      </c>
      <c r="Q14" s="83"/>
      <c r="R14" s="1">
        <v>77999</v>
      </c>
      <c r="S14" s="85">
        <v>-3.9705013296562601</v>
      </c>
      <c r="T14" s="1">
        <v>55732</v>
      </c>
      <c r="U14" s="85">
        <v>-1.3872177790360201</v>
      </c>
      <c r="V14" s="1">
        <v>15115</v>
      </c>
      <c r="W14" s="85">
        <v>-6.5128649183572502</v>
      </c>
      <c r="X14" s="1">
        <v>27354</v>
      </c>
      <c r="Y14" s="85">
        <v>-6.9971440228478103</v>
      </c>
      <c r="Z14" s="1">
        <v>194040</v>
      </c>
      <c r="AA14" s="85">
        <v>2.6237710163476602</v>
      </c>
      <c r="AB14" s="1">
        <v>100299</v>
      </c>
      <c r="AC14" s="85">
        <v>5.6713304395465496</v>
      </c>
      <c r="AD14" s="1">
        <v>705197</v>
      </c>
      <c r="AE14" s="85">
        <v>-1.9092448009035801</v>
      </c>
      <c r="AF14" s="1">
        <v>100390</v>
      </c>
      <c r="AG14" s="85">
        <v>1.2884283595492101</v>
      </c>
      <c r="AH14" s="1">
        <v>26699</v>
      </c>
      <c r="AI14" s="85">
        <v>-0.80989709105769203</v>
      </c>
      <c r="AJ14" s="1">
        <v>73692</v>
      </c>
      <c r="AK14" s="85">
        <v>2.0721369604964202</v>
      </c>
      <c r="AL14" s="110">
        <v>26</v>
      </c>
      <c r="AM14" s="22"/>
      <c r="AN14" s="22"/>
      <c r="AO14" s="22">
        <v>26</v>
      </c>
      <c r="AP14" s="83"/>
      <c r="AQ14" s="1">
        <v>70599</v>
      </c>
      <c r="AR14" s="85">
        <v>-0.49471458773784599</v>
      </c>
      <c r="AS14" s="1">
        <v>15132</v>
      </c>
      <c r="AT14" s="85">
        <v>-8.3020239970912506</v>
      </c>
      <c r="AU14" s="1">
        <v>43947</v>
      </c>
      <c r="AV14" s="85">
        <v>4.86541949031212</v>
      </c>
      <c r="AW14" s="1">
        <v>11520</v>
      </c>
      <c r="AX14" s="85">
        <v>-8.1339712918660307</v>
      </c>
      <c r="AY14" s="1">
        <v>118391</v>
      </c>
      <c r="AZ14" s="85">
        <v>8.18484200522688</v>
      </c>
      <c r="BA14" s="1">
        <v>50493</v>
      </c>
      <c r="BB14" s="85">
        <v>-6.00532400081907</v>
      </c>
      <c r="BC14" s="1">
        <v>325528</v>
      </c>
      <c r="BD14" s="85">
        <v>-4.5993517416813701</v>
      </c>
      <c r="BE14" s="1">
        <v>57868</v>
      </c>
      <c r="BF14" s="85">
        <v>-6.90775715067082</v>
      </c>
      <c r="BG14" s="1">
        <v>44222</v>
      </c>
      <c r="BH14" s="85">
        <v>-21.237487977772201</v>
      </c>
      <c r="BI14" s="1">
        <v>196396</v>
      </c>
      <c r="BJ14" s="85">
        <v>0.34744221218501498</v>
      </c>
      <c r="BK14" s="110">
        <v>26</v>
      </c>
      <c r="BL14" s="168"/>
      <c r="BM14" s="168"/>
      <c r="BN14" s="22">
        <v>26</v>
      </c>
      <c r="BO14" s="83"/>
      <c r="BP14" s="1">
        <v>27043</v>
      </c>
      <c r="BQ14" s="85">
        <v>-0.56989484520920497</v>
      </c>
      <c r="BR14" s="1">
        <v>25148</v>
      </c>
      <c r="BS14" s="85">
        <v>-0.890675494600771</v>
      </c>
      <c r="BT14" s="1">
        <v>18532</v>
      </c>
      <c r="BU14" s="85">
        <v>-2.1579628830380702E-2</v>
      </c>
      <c r="BV14" s="1">
        <v>4201</v>
      </c>
      <c r="BW14" s="85">
        <v>-4.6743816655321098</v>
      </c>
      <c r="BX14" s="1">
        <v>2415</v>
      </c>
      <c r="BY14" s="85">
        <v>-0.61728395061729202</v>
      </c>
      <c r="BZ14" s="1">
        <v>5802</v>
      </c>
      <c r="CA14" s="85">
        <v>-13.8146167557932</v>
      </c>
      <c r="CB14" s="1">
        <v>8845</v>
      </c>
      <c r="CC14" s="85">
        <v>-28.548348008724499</v>
      </c>
      <c r="CD14" s="1">
        <v>5340</v>
      </c>
      <c r="CE14" s="85">
        <v>-2.0183486238531998</v>
      </c>
      <c r="CF14" s="1">
        <v>365958</v>
      </c>
      <c r="CG14" s="85">
        <v>1.0280647316375706</v>
      </c>
      <c r="CH14" s="1">
        <v>207833</v>
      </c>
      <c r="CI14" s="85">
        <v>2.1091677311585073</v>
      </c>
      <c r="CJ14" s="110">
        <v>26</v>
      </c>
      <c r="CK14" s="168"/>
      <c r="CL14" s="168"/>
      <c r="CM14" s="22">
        <v>26</v>
      </c>
      <c r="CN14" s="83"/>
      <c r="CO14" s="1">
        <v>158125</v>
      </c>
      <c r="CP14" s="85">
        <v>-0.35855167807225996</v>
      </c>
      <c r="CQ14" s="1">
        <v>17221</v>
      </c>
      <c r="CR14" s="85">
        <v>-4.6086523015565302</v>
      </c>
      <c r="CS14" s="1">
        <v>88587</v>
      </c>
      <c r="CT14" s="85">
        <v>-1.966491080518793</v>
      </c>
      <c r="CU14" s="1">
        <v>44062</v>
      </c>
      <c r="CV14" s="85">
        <v>-1.0709715081164899</v>
      </c>
      <c r="CW14" s="1">
        <v>11460</v>
      </c>
      <c r="CX14" s="85">
        <v>-8.5978624980060694</v>
      </c>
      <c r="CY14" s="1">
        <v>4550</v>
      </c>
      <c r="CZ14" s="85">
        <v>-0.37223560324063998</v>
      </c>
      <c r="DA14" s="1">
        <v>1516</v>
      </c>
      <c r="DB14" s="85">
        <v>21.377101681345099</v>
      </c>
      <c r="DC14" s="1">
        <v>860</v>
      </c>
      <c r="DD14" s="85">
        <v>10.1152368758002</v>
      </c>
      <c r="DE14" s="1">
        <v>858</v>
      </c>
      <c r="DF14" s="85">
        <v>-12.893401015228401</v>
      </c>
      <c r="DG14" s="1">
        <v>1774</v>
      </c>
      <c r="DH14" s="85">
        <v>-6.9254984260230801</v>
      </c>
      <c r="DI14" s="110">
        <v>26</v>
      </c>
      <c r="DJ14" s="22"/>
      <c r="DK14" s="189"/>
      <c r="DL14" s="22">
        <v>26</v>
      </c>
      <c r="DM14" s="83"/>
      <c r="DN14" s="1">
        <v>23507</v>
      </c>
      <c r="DO14" s="85">
        <v>-1.21864100516872</v>
      </c>
      <c r="DP14" s="1">
        <v>1234270</v>
      </c>
      <c r="DQ14" s="85">
        <v>0.67299120160453196</v>
      </c>
      <c r="DR14" s="1">
        <v>608447</v>
      </c>
      <c r="DS14" s="85">
        <v>1.7226649814509301</v>
      </c>
      <c r="DT14" s="1">
        <v>6188</v>
      </c>
      <c r="DU14" s="85">
        <v>11.596032461677201</v>
      </c>
      <c r="DV14" s="1">
        <v>1681</v>
      </c>
      <c r="DW14" s="85">
        <v>-3.3352501437607902</v>
      </c>
      <c r="DX14" s="1">
        <v>386578</v>
      </c>
      <c r="DY14" s="85">
        <v>0.79892780967578902</v>
      </c>
      <c r="DZ14" s="1">
        <v>52293</v>
      </c>
      <c r="EA14" s="85">
        <v>-3.8231414753496999E-2</v>
      </c>
      <c r="EB14" s="1">
        <v>21839</v>
      </c>
      <c r="EC14" s="85">
        <v>-6.8897889575783502</v>
      </c>
      <c r="ED14" s="1">
        <v>25640</v>
      </c>
      <c r="EE14" s="85">
        <v>-1.88650365438335</v>
      </c>
      <c r="EF14" s="1">
        <v>213606</v>
      </c>
      <c r="EG14" s="85">
        <v>-2.11886541722036</v>
      </c>
      <c r="EH14" s="110">
        <v>26</v>
      </c>
      <c r="EI14" s="168"/>
      <c r="EJ14" s="168"/>
      <c r="EK14" s="22">
        <v>26</v>
      </c>
      <c r="EL14" s="83"/>
      <c r="EM14" s="1">
        <v>29360</v>
      </c>
      <c r="EN14" s="85">
        <v>5.5128297275928997</v>
      </c>
      <c r="EO14" s="1">
        <v>5735</v>
      </c>
      <c r="EP14" s="85">
        <v>-2.7636486944726899</v>
      </c>
      <c r="EQ14" s="1">
        <v>155629</v>
      </c>
      <c r="ER14" s="85">
        <v>2.158315883445681</v>
      </c>
      <c r="ES14" s="1">
        <v>77651</v>
      </c>
      <c r="ET14" s="85">
        <v>-1.9855094415833601</v>
      </c>
      <c r="EU14" s="1">
        <v>51023</v>
      </c>
      <c r="EV14" s="85">
        <v>0.66686396369735201</v>
      </c>
      <c r="EW14" s="1">
        <v>26955</v>
      </c>
      <c r="EX14" s="85">
        <v>20.1631597717546</v>
      </c>
      <c r="EY14" s="1">
        <v>577549.9</v>
      </c>
      <c r="EZ14" s="85">
        <v>2.71735515436507</v>
      </c>
      <c r="FA14" s="84">
        <v>22353</v>
      </c>
      <c r="FB14" s="85">
        <v>-1.36351601800371</v>
      </c>
      <c r="FC14" s="84">
        <v>186120</v>
      </c>
      <c r="FD14" s="85">
        <v>5.2066316580841097</v>
      </c>
      <c r="FE14" s="84">
        <v>160905</v>
      </c>
      <c r="FF14" s="85">
        <v>1.7677566251343999</v>
      </c>
      <c r="FG14" s="110">
        <v>26</v>
      </c>
      <c r="FH14" s="168"/>
      <c r="FI14" s="168"/>
      <c r="FJ14" s="22">
        <v>26</v>
      </c>
      <c r="FK14" s="83"/>
      <c r="FL14" s="84">
        <v>52844.9</v>
      </c>
      <c r="FM14" s="85">
        <v>20.851876415029601</v>
      </c>
      <c r="FN14" s="84">
        <v>90969</v>
      </c>
      <c r="FO14" s="85">
        <v>-4.8491187699388103</v>
      </c>
      <c r="FP14" s="84">
        <v>14252</v>
      </c>
      <c r="FQ14" s="85">
        <v>5.5860127426285304</v>
      </c>
      <c r="FR14" s="84">
        <v>17467</v>
      </c>
      <c r="FS14" s="85">
        <v>6.8841023130583796</v>
      </c>
      <c r="FT14" s="84">
        <v>32639</v>
      </c>
      <c r="FU14" s="85">
        <v>-7.8488946610576296</v>
      </c>
      <c r="FV14" s="84">
        <v>16948</v>
      </c>
      <c r="FW14" s="85">
        <v>-19.597703875895402</v>
      </c>
      <c r="FX14" s="84">
        <v>213273</v>
      </c>
      <c r="FY14" s="85">
        <v>4.5971619561385103E-2</v>
      </c>
      <c r="FZ14" s="84">
        <v>36004</v>
      </c>
      <c r="GA14" s="85">
        <v>-3.9355372341844701</v>
      </c>
      <c r="GB14" s="84">
        <v>4640</v>
      </c>
      <c r="GC14" s="85">
        <v>2.2702226140621602</v>
      </c>
      <c r="GD14" s="84">
        <v>19313</v>
      </c>
      <c r="GE14" s="85">
        <v>8.9222266087643192</v>
      </c>
      <c r="GF14" s="110">
        <v>26</v>
      </c>
    </row>
    <row r="15" spans="1:188" s="66" customFormat="1" ht="17.100000000000001" customHeight="1">
      <c r="B15" s="22">
        <v>27</v>
      </c>
      <c r="C15" s="83"/>
      <c r="D15" s="1">
        <v>212254</v>
      </c>
      <c r="E15" s="148">
        <v>4.9629607651148699</v>
      </c>
      <c r="F15" s="1">
        <v>349270</v>
      </c>
      <c r="G15" s="85">
        <v>-2.2019746089702998</v>
      </c>
      <c r="H15" s="1">
        <v>286590</v>
      </c>
      <c r="I15" s="85">
        <v>-4.6734839078695203E-2</v>
      </c>
      <c r="J15" s="1">
        <v>62680</v>
      </c>
      <c r="K15" s="85">
        <v>-10.978554182644499</v>
      </c>
      <c r="L15" s="1">
        <v>470563</v>
      </c>
      <c r="M15" s="85">
        <v>5.1005336433291902E-3</v>
      </c>
      <c r="N15" s="1"/>
      <c r="O15" s="168"/>
      <c r="P15" s="22">
        <v>27</v>
      </c>
      <c r="Q15" s="83"/>
      <c r="R15" s="1">
        <v>73743</v>
      </c>
      <c r="S15" s="85">
        <v>-5.4564802112847701</v>
      </c>
      <c r="T15" s="1">
        <v>54495</v>
      </c>
      <c r="U15" s="85">
        <v>-2.2195507069547098</v>
      </c>
      <c r="V15" s="1">
        <v>11945</v>
      </c>
      <c r="W15" s="85">
        <v>-20.9725438306318</v>
      </c>
      <c r="X15" s="1">
        <v>24644</v>
      </c>
      <c r="Y15" s="85">
        <v>-9.9071433793960608</v>
      </c>
      <c r="Z15" s="1">
        <v>201638</v>
      </c>
      <c r="AA15" s="85">
        <v>3.9156874871160601</v>
      </c>
      <c r="AB15" s="1">
        <v>104098</v>
      </c>
      <c r="AC15" s="85">
        <v>3.7876748521919401</v>
      </c>
      <c r="AD15" s="1">
        <v>722904</v>
      </c>
      <c r="AE15" s="85">
        <v>2.5109295700350498</v>
      </c>
      <c r="AF15" s="1">
        <v>108788</v>
      </c>
      <c r="AG15" s="85">
        <v>8.3653750373543296</v>
      </c>
      <c r="AH15" s="1">
        <v>26466</v>
      </c>
      <c r="AI15" s="85">
        <v>-0.87269186111839803</v>
      </c>
      <c r="AJ15" s="1">
        <v>82322</v>
      </c>
      <c r="AK15" s="85">
        <v>11.710904847201901</v>
      </c>
      <c r="AL15" s="110">
        <v>27</v>
      </c>
      <c r="AM15" s="22"/>
      <c r="AN15" s="22"/>
      <c r="AO15" s="22">
        <v>27</v>
      </c>
      <c r="AP15" s="83"/>
      <c r="AQ15" s="1">
        <v>74853</v>
      </c>
      <c r="AR15" s="85">
        <v>6.0255810988824301</v>
      </c>
      <c r="AS15" s="1">
        <v>14396</v>
      </c>
      <c r="AT15" s="85">
        <v>-4.8638646576791</v>
      </c>
      <c r="AU15" s="1">
        <v>49574</v>
      </c>
      <c r="AV15" s="85">
        <v>12.804059435228799</v>
      </c>
      <c r="AW15" s="1">
        <v>10883</v>
      </c>
      <c r="AX15" s="85">
        <v>-5.5295138888888902</v>
      </c>
      <c r="AY15" s="1">
        <v>134078</v>
      </c>
      <c r="AZ15" s="85">
        <v>13.250162596819001</v>
      </c>
      <c r="BA15" s="1">
        <v>46498</v>
      </c>
      <c r="BB15" s="85">
        <v>-7.9119878002891397</v>
      </c>
      <c r="BC15" s="1">
        <v>319113</v>
      </c>
      <c r="BD15" s="85">
        <v>-1.9706446142881799</v>
      </c>
      <c r="BE15" s="1">
        <v>57523</v>
      </c>
      <c r="BF15" s="85">
        <v>-0.59618441971383596</v>
      </c>
      <c r="BG15" s="1">
        <v>41384</v>
      </c>
      <c r="BH15" s="85">
        <v>-6.4176201890461799</v>
      </c>
      <c r="BI15" s="1">
        <v>192177</v>
      </c>
      <c r="BJ15" s="85">
        <v>-2.1482107578565701</v>
      </c>
      <c r="BK15" s="110">
        <v>27</v>
      </c>
      <c r="BL15" s="168"/>
      <c r="BM15" s="168"/>
      <c r="BN15" s="22">
        <v>27</v>
      </c>
      <c r="BO15" s="83"/>
      <c r="BP15" s="1">
        <v>28029</v>
      </c>
      <c r="BQ15" s="85">
        <v>3.6460451872943098</v>
      </c>
      <c r="BR15" s="1">
        <v>23112</v>
      </c>
      <c r="BS15" s="85">
        <v>-8.0960712581517402</v>
      </c>
      <c r="BT15" s="1">
        <v>16977</v>
      </c>
      <c r="BU15" s="85">
        <v>-8.3908914310382006</v>
      </c>
      <c r="BV15" s="1">
        <v>3875</v>
      </c>
      <c r="BW15" s="85">
        <v>-7.7600571292549301</v>
      </c>
      <c r="BX15" s="1">
        <v>2260</v>
      </c>
      <c r="BY15" s="85">
        <v>-6.4182194616977304</v>
      </c>
      <c r="BZ15" s="1">
        <v>7463</v>
      </c>
      <c r="CA15" s="85">
        <v>28.628059289900101</v>
      </c>
      <c r="CB15" s="1">
        <v>8999</v>
      </c>
      <c r="CC15" s="85">
        <v>1.74109666478238</v>
      </c>
      <c r="CD15" s="1">
        <v>5342</v>
      </c>
      <c r="CE15" s="85">
        <v>3.7453183520597101E-2</v>
      </c>
      <c r="CF15" s="1">
        <v>369069</v>
      </c>
      <c r="CG15" s="85">
        <v>0.85009755217811289</v>
      </c>
      <c r="CH15" s="1">
        <v>204049</v>
      </c>
      <c r="CI15" s="85">
        <v>-1.8206925752888168</v>
      </c>
      <c r="CJ15" s="110">
        <v>27</v>
      </c>
      <c r="CK15" s="168"/>
      <c r="CL15" s="168"/>
      <c r="CM15" s="22">
        <v>27</v>
      </c>
      <c r="CN15" s="83"/>
      <c r="CO15" s="1">
        <v>165020</v>
      </c>
      <c r="CP15" s="85">
        <v>4.3604743083003967</v>
      </c>
      <c r="CQ15" s="1">
        <v>17546</v>
      </c>
      <c r="CR15" s="85">
        <v>1.88723070669532</v>
      </c>
      <c r="CS15" s="1">
        <v>94651</v>
      </c>
      <c r="CT15" s="85">
        <v>6.8452481741113189</v>
      </c>
      <c r="CU15" s="1">
        <v>46260</v>
      </c>
      <c r="CV15" s="85">
        <v>4.9884254005719102</v>
      </c>
      <c r="CW15" s="1">
        <v>11583</v>
      </c>
      <c r="CX15" s="85">
        <v>1.0732984293193799</v>
      </c>
      <c r="CY15" s="1">
        <v>4974</v>
      </c>
      <c r="CZ15" s="85">
        <v>9.3186813186813104</v>
      </c>
      <c r="DA15" s="1">
        <v>1468</v>
      </c>
      <c r="DB15" s="85">
        <v>-3.1662269129287601</v>
      </c>
      <c r="DC15" s="1">
        <v>1007</v>
      </c>
      <c r="DD15" s="85">
        <v>17.0930232558139</v>
      </c>
      <c r="DE15" s="1">
        <v>962</v>
      </c>
      <c r="DF15" s="85">
        <v>12.1212121212121</v>
      </c>
      <c r="DG15" s="1">
        <v>2448</v>
      </c>
      <c r="DH15" s="85">
        <v>37.9932356257046</v>
      </c>
      <c r="DI15" s="110">
        <v>27</v>
      </c>
      <c r="DJ15" s="22"/>
      <c r="DK15" s="189"/>
      <c r="DL15" s="22">
        <v>27</v>
      </c>
      <c r="DM15" s="83"/>
      <c r="DN15" s="1">
        <v>25949</v>
      </c>
      <c r="DO15" s="85">
        <v>10.3883949461862</v>
      </c>
      <c r="DP15" s="1">
        <v>1234177</v>
      </c>
      <c r="DQ15" s="85">
        <v>-7.5348181516261504E-3</v>
      </c>
      <c r="DR15" s="1">
        <v>604877</v>
      </c>
      <c r="DS15" s="85">
        <v>-0.58673968316057301</v>
      </c>
      <c r="DT15" s="1">
        <v>6486</v>
      </c>
      <c r="DU15" s="85">
        <v>4.8157724628312897</v>
      </c>
      <c r="DV15" s="1">
        <v>1616</v>
      </c>
      <c r="DW15" s="85">
        <v>-3.8667459845330101</v>
      </c>
      <c r="DX15" s="1">
        <v>403187</v>
      </c>
      <c r="DY15" s="85">
        <v>4.2964162471739202</v>
      </c>
      <c r="DZ15" s="1">
        <v>51779</v>
      </c>
      <c r="EA15" s="85">
        <v>-0.98292314458913699</v>
      </c>
      <c r="EB15" s="1">
        <v>21211</v>
      </c>
      <c r="EC15" s="85">
        <v>-2.87558954164568</v>
      </c>
      <c r="ED15" s="1">
        <v>24692</v>
      </c>
      <c r="EE15" s="85">
        <v>-3.6973478939157598</v>
      </c>
      <c r="EF15" s="1">
        <v>201421</v>
      </c>
      <c r="EG15" s="85">
        <v>-5.7044277782459298</v>
      </c>
      <c r="EH15" s="110">
        <v>27</v>
      </c>
      <c r="EI15" s="168"/>
      <c r="EJ15" s="168"/>
      <c r="EK15" s="22">
        <v>27</v>
      </c>
      <c r="EL15" s="83"/>
      <c r="EM15" s="1">
        <v>31352</v>
      </c>
      <c r="EN15" s="85">
        <v>6.7847411444141699</v>
      </c>
      <c r="EO15" s="1">
        <v>5491</v>
      </c>
      <c r="EP15" s="85">
        <v>-4.2545771578029701</v>
      </c>
      <c r="EQ15" s="1">
        <v>159225</v>
      </c>
      <c r="ER15" s="85">
        <v>2.3106233414081032</v>
      </c>
      <c r="ES15" s="1">
        <v>84698</v>
      </c>
      <c r="ET15" s="85">
        <v>9.0752211819551594</v>
      </c>
      <c r="EU15" s="1">
        <v>52277</v>
      </c>
      <c r="EV15" s="85">
        <v>2.4577151480704802</v>
      </c>
      <c r="EW15" s="1">
        <v>22250</v>
      </c>
      <c r="EX15" s="85">
        <v>-17.455017621962501</v>
      </c>
      <c r="EY15" s="1">
        <v>624084</v>
      </c>
      <c r="EZ15" s="85">
        <v>8.0571566197137106</v>
      </c>
      <c r="FA15" s="84">
        <v>22381</v>
      </c>
      <c r="FB15" s="85">
        <v>0.125262828255714</v>
      </c>
      <c r="FC15" s="84">
        <v>192433</v>
      </c>
      <c r="FD15" s="85">
        <v>3.3918977004083399</v>
      </c>
      <c r="FE15" s="84">
        <v>163693</v>
      </c>
      <c r="FF15" s="85">
        <v>1.7326994189117899</v>
      </c>
      <c r="FG15" s="110">
        <v>27</v>
      </c>
      <c r="FH15" s="168"/>
      <c r="FI15" s="168"/>
      <c r="FJ15" s="22">
        <v>27</v>
      </c>
      <c r="FK15" s="83"/>
      <c r="FL15" s="84">
        <v>65350</v>
      </c>
      <c r="FM15" s="85">
        <v>23.663778340010101</v>
      </c>
      <c r="FN15" s="84">
        <v>109994</v>
      </c>
      <c r="FO15" s="85">
        <v>20.913717859930301</v>
      </c>
      <c r="FP15" s="84">
        <v>14655</v>
      </c>
      <c r="FQ15" s="85">
        <v>2.8276733090092598</v>
      </c>
      <c r="FR15" s="84">
        <v>18283</v>
      </c>
      <c r="FS15" s="85">
        <v>4.6716665712486503</v>
      </c>
      <c r="FT15" s="84">
        <v>37295</v>
      </c>
      <c r="FU15" s="85">
        <v>14.265142927173001</v>
      </c>
      <c r="FV15" s="84">
        <v>12895</v>
      </c>
      <c r="FW15" s="85">
        <v>-23.914326174179799</v>
      </c>
      <c r="FX15" s="84">
        <v>195105</v>
      </c>
      <c r="FY15" s="85">
        <v>-8.51865918330029</v>
      </c>
      <c r="FZ15" s="84">
        <v>27262</v>
      </c>
      <c r="GA15" s="85">
        <v>-24.280635484946099</v>
      </c>
      <c r="GB15" s="84">
        <v>4669</v>
      </c>
      <c r="GC15" s="85">
        <v>0.62500000000001399</v>
      </c>
      <c r="GD15" s="84">
        <v>19916</v>
      </c>
      <c r="GE15" s="85">
        <v>3.12224926215504</v>
      </c>
      <c r="GF15" s="110">
        <v>27</v>
      </c>
    </row>
    <row r="16" spans="1:188" s="66" customFormat="1" ht="17.100000000000001" customHeight="1">
      <c r="B16" s="22">
        <v>28</v>
      </c>
      <c r="C16" s="83"/>
      <c r="D16" s="1">
        <v>229686</v>
      </c>
      <c r="E16" s="148">
        <v>8.2128016433141493</v>
      </c>
      <c r="F16" s="1">
        <v>341165</v>
      </c>
      <c r="G16" s="85">
        <v>-2.3205542989664099</v>
      </c>
      <c r="H16" s="1">
        <v>285407</v>
      </c>
      <c r="I16" s="85">
        <v>-0.41278481454341398</v>
      </c>
      <c r="J16" s="1">
        <v>55758</v>
      </c>
      <c r="K16" s="85">
        <v>-11.0433950223357</v>
      </c>
      <c r="L16" s="1">
        <v>454821</v>
      </c>
      <c r="M16" s="85">
        <v>-3.34535439462941</v>
      </c>
      <c r="N16" s="1"/>
      <c r="O16" s="168"/>
      <c r="P16" s="22">
        <v>28</v>
      </c>
      <c r="Q16" s="83"/>
      <c r="R16" s="1">
        <v>64583</v>
      </c>
      <c r="S16" s="85">
        <v>-12.421517974587401</v>
      </c>
      <c r="T16" s="1">
        <v>55868</v>
      </c>
      <c r="U16" s="85">
        <v>2.5194972015781301</v>
      </c>
      <c r="V16" s="1">
        <v>14543</v>
      </c>
      <c r="W16" s="85">
        <v>21.749686061113401</v>
      </c>
      <c r="X16" s="1">
        <v>25323</v>
      </c>
      <c r="Y16" s="85">
        <v>2.7552345398474398</v>
      </c>
      <c r="Z16" s="1">
        <v>195651</v>
      </c>
      <c r="AA16" s="85">
        <v>-2.9691823961753299</v>
      </c>
      <c r="AB16" s="1">
        <v>98850</v>
      </c>
      <c r="AC16" s="85">
        <v>-5.0414032930507799</v>
      </c>
      <c r="AD16" s="1">
        <v>713697</v>
      </c>
      <c r="AE16" s="85">
        <v>-1.27361309385479</v>
      </c>
      <c r="AF16" s="1">
        <v>114570</v>
      </c>
      <c r="AG16" s="85">
        <v>5.3149244401956102</v>
      </c>
      <c r="AH16" s="1">
        <v>29481</v>
      </c>
      <c r="AI16" s="85">
        <v>11.3919746089322</v>
      </c>
      <c r="AJ16" s="1">
        <v>85089</v>
      </c>
      <c r="AK16" s="85">
        <v>3.36119141906173</v>
      </c>
      <c r="AL16" s="110">
        <v>28</v>
      </c>
      <c r="AM16" s="22"/>
      <c r="AN16" s="22"/>
      <c r="AO16" s="22">
        <v>28</v>
      </c>
      <c r="AP16" s="83"/>
      <c r="AQ16" s="1">
        <v>81162</v>
      </c>
      <c r="AR16" s="85">
        <v>8.4285198990020405</v>
      </c>
      <c r="AS16" s="1">
        <v>15421</v>
      </c>
      <c r="AT16" s="85">
        <v>7.1200333425951596</v>
      </c>
      <c r="AU16" s="1">
        <v>55466</v>
      </c>
      <c r="AV16" s="85">
        <v>11.885262435954299</v>
      </c>
      <c r="AW16" s="1">
        <v>10275</v>
      </c>
      <c r="AX16" s="85">
        <v>-5.5866948451713698</v>
      </c>
      <c r="AY16" s="1">
        <v>129942</v>
      </c>
      <c r="AZ16" s="85">
        <v>-3.08477155088829</v>
      </c>
      <c r="BA16" s="1">
        <v>45725</v>
      </c>
      <c r="BB16" s="85">
        <v>-1.66243709406857</v>
      </c>
      <c r="BC16" s="1">
        <v>299503</v>
      </c>
      <c r="BD16" s="85">
        <v>-6.1451586115263304</v>
      </c>
      <c r="BE16" s="1">
        <v>59668</v>
      </c>
      <c r="BF16" s="85">
        <v>3.7289432053265701</v>
      </c>
      <c r="BG16" s="1">
        <v>40398</v>
      </c>
      <c r="BH16" s="85">
        <v>-2.3825633094915899</v>
      </c>
      <c r="BI16" s="1">
        <v>173626</v>
      </c>
      <c r="BJ16" s="85">
        <v>-9.6530802333265804</v>
      </c>
      <c r="BK16" s="110">
        <v>28</v>
      </c>
      <c r="BL16" s="168"/>
      <c r="BM16" s="168"/>
      <c r="BN16" s="22">
        <v>28</v>
      </c>
      <c r="BO16" s="83"/>
      <c r="BP16" s="1">
        <v>25811</v>
      </c>
      <c r="BQ16" s="85">
        <v>-7.9132327232509097</v>
      </c>
      <c r="BR16" s="1">
        <v>23686</v>
      </c>
      <c r="BS16" s="85">
        <v>2.4835583246798199</v>
      </c>
      <c r="BT16" s="1">
        <v>17841</v>
      </c>
      <c r="BU16" s="85">
        <v>5.0892383813394604</v>
      </c>
      <c r="BV16" s="1">
        <v>3724</v>
      </c>
      <c r="BW16" s="85">
        <v>-3.8967741935484002</v>
      </c>
      <c r="BX16" s="1">
        <v>2121</v>
      </c>
      <c r="BY16" s="85">
        <v>-6.1504424778761102</v>
      </c>
      <c r="BZ16" s="1">
        <v>9940</v>
      </c>
      <c r="CA16" s="85">
        <v>33.190406002947903</v>
      </c>
      <c r="CB16" s="1">
        <v>9169</v>
      </c>
      <c r="CC16" s="85">
        <v>1.8890987887543</v>
      </c>
      <c r="CD16" s="1">
        <v>5355</v>
      </c>
      <c r="CE16" s="85">
        <v>0.24335454885810701</v>
      </c>
      <c r="CF16" s="1">
        <v>359767</v>
      </c>
      <c r="CG16" s="85">
        <v>-2.5203959151269801</v>
      </c>
      <c r="CH16" s="1">
        <v>194036</v>
      </c>
      <c r="CI16" s="85">
        <v>-4.9071546540291697</v>
      </c>
      <c r="CJ16" s="110">
        <v>28</v>
      </c>
      <c r="CK16" s="168"/>
      <c r="CL16" s="168"/>
      <c r="CM16" s="22">
        <v>28</v>
      </c>
      <c r="CN16" s="83"/>
      <c r="CO16" s="1">
        <v>165731</v>
      </c>
      <c r="CP16" s="85">
        <v>0.43085686583444299</v>
      </c>
      <c r="CQ16" s="1">
        <v>16631</v>
      </c>
      <c r="CR16" s="85">
        <v>-5.2148637866180296</v>
      </c>
      <c r="CS16" s="1">
        <v>92693</v>
      </c>
      <c r="CT16" s="85">
        <v>-2.0686522065271302</v>
      </c>
      <c r="CU16" s="1">
        <v>46377</v>
      </c>
      <c r="CV16" s="85">
        <v>0.25291828793774601</v>
      </c>
      <c r="CW16" s="1">
        <v>10755</v>
      </c>
      <c r="CX16" s="85">
        <v>-7.1484071484071396</v>
      </c>
      <c r="CY16" s="1">
        <v>4992</v>
      </c>
      <c r="CZ16" s="85">
        <v>0.36188178528347198</v>
      </c>
      <c r="DA16" s="1">
        <v>1606</v>
      </c>
      <c r="DB16" s="85">
        <v>9.4005449591280605</v>
      </c>
      <c r="DC16" s="1">
        <v>971</v>
      </c>
      <c r="DD16" s="85">
        <v>-3.57497517378351</v>
      </c>
      <c r="DE16" s="1">
        <v>1543</v>
      </c>
      <c r="DF16" s="85">
        <v>60.395010395010402</v>
      </c>
      <c r="DG16" s="1">
        <v>1756</v>
      </c>
      <c r="DH16" s="85">
        <v>-28.267973856209199</v>
      </c>
      <c r="DI16" s="110">
        <v>28</v>
      </c>
      <c r="DJ16" s="22"/>
      <c r="DK16" s="189"/>
      <c r="DL16" s="22">
        <v>28</v>
      </c>
      <c r="DM16" s="83"/>
      <c r="DN16" s="1">
        <v>24693</v>
      </c>
      <c r="DO16" s="85">
        <v>-4.8402635939727903</v>
      </c>
      <c r="DP16" s="1">
        <v>1237915</v>
      </c>
      <c r="DQ16" s="85">
        <v>0.30287389896261602</v>
      </c>
      <c r="DR16" s="1">
        <v>604366</v>
      </c>
      <c r="DS16" s="85">
        <v>-8.4479985187073198E-2</v>
      </c>
      <c r="DT16" s="1">
        <v>6703</v>
      </c>
      <c r="DU16" s="85">
        <v>3.3456675917360501</v>
      </c>
      <c r="DV16" s="1">
        <v>1589</v>
      </c>
      <c r="DW16" s="85">
        <v>-1.6707920792079101</v>
      </c>
      <c r="DX16" s="1">
        <v>403363</v>
      </c>
      <c r="DY16" s="85">
        <v>4.3652201087837697E-2</v>
      </c>
      <c r="DZ16" s="1">
        <v>50068</v>
      </c>
      <c r="EA16" s="85">
        <v>-3.30442843623862</v>
      </c>
      <c r="EB16" s="1">
        <v>20946</v>
      </c>
      <c r="EC16" s="85">
        <v>-1.2493517514497201</v>
      </c>
      <c r="ED16" s="1">
        <v>24295</v>
      </c>
      <c r="EE16" s="85">
        <v>-1.60780819698688</v>
      </c>
      <c r="EF16" s="1">
        <v>205891</v>
      </c>
      <c r="EG16" s="85">
        <v>2.2192323541239598</v>
      </c>
      <c r="EH16" s="110">
        <v>28</v>
      </c>
      <c r="EI16" s="168"/>
      <c r="EJ16" s="168"/>
      <c r="EK16" s="22">
        <v>28</v>
      </c>
      <c r="EL16" s="83"/>
      <c r="EM16" s="1">
        <v>33245</v>
      </c>
      <c r="EN16" s="85">
        <v>6.0378923194692504</v>
      </c>
      <c r="EO16" s="1">
        <v>5541</v>
      </c>
      <c r="EP16" s="85">
        <v>0.91058095064650502</v>
      </c>
      <c r="EQ16" s="1">
        <v>160221</v>
      </c>
      <c r="ER16" s="85">
        <v>0.62552991050399998</v>
      </c>
      <c r="ES16" s="1">
        <v>84280</v>
      </c>
      <c r="ET16" s="85">
        <v>-0.49351814682755402</v>
      </c>
      <c r="EU16" s="1">
        <v>52857</v>
      </c>
      <c r="EV16" s="85">
        <v>1.109474529908</v>
      </c>
      <c r="EW16" s="1">
        <v>23084</v>
      </c>
      <c r="EX16" s="85">
        <v>3.7483146067415598</v>
      </c>
      <c r="EY16" s="1">
        <v>652131</v>
      </c>
      <c r="EZ16" s="85">
        <v>4.4941065625781098</v>
      </c>
      <c r="FA16" s="84">
        <v>19958</v>
      </c>
      <c r="FB16" s="85">
        <v>-10.8261471784103</v>
      </c>
      <c r="FC16" s="84">
        <v>193236</v>
      </c>
      <c r="FD16" s="85">
        <v>0.41728809507724002</v>
      </c>
      <c r="FE16" s="84">
        <v>173703</v>
      </c>
      <c r="FF16" s="85">
        <v>6.1151057161882196</v>
      </c>
      <c r="FG16" s="110">
        <v>28</v>
      </c>
      <c r="FH16" s="168"/>
      <c r="FI16" s="168"/>
      <c r="FJ16" s="22">
        <v>28</v>
      </c>
      <c r="FK16" s="83"/>
      <c r="FL16" s="84">
        <v>72250</v>
      </c>
      <c r="FM16" s="85">
        <v>10.5585309869931</v>
      </c>
      <c r="FN16" s="84">
        <v>98580</v>
      </c>
      <c r="FO16" s="85">
        <v>-10.376929650708201</v>
      </c>
      <c r="FP16" s="84">
        <v>15871</v>
      </c>
      <c r="FQ16" s="85">
        <v>8.2975093824633195</v>
      </c>
      <c r="FR16" s="84">
        <v>17464</v>
      </c>
      <c r="FS16" s="85">
        <v>-4.4795711863479699</v>
      </c>
      <c r="FT16" s="84">
        <v>61069</v>
      </c>
      <c r="FU16" s="85">
        <v>63.745810430352599</v>
      </c>
      <c r="FV16" s="84">
        <v>13862</v>
      </c>
      <c r="FW16" s="85">
        <v>7.4990306320279201</v>
      </c>
      <c r="FX16" s="84">
        <v>185724</v>
      </c>
      <c r="FY16" s="85">
        <v>-4.8081802106558102</v>
      </c>
      <c r="FZ16" s="84">
        <v>26160</v>
      </c>
      <c r="GA16" s="85">
        <v>-4.0422566209375601</v>
      </c>
      <c r="GB16" s="84">
        <v>5332</v>
      </c>
      <c r="GC16" s="85">
        <v>14.200042835725</v>
      </c>
      <c r="GD16" s="84">
        <v>18760</v>
      </c>
      <c r="GE16" s="85">
        <v>-5.8043783892347802</v>
      </c>
      <c r="GF16" s="110">
        <v>28</v>
      </c>
    </row>
    <row r="17" spans="2:193" s="66" customFormat="1" ht="17.100000000000001" customHeight="1">
      <c r="B17" s="22">
        <v>29</v>
      </c>
      <c r="C17" s="83"/>
      <c r="D17" s="1">
        <v>239646</v>
      </c>
      <c r="E17" s="148">
        <v>4.33635484966433</v>
      </c>
      <c r="F17" s="1">
        <v>383891</v>
      </c>
      <c r="G17" s="85">
        <v>12.523558981724401</v>
      </c>
      <c r="H17" s="1">
        <v>327330</v>
      </c>
      <c r="I17" s="85">
        <v>14.688847855869</v>
      </c>
      <c r="J17" s="1">
        <v>56561</v>
      </c>
      <c r="K17" s="85">
        <v>1.4401520857993499</v>
      </c>
      <c r="L17" s="1">
        <v>444116</v>
      </c>
      <c r="M17" s="85">
        <v>-2.3536732033041501</v>
      </c>
      <c r="N17" s="1"/>
      <c r="O17" s="168"/>
      <c r="P17" s="22">
        <v>29</v>
      </c>
      <c r="Q17" s="83"/>
      <c r="R17" s="1">
        <v>61371</v>
      </c>
      <c r="S17" s="85">
        <v>-4.9734450242323804</v>
      </c>
      <c r="T17" s="1">
        <v>47199</v>
      </c>
      <c r="U17" s="85">
        <v>-15.516932770101</v>
      </c>
      <c r="V17" s="1">
        <v>14569</v>
      </c>
      <c r="W17" s="85">
        <v>0.178780169153541</v>
      </c>
      <c r="X17" s="1">
        <v>28698</v>
      </c>
      <c r="Y17" s="85">
        <v>13.327804762468899</v>
      </c>
      <c r="Z17" s="1">
        <v>194642</v>
      </c>
      <c r="AA17" s="85">
        <v>-0.51571420539635004</v>
      </c>
      <c r="AB17" s="1">
        <v>97640</v>
      </c>
      <c r="AC17" s="85">
        <v>-1.2240768841679299</v>
      </c>
      <c r="AD17" s="1">
        <v>691950</v>
      </c>
      <c r="AE17" s="85">
        <v>-3.04709141274239</v>
      </c>
      <c r="AF17" s="1">
        <v>112508</v>
      </c>
      <c r="AG17" s="85">
        <v>-1.79977306450205</v>
      </c>
      <c r="AH17" s="1">
        <v>24138</v>
      </c>
      <c r="AI17" s="85">
        <v>-18.123537193446602</v>
      </c>
      <c r="AJ17" s="1">
        <v>88370</v>
      </c>
      <c r="AK17" s="85">
        <v>3.8559625803570299</v>
      </c>
      <c r="AL17" s="110">
        <v>29</v>
      </c>
      <c r="AM17" s="22"/>
      <c r="AN17" s="22"/>
      <c r="AO17" s="22">
        <v>29</v>
      </c>
      <c r="AP17" s="83"/>
      <c r="AQ17" s="1">
        <v>87444</v>
      </c>
      <c r="AR17" s="85">
        <v>7.7400754047460696</v>
      </c>
      <c r="AS17" s="1">
        <v>21155</v>
      </c>
      <c r="AT17" s="85">
        <v>37.183062058232302</v>
      </c>
      <c r="AU17" s="1">
        <v>54973</v>
      </c>
      <c r="AV17" s="85">
        <v>-0.88883279847114205</v>
      </c>
      <c r="AW17" s="1">
        <v>11316</v>
      </c>
      <c r="AX17" s="85">
        <v>10.131386861313899</v>
      </c>
      <c r="AY17" s="1">
        <v>129554</v>
      </c>
      <c r="AZ17" s="85">
        <v>-0.29859475766110699</v>
      </c>
      <c r="BA17" s="1">
        <v>47659</v>
      </c>
      <c r="BB17" s="85">
        <v>4.2296336796063398</v>
      </c>
      <c r="BC17" s="1">
        <v>276805</v>
      </c>
      <c r="BD17" s="85">
        <v>-7.5785551396814101</v>
      </c>
      <c r="BE17" s="1">
        <v>57616</v>
      </c>
      <c r="BF17" s="85">
        <v>-3.4390292954347399</v>
      </c>
      <c r="BG17" s="1">
        <v>41599</v>
      </c>
      <c r="BH17" s="85">
        <v>2.97291945145798</v>
      </c>
      <c r="BI17" s="1">
        <v>150755</v>
      </c>
      <c r="BJ17" s="85">
        <v>-13.172566320712299</v>
      </c>
      <c r="BK17" s="110">
        <v>29</v>
      </c>
      <c r="BL17" s="168"/>
      <c r="BM17" s="168"/>
      <c r="BN17" s="22">
        <v>29</v>
      </c>
      <c r="BO17" s="83"/>
      <c r="BP17" s="1">
        <v>26835</v>
      </c>
      <c r="BQ17" s="85">
        <v>3.9673007632404702</v>
      </c>
      <c r="BR17" s="1">
        <v>19866</v>
      </c>
      <c r="BS17" s="85">
        <v>-16.127670353795502</v>
      </c>
      <c r="BT17" s="1">
        <v>13591</v>
      </c>
      <c r="BU17" s="85">
        <v>-23.8215346673393</v>
      </c>
      <c r="BV17" s="1">
        <v>3547</v>
      </c>
      <c r="BW17" s="85">
        <v>-4.7529538131041802</v>
      </c>
      <c r="BX17" s="1">
        <v>2728</v>
      </c>
      <c r="BY17" s="85">
        <v>28.6185761433286</v>
      </c>
      <c r="BZ17" s="1">
        <v>9243</v>
      </c>
      <c r="CA17" s="85">
        <v>-7.0120724346076502</v>
      </c>
      <c r="CB17" s="1">
        <v>8871</v>
      </c>
      <c r="CC17" s="85">
        <v>-3.2500817973606599</v>
      </c>
      <c r="CD17" s="1">
        <v>5356</v>
      </c>
      <c r="CE17" s="85">
        <v>1.8674136321195099E-2</v>
      </c>
      <c r="CF17" s="1">
        <v>360849</v>
      </c>
      <c r="CG17" s="85">
        <v>0.30075020777336198</v>
      </c>
      <c r="CH17" s="1">
        <v>195583</v>
      </c>
      <c r="CI17" s="85">
        <v>0.79727473252387404</v>
      </c>
      <c r="CJ17" s="110">
        <v>29</v>
      </c>
      <c r="CK17" s="168"/>
      <c r="CL17" s="168"/>
      <c r="CM17" s="22">
        <v>29</v>
      </c>
      <c r="CN17" s="83"/>
      <c r="CO17" s="1">
        <v>165266</v>
      </c>
      <c r="CP17" s="85">
        <v>-0.280575148885845</v>
      </c>
      <c r="CQ17" s="1">
        <v>17286</v>
      </c>
      <c r="CR17" s="85">
        <v>3.9384282364259602</v>
      </c>
      <c r="CS17" s="1">
        <v>94860</v>
      </c>
      <c r="CT17" s="85">
        <v>2.3378248627188798</v>
      </c>
      <c r="CU17" s="1">
        <v>47257</v>
      </c>
      <c r="CV17" s="85">
        <v>1.89749229143756</v>
      </c>
      <c r="CW17" s="1">
        <v>9592</v>
      </c>
      <c r="CX17" s="85">
        <v>-10.8135750813575</v>
      </c>
      <c r="CY17" s="1">
        <v>5246</v>
      </c>
      <c r="CZ17" s="85">
        <v>5.0881410256410398</v>
      </c>
      <c r="DA17" s="1">
        <v>1535</v>
      </c>
      <c r="DB17" s="85">
        <v>-4.42092154420921</v>
      </c>
      <c r="DC17" s="1">
        <v>945</v>
      </c>
      <c r="DD17" s="85">
        <v>-2.6776519052523202</v>
      </c>
      <c r="DE17" s="1">
        <v>1166</v>
      </c>
      <c r="DF17" s="85">
        <v>-24.432922877511299</v>
      </c>
      <c r="DG17" s="1">
        <v>2419</v>
      </c>
      <c r="DH17" s="85">
        <v>37.756264236902098</v>
      </c>
      <c r="DI17" s="110">
        <v>29</v>
      </c>
      <c r="DJ17" s="22"/>
      <c r="DK17" s="189"/>
      <c r="DL17" s="22">
        <v>29</v>
      </c>
      <c r="DM17" s="83"/>
      <c r="DN17" s="1">
        <v>26700</v>
      </c>
      <c r="DO17" s="85">
        <v>8.1278095006682101</v>
      </c>
      <c r="DP17" s="1">
        <v>1254062</v>
      </c>
      <c r="DQ17" s="85">
        <v>1.30437065549735</v>
      </c>
      <c r="DR17" s="1">
        <v>601965</v>
      </c>
      <c r="DS17" s="85">
        <v>-0.39727582292849201</v>
      </c>
      <c r="DT17" s="1">
        <v>6142</v>
      </c>
      <c r="DU17" s="85">
        <v>-8.3693868417126698</v>
      </c>
      <c r="DV17" s="1">
        <v>1624</v>
      </c>
      <c r="DW17" s="85">
        <v>2.2026431718061601</v>
      </c>
      <c r="DX17" s="1">
        <v>409413</v>
      </c>
      <c r="DY17" s="85">
        <v>1.4998896775361199</v>
      </c>
      <c r="DZ17" s="1">
        <v>43587</v>
      </c>
      <c r="EA17" s="85">
        <v>-12.944395621954101</v>
      </c>
      <c r="EB17" s="1">
        <v>21278</v>
      </c>
      <c r="EC17" s="85">
        <v>1.5850281676692499</v>
      </c>
      <c r="ED17" s="1">
        <v>24868</v>
      </c>
      <c r="EE17" s="85">
        <v>2.35850998147767</v>
      </c>
      <c r="EF17" s="1">
        <v>217816</v>
      </c>
      <c r="EG17" s="85">
        <v>5.7918995973597696</v>
      </c>
      <c r="EH17" s="110">
        <v>29</v>
      </c>
      <c r="EI17" s="168"/>
      <c r="EJ17" s="168"/>
      <c r="EK17" s="22">
        <v>29</v>
      </c>
      <c r="EL17" s="83"/>
      <c r="EM17" s="1">
        <v>36211</v>
      </c>
      <c r="EN17" s="85">
        <v>8.9216423522334303</v>
      </c>
      <c r="EO17" s="1">
        <v>5505</v>
      </c>
      <c r="EP17" s="85">
        <v>-0.64970221981592102</v>
      </c>
      <c r="EQ17" s="1">
        <v>164174</v>
      </c>
      <c r="ER17" s="85">
        <v>2.46721715630285</v>
      </c>
      <c r="ES17" s="1">
        <v>87580</v>
      </c>
      <c r="ET17" s="85">
        <v>3.9155196962505801</v>
      </c>
      <c r="EU17" s="1">
        <v>53936</v>
      </c>
      <c r="EV17" s="85">
        <v>2.0413568685320902</v>
      </c>
      <c r="EW17" s="1">
        <v>22658</v>
      </c>
      <c r="EX17" s="85">
        <v>-1.84543406688616</v>
      </c>
      <c r="EY17" s="1">
        <v>690632</v>
      </c>
      <c r="EZ17" s="85">
        <v>5.9038751416509898</v>
      </c>
      <c r="FA17" s="84">
        <v>19870</v>
      </c>
      <c r="FB17" s="85">
        <v>-0.44092594448341099</v>
      </c>
      <c r="FC17" s="84">
        <v>214863</v>
      </c>
      <c r="FD17" s="85">
        <v>11.1920139104515</v>
      </c>
      <c r="FE17" s="84">
        <v>173892</v>
      </c>
      <c r="FF17" s="85">
        <v>0.108806410942819</v>
      </c>
      <c r="FG17" s="110">
        <v>29</v>
      </c>
      <c r="FH17" s="168"/>
      <c r="FI17" s="168"/>
      <c r="FJ17" s="22">
        <v>29</v>
      </c>
      <c r="FK17" s="83"/>
      <c r="FL17" s="84">
        <v>83139</v>
      </c>
      <c r="FM17" s="85">
        <v>15.0712802768166</v>
      </c>
      <c r="FN17" s="84">
        <v>104483</v>
      </c>
      <c r="FO17" s="85">
        <v>5.9880300263745196</v>
      </c>
      <c r="FP17" s="84">
        <v>14363</v>
      </c>
      <c r="FQ17" s="85">
        <v>-9.5016067040514098</v>
      </c>
      <c r="FR17" s="84">
        <v>17184</v>
      </c>
      <c r="FS17" s="85">
        <v>-1.6032982134677101</v>
      </c>
      <c r="FT17" s="84">
        <v>62838</v>
      </c>
      <c r="FU17" s="85">
        <v>2.8967233784735198</v>
      </c>
      <c r="FV17" s="84">
        <v>14070</v>
      </c>
      <c r="FW17" s="85">
        <v>1.5005049776366901</v>
      </c>
      <c r="FX17" s="84">
        <v>186472</v>
      </c>
      <c r="FY17" s="85">
        <v>0.40274816394219198</v>
      </c>
      <c r="FZ17" s="84">
        <v>25632</v>
      </c>
      <c r="GA17" s="85">
        <v>-2.0183486238531998</v>
      </c>
      <c r="GB17" s="84">
        <v>4523</v>
      </c>
      <c r="GC17" s="85">
        <v>-15.172543135783901</v>
      </c>
      <c r="GD17" s="84">
        <v>19657</v>
      </c>
      <c r="GE17" s="85">
        <v>4.7814498933902003</v>
      </c>
      <c r="GF17" s="110">
        <v>29</v>
      </c>
    </row>
    <row r="18" spans="2:193" s="66" customFormat="1" ht="17.100000000000001" customHeight="1">
      <c r="B18" s="22">
        <v>30</v>
      </c>
      <c r="C18" s="83"/>
      <c r="D18" s="1">
        <v>241285</v>
      </c>
      <c r="E18" s="148">
        <v>0.68392545671531502</v>
      </c>
      <c r="F18" s="1">
        <v>383070</v>
      </c>
      <c r="G18" s="85">
        <v>-0.213862789177128</v>
      </c>
      <c r="H18" s="1">
        <v>328489</v>
      </c>
      <c r="I18" s="85">
        <v>0.35407692542695202</v>
      </c>
      <c r="J18" s="1">
        <v>54581</v>
      </c>
      <c r="K18" s="85">
        <v>-3.5006453209808899</v>
      </c>
      <c r="L18" s="1">
        <v>448861</v>
      </c>
      <c r="M18" s="85">
        <v>1.06841455835863</v>
      </c>
      <c r="N18" s="1"/>
      <c r="O18" s="168"/>
      <c r="P18" s="22">
        <v>30</v>
      </c>
      <c r="Q18" s="83"/>
      <c r="R18" s="1">
        <v>61166</v>
      </c>
      <c r="S18" s="85">
        <v>-0.334033989995277</v>
      </c>
      <c r="T18" s="1">
        <v>41460</v>
      </c>
      <c r="U18" s="85">
        <v>-12.1591559143202</v>
      </c>
      <c r="V18" s="1">
        <v>14458</v>
      </c>
      <c r="W18" s="85">
        <v>-0.76189168783032801</v>
      </c>
      <c r="X18" s="1">
        <v>29639</v>
      </c>
      <c r="Y18" s="85">
        <v>3.2789741445396898</v>
      </c>
      <c r="Z18" s="1">
        <v>198829</v>
      </c>
      <c r="AA18" s="85">
        <v>2.15112873891555</v>
      </c>
      <c r="AB18" s="1">
        <v>103310</v>
      </c>
      <c r="AC18" s="85">
        <v>5.8070462925030899</v>
      </c>
      <c r="AD18" s="1">
        <v>705333</v>
      </c>
      <c r="AE18" s="85">
        <v>1.9340992846303899</v>
      </c>
      <c r="AF18" s="1">
        <v>114336</v>
      </c>
      <c r="AG18" s="85">
        <v>1.6247733494507099</v>
      </c>
      <c r="AH18" s="1">
        <v>23694</v>
      </c>
      <c r="AI18" s="85">
        <v>-1.8394233159333899</v>
      </c>
      <c r="AJ18" s="1">
        <v>90642</v>
      </c>
      <c r="AK18" s="85">
        <v>2.5710082607219702</v>
      </c>
      <c r="AL18" s="110">
        <v>30</v>
      </c>
      <c r="AM18" s="22"/>
      <c r="AN18" s="22"/>
      <c r="AO18" s="22">
        <v>30</v>
      </c>
      <c r="AP18" s="83"/>
      <c r="AQ18" s="1">
        <v>98888</v>
      </c>
      <c r="AR18" s="85">
        <v>13.0872329719592</v>
      </c>
      <c r="AS18" s="1">
        <v>23084</v>
      </c>
      <c r="AT18" s="85">
        <v>9.1184117229969193</v>
      </c>
      <c r="AU18" s="1">
        <v>59898</v>
      </c>
      <c r="AV18" s="85">
        <v>8.9589434813453899</v>
      </c>
      <c r="AW18" s="1">
        <v>15906</v>
      </c>
      <c r="AX18" s="85">
        <v>40.562036055143203</v>
      </c>
      <c r="AY18" s="1">
        <v>126183</v>
      </c>
      <c r="AZ18" s="85">
        <v>-2.6020037976442301</v>
      </c>
      <c r="BA18" s="1">
        <v>42794</v>
      </c>
      <c r="BB18" s="85">
        <v>-10.2079355420802</v>
      </c>
      <c r="BC18" s="1">
        <v>285388</v>
      </c>
      <c r="BD18" s="85">
        <v>3.1007387872329</v>
      </c>
      <c r="BE18" s="1">
        <v>60462</v>
      </c>
      <c r="BF18" s="85">
        <v>4.9396001110802503</v>
      </c>
      <c r="BG18" s="1">
        <v>43155</v>
      </c>
      <c r="BH18" s="85">
        <v>3.74047453063775</v>
      </c>
      <c r="BI18" s="1">
        <v>154776</v>
      </c>
      <c r="BJ18" s="85">
        <v>2.6672415508606702</v>
      </c>
      <c r="BK18" s="110">
        <v>30</v>
      </c>
      <c r="BL18" s="168"/>
      <c r="BM18" s="168"/>
      <c r="BN18" s="22">
        <v>30</v>
      </c>
      <c r="BO18" s="83"/>
      <c r="BP18" s="1">
        <v>26995</v>
      </c>
      <c r="BQ18" s="85">
        <v>0.59623625861746599</v>
      </c>
      <c r="BR18" s="1">
        <v>19538</v>
      </c>
      <c r="BS18" s="85">
        <v>-1.65106211617839</v>
      </c>
      <c r="BT18" s="1">
        <v>13536</v>
      </c>
      <c r="BU18" s="85">
        <v>-0.404679567360759</v>
      </c>
      <c r="BV18" s="1">
        <v>3440</v>
      </c>
      <c r="BW18" s="85">
        <v>-3.01663377502115</v>
      </c>
      <c r="BX18" s="1">
        <v>2562</v>
      </c>
      <c r="BY18" s="85">
        <v>-6.0850439882697902</v>
      </c>
      <c r="BZ18" s="1">
        <v>9265</v>
      </c>
      <c r="CA18" s="85">
        <v>0.23801795953694699</v>
      </c>
      <c r="CB18" s="1">
        <v>8941</v>
      </c>
      <c r="CC18" s="85">
        <v>0.78908803967985397</v>
      </c>
      <c r="CD18" s="1">
        <v>5357</v>
      </c>
      <c r="CE18" s="85">
        <v>1.8670649738624E-2</v>
      </c>
      <c r="CF18" s="1">
        <v>369001</v>
      </c>
      <c r="CG18" s="85">
        <v>2.2591166942405301</v>
      </c>
      <c r="CH18" s="1">
        <v>208074</v>
      </c>
      <c r="CI18" s="85">
        <v>6.3865468880219503</v>
      </c>
      <c r="CJ18" s="110">
        <v>30</v>
      </c>
      <c r="CK18" s="168"/>
      <c r="CL18" s="168"/>
      <c r="CM18" s="22">
        <v>30</v>
      </c>
      <c r="CN18" s="83"/>
      <c r="CO18" s="1">
        <v>160927</v>
      </c>
      <c r="CP18" s="85">
        <v>-2.62546440284149</v>
      </c>
      <c r="CQ18" s="1">
        <v>17201</v>
      </c>
      <c r="CR18" s="85">
        <v>-0.49172740946430299</v>
      </c>
      <c r="CS18" s="1">
        <v>93956</v>
      </c>
      <c r="CT18" s="85">
        <v>-0.95298334387517503</v>
      </c>
      <c r="CU18" s="1">
        <v>45643</v>
      </c>
      <c r="CV18" s="85">
        <v>-3.41536703557145</v>
      </c>
      <c r="CW18" s="1">
        <v>9663</v>
      </c>
      <c r="CX18" s="85">
        <v>0.74020016680566403</v>
      </c>
      <c r="CY18" s="1">
        <v>4821</v>
      </c>
      <c r="CZ18" s="85">
        <v>-8.1014105985512703</v>
      </c>
      <c r="DA18" s="1">
        <v>1534</v>
      </c>
      <c r="DB18" s="85">
        <v>-6.5146579804562094E-2</v>
      </c>
      <c r="DC18" s="1">
        <v>984</v>
      </c>
      <c r="DD18" s="85">
        <v>4.1269841269841399</v>
      </c>
      <c r="DE18" s="1">
        <v>1310</v>
      </c>
      <c r="DF18" s="85">
        <v>12.349914236706701</v>
      </c>
      <c r="DG18" s="1">
        <v>2506</v>
      </c>
      <c r="DH18" s="85">
        <v>3.5965274906986302</v>
      </c>
      <c r="DI18" s="110">
        <v>30</v>
      </c>
      <c r="DJ18" s="22"/>
      <c r="DK18" s="189"/>
      <c r="DL18" s="22">
        <v>30</v>
      </c>
      <c r="DM18" s="83"/>
      <c r="DN18" s="1">
        <v>27495</v>
      </c>
      <c r="DO18" s="85">
        <v>2.97752808988764</v>
      </c>
      <c r="DP18" s="1">
        <v>1220746</v>
      </c>
      <c r="DQ18" s="85">
        <v>-2.65664696003866</v>
      </c>
      <c r="DR18" s="1">
        <v>584825</v>
      </c>
      <c r="DS18" s="85">
        <v>-2.8473416228518298</v>
      </c>
      <c r="DT18" s="1">
        <v>5871</v>
      </c>
      <c r="DU18" s="85">
        <v>-4.4122435688700801</v>
      </c>
      <c r="DV18" s="1">
        <v>1628</v>
      </c>
      <c r="DW18" s="85">
        <v>0.24630541871921699</v>
      </c>
      <c r="DX18" s="1">
        <v>401028</v>
      </c>
      <c r="DY18" s="85">
        <v>-2.0480541653538</v>
      </c>
      <c r="DZ18" s="1">
        <v>45486</v>
      </c>
      <c r="EA18" s="85">
        <v>4.3568036341110901</v>
      </c>
      <c r="EB18" s="1">
        <v>21441</v>
      </c>
      <c r="EC18" s="85">
        <v>0.76604944073690695</v>
      </c>
      <c r="ED18" s="1">
        <v>24354</v>
      </c>
      <c r="EE18" s="85">
        <v>-2.0669133022357999</v>
      </c>
      <c r="EF18" s="1">
        <v>210539</v>
      </c>
      <c r="EG18" s="85">
        <v>-3.3408932309839501</v>
      </c>
      <c r="EH18" s="110">
        <v>30</v>
      </c>
      <c r="EI18" s="168"/>
      <c r="EJ18" s="168"/>
      <c r="EK18" s="22">
        <v>30</v>
      </c>
      <c r="EL18" s="83"/>
      <c r="EM18" s="1">
        <v>37770</v>
      </c>
      <c r="EN18" s="85">
        <v>4.30532158736297</v>
      </c>
      <c r="EO18" s="1">
        <v>5531</v>
      </c>
      <c r="EP18" s="85">
        <v>0.472297910990022</v>
      </c>
      <c r="EQ18" s="1">
        <v>163279</v>
      </c>
      <c r="ER18" s="85">
        <v>-0.54515331294845704</v>
      </c>
      <c r="ES18" s="1">
        <v>89391</v>
      </c>
      <c r="ET18" s="85">
        <v>2.0678237040420102</v>
      </c>
      <c r="EU18" s="1">
        <v>52884</v>
      </c>
      <c r="EV18" s="85">
        <v>-1.9504598042124</v>
      </c>
      <c r="EW18" s="1">
        <v>21004</v>
      </c>
      <c r="EX18" s="85">
        <v>-7.29984994262513</v>
      </c>
      <c r="EY18" s="1">
        <v>711924</v>
      </c>
      <c r="EZ18" s="85">
        <v>3.0829732766509501</v>
      </c>
      <c r="FA18" s="1">
        <v>19144</v>
      </c>
      <c r="FB18" s="85">
        <v>-3.6537493709109201</v>
      </c>
      <c r="FC18" s="1">
        <v>233549</v>
      </c>
      <c r="FD18" s="85">
        <v>8.6967044116483496</v>
      </c>
      <c r="FE18" s="1">
        <v>174825</v>
      </c>
      <c r="FF18" s="85">
        <v>0.53653992133047301</v>
      </c>
      <c r="FG18" s="110">
        <v>30</v>
      </c>
      <c r="FH18" s="168"/>
      <c r="FI18" s="168"/>
      <c r="FJ18" s="22">
        <v>30</v>
      </c>
      <c r="FK18" s="83"/>
      <c r="FL18" s="84">
        <v>88135</v>
      </c>
      <c r="FM18" s="85">
        <v>6.0092134858490001</v>
      </c>
      <c r="FN18" s="84">
        <v>101812</v>
      </c>
      <c r="FO18" s="85">
        <v>-2.55639673439698</v>
      </c>
      <c r="FP18" s="84">
        <v>14202</v>
      </c>
      <c r="FQ18" s="85">
        <v>-1.1209357376592699</v>
      </c>
      <c r="FR18" s="84">
        <v>16656</v>
      </c>
      <c r="FS18" s="85">
        <v>-3.0726256983240301</v>
      </c>
      <c r="FT18" s="84">
        <v>63601</v>
      </c>
      <c r="FU18" s="85">
        <v>1.21423342563418</v>
      </c>
      <c r="FV18" s="84">
        <v>13917</v>
      </c>
      <c r="FW18" s="85">
        <v>-1.08742004264393</v>
      </c>
      <c r="FX18" s="84">
        <v>187873</v>
      </c>
      <c r="FY18" s="85">
        <v>0.75131923291431202</v>
      </c>
      <c r="FZ18" s="84">
        <v>26185</v>
      </c>
      <c r="GA18" s="85">
        <v>2.1574594257178599</v>
      </c>
      <c r="GB18" s="84">
        <v>4528</v>
      </c>
      <c r="GC18" s="85">
        <v>0.110546097722747</v>
      </c>
      <c r="GD18" s="84">
        <v>17746</v>
      </c>
      <c r="GE18" s="85">
        <v>-9.7217276288345094</v>
      </c>
      <c r="GF18" s="110">
        <v>30</v>
      </c>
    </row>
    <row r="19" spans="2:193" s="66" customFormat="1" ht="17.100000000000001" customHeight="1">
      <c r="B19" s="207" t="s">
        <v>22</v>
      </c>
      <c r="C19" s="83"/>
      <c r="D19" s="1">
        <v>230005</v>
      </c>
      <c r="E19" s="85">
        <v>-4.6749694344861865</v>
      </c>
      <c r="F19" s="1">
        <v>379706</v>
      </c>
      <c r="G19" s="85">
        <v>-0.87816848095648936</v>
      </c>
      <c r="H19" s="1">
        <v>325982</v>
      </c>
      <c r="I19" s="85">
        <v>-0.76319146151013229</v>
      </c>
      <c r="J19" s="1">
        <v>53724</v>
      </c>
      <c r="K19" s="85">
        <v>-1.5701434565141739</v>
      </c>
      <c r="L19" s="1">
        <v>440095</v>
      </c>
      <c r="M19" s="85">
        <v>-1.9529431160203217</v>
      </c>
      <c r="N19" s="1"/>
      <c r="O19" s="168"/>
      <c r="P19" s="207" t="s">
        <v>22</v>
      </c>
      <c r="Q19" s="83"/>
      <c r="R19" s="1">
        <v>60108</v>
      </c>
      <c r="S19" s="85">
        <v>-1.7297191250040953</v>
      </c>
      <c r="T19" s="1">
        <v>43092</v>
      </c>
      <c r="U19" s="85">
        <v>3.9363241678726411</v>
      </c>
      <c r="V19" s="1">
        <v>14085</v>
      </c>
      <c r="W19" s="85">
        <v>-2.5798865679900445</v>
      </c>
      <c r="X19" s="1">
        <v>30303</v>
      </c>
      <c r="Y19" s="85">
        <v>2.2402915078106673</v>
      </c>
      <c r="Z19" s="1">
        <v>182269</v>
      </c>
      <c r="AA19" s="85">
        <v>-8.3287649185983952</v>
      </c>
      <c r="AB19" s="1">
        <v>110242</v>
      </c>
      <c r="AC19" s="85">
        <v>6.7099022359887783</v>
      </c>
      <c r="AD19" s="1">
        <v>742282</v>
      </c>
      <c r="AE19" s="85">
        <v>5.2385185437233304</v>
      </c>
      <c r="AF19" s="1">
        <v>112966</v>
      </c>
      <c r="AG19" s="85">
        <v>-1.1982227819759288</v>
      </c>
      <c r="AH19" s="1">
        <v>23821</v>
      </c>
      <c r="AI19" s="85">
        <v>0.53600067527644057</v>
      </c>
      <c r="AJ19" s="1">
        <v>89145</v>
      </c>
      <c r="AK19" s="85">
        <v>-1.6515522605414645</v>
      </c>
      <c r="AL19" s="208" t="s">
        <v>22</v>
      </c>
      <c r="AM19" s="22"/>
      <c r="AN19" s="22"/>
      <c r="AO19" s="207" t="s">
        <v>22</v>
      </c>
      <c r="AP19" s="83"/>
      <c r="AQ19" s="1">
        <v>103479</v>
      </c>
      <c r="AR19" s="85">
        <v>4.6426260011325837</v>
      </c>
      <c r="AS19" s="1">
        <v>27303</v>
      </c>
      <c r="AT19" s="85">
        <v>18.27672846993589</v>
      </c>
      <c r="AU19" s="1">
        <v>57963</v>
      </c>
      <c r="AV19" s="85">
        <v>-3.2304918361214021</v>
      </c>
      <c r="AW19" s="1">
        <v>18213</v>
      </c>
      <c r="AX19" s="85">
        <v>14.503960769520944</v>
      </c>
      <c r="AY19" s="1">
        <v>137551</v>
      </c>
      <c r="AZ19" s="85">
        <v>9.0091375224871797</v>
      </c>
      <c r="BA19" s="1">
        <v>42321</v>
      </c>
      <c r="BB19" s="85">
        <v>-1.1052951348319908</v>
      </c>
      <c r="BC19" s="1">
        <v>307536</v>
      </c>
      <c r="BD19" s="85">
        <v>7.7606626767768887</v>
      </c>
      <c r="BE19" s="1">
        <v>67541</v>
      </c>
      <c r="BF19" s="85">
        <v>11.708180344679306</v>
      </c>
      <c r="BG19" s="1">
        <v>45643</v>
      </c>
      <c r="BH19" s="85">
        <v>5.7652647433669415</v>
      </c>
      <c r="BI19" s="1">
        <v>165340</v>
      </c>
      <c r="BJ19" s="85">
        <v>6.8253475991109696</v>
      </c>
      <c r="BK19" s="208" t="s">
        <v>22</v>
      </c>
      <c r="BL19" s="168"/>
      <c r="BM19" s="168"/>
      <c r="BN19" s="207" t="s">
        <v>22</v>
      </c>
      <c r="BO19" s="83"/>
      <c r="BP19" s="1">
        <v>29012</v>
      </c>
      <c r="BQ19" s="85">
        <v>7.4717540285238044</v>
      </c>
      <c r="BR19" s="1">
        <v>18645</v>
      </c>
      <c r="BS19" s="85">
        <v>-4.5705804074111995</v>
      </c>
      <c r="BT19" s="1">
        <v>12848</v>
      </c>
      <c r="BU19" s="85">
        <v>-5.0827423167848735</v>
      </c>
      <c r="BV19" s="1">
        <v>3155</v>
      </c>
      <c r="BW19" s="85">
        <v>-8.2848837209302388</v>
      </c>
      <c r="BX19" s="1">
        <v>2642</v>
      </c>
      <c r="BY19" s="85">
        <v>3.1225604996096763</v>
      </c>
      <c r="BZ19" s="1">
        <v>9477</v>
      </c>
      <c r="CA19" s="85">
        <v>2.2881813275769076</v>
      </c>
      <c r="CB19" s="1">
        <v>10307</v>
      </c>
      <c r="CC19" s="85">
        <v>15.277933117101</v>
      </c>
      <c r="CD19" s="1">
        <v>5353</v>
      </c>
      <c r="CE19" s="85">
        <v>-7.4668657830883944E-2</v>
      </c>
      <c r="CF19" s="1">
        <v>373631</v>
      </c>
      <c r="CG19" s="85">
        <v>1.2547391470483831</v>
      </c>
      <c r="CH19" s="1">
        <v>213893</v>
      </c>
      <c r="CI19" s="85">
        <v>2.7966012091851837</v>
      </c>
      <c r="CJ19" s="208" t="s">
        <v>22</v>
      </c>
      <c r="CK19" s="168"/>
      <c r="CL19" s="168"/>
      <c r="CM19" s="207" t="s">
        <v>22</v>
      </c>
      <c r="CN19" s="83"/>
      <c r="CO19" s="1">
        <v>159738</v>
      </c>
      <c r="CP19" s="85">
        <v>-0.73884432071685069</v>
      </c>
      <c r="CQ19" s="1">
        <v>16903</v>
      </c>
      <c r="CR19" s="85">
        <v>-1.7324574152665519</v>
      </c>
      <c r="CS19" s="1">
        <v>91179</v>
      </c>
      <c r="CT19" s="85">
        <v>-2.9556388096555821</v>
      </c>
      <c r="CU19" s="1">
        <v>43345</v>
      </c>
      <c r="CV19" s="85">
        <v>-5.0347260258966315</v>
      </c>
      <c r="CW19" s="1">
        <v>9406</v>
      </c>
      <c r="CX19" s="85">
        <v>-2.6596295146434841</v>
      </c>
      <c r="CY19" s="1">
        <v>4742</v>
      </c>
      <c r="CZ19" s="85">
        <v>-1.6386641775565209</v>
      </c>
      <c r="DA19" s="1">
        <v>1560</v>
      </c>
      <c r="DB19" s="85">
        <v>1.6949152542372872</v>
      </c>
      <c r="DC19" s="1">
        <v>1120</v>
      </c>
      <c r="DD19" s="85">
        <v>13.821138211382106</v>
      </c>
      <c r="DE19" s="1">
        <v>1159</v>
      </c>
      <c r="DF19" s="85">
        <v>-11.526717557251914</v>
      </c>
      <c r="DG19" s="1">
        <v>2508</v>
      </c>
      <c r="DH19" s="85">
        <v>7.9808459696721457E-2</v>
      </c>
      <c r="DI19" s="208" t="s">
        <v>22</v>
      </c>
      <c r="DJ19" s="22"/>
      <c r="DK19" s="189"/>
      <c r="DL19" s="207" t="s">
        <v>22</v>
      </c>
      <c r="DM19" s="83"/>
      <c r="DN19" s="1">
        <v>27339</v>
      </c>
      <c r="DO19" s="85">
        <v>-0.56737588652482884</v>
      </c>
      <c r="DP19" s="1">
        <v>1247620</v>
      </c>
      <c r="DQ19" s="85">
        <v>2.2014407583559574</v>
      </c>
      <c r="DR19" s="1">
        <v>596571</v>
      </c>
      <c r="DS19" s="85">
        <v>2.00846407044844</v>
      </c>
      <c r="DT19" s="1">
        <v>6355</v>
      </c>
      <c r="DU19" s="85">
        <v>8.2439107477431577</v>
      </c>
      <c r="DV19" s="1">
        <v>1659</v>
      </c>
      <c r="DW19" s="85">
        <v>1.9041769041769072</v>
      </c>
      <c r="DX19" s="1">
        <v>407536</v>
      </c>
      <c r="DY19" s="85">
        <v>1.6228293286254285</v>
      </c>
      <c r="DZ19" s="1">
        <v>50807</v>
      </c>
      <c r="EA19" s="85">
        <v>11.698104911401302</v>
      </c>
      <c r="EB19" s="1">
        <v>21449</v>
      </c>
      <c r="EC19" s="85">
        <v>3.7311692551654119E-2</v>
      </c>
      <c r="ED19" s="1">
        <v>24154</v>
      </c>
      <c r="EE19" s="85">
        <v>-0.82122033341545375</v>
      </c>
      <c r="EF19" s="1">
        <v>219359</v>
      </c>
      <c r="EG19" s="85">
        <v>4.1892475978322352</v>
      </c>
      <c r="EH19" s="208" t="s">
        <v>22</v>
      </c>
      <c r="EI19" s="168"/>
      <c r="EJ19" s="168"/>
      <c r="EK19" s="207" t="s">
        <v>22</v>
      </c>
      <c r="EL19" s="83"/>
      <c r="EM19" s="1">
        <v>39039</v>
      </c>
      <c r="EN19" s="85">
        <v>3.3598093725178728</v>
      </c>
      <c r="EO19" s="1">
        <v>5583</v>
      </c>
      <c r="EP19" s="85">
        <v>0.94015548725366216</v>
      </c>
      <c r="EQ19" s="1">
        <v>161326</v>
      </c>
      <c r="ER19" s="85">
        <v>-1.1961121760912334</v>
      </c>
      <c r="ES19" s="1">
        <v>88771</v>
      </c>
      <c r="ET19" s="85">
        <v>-0.69358212795471275</v>
      </c>
      <c r="EU19" s="1">
        <v>52778</v>
      </c>
      <c r="EV19" s="85">
        <v>-0.20043869601391862</v>
      </c>
      <c r="EW19" s="1">
        <v>19777</v>
      </c>
      <c r="EX19" s="85">
        <v>-5.8417444296324561</v>
      </c>
      <c r="EY19" s="1">
        <v>707854</v>
      </c>
      <c r="EZ19" s="85">
        <v>-0.57169023659828611</v>
      </c>
      <c r="FA19" s="1">
        <v>18006</v>
      </c>
      <c r="FB19" s="85">
        <v>-5.9444212285833657</v>
      </c>
      <c r="FC19" s="1">
        <v>227116</v>
      </c>
      <c r="FD19" s="85">
        <v>-2.7544540974271001</v>
      </c>
      <c r="FE19" s="1">
        <v>170014</v>
      </c>
      <c r="FF19" s="85">
        <v>-2.7518947518947527</v>
      </c>
      <c r="FG19" s="208" t="s">
        <v>22</v>
      </c>
      <c r="FH19" s="168"/>
      <c r="FI19" s="168"/>
      <c r="FJ19" s="207" t="s">
        <v>22</v>
      </c>
      <c r="FK19" s="83"/>
      <c r="FL19" s="84">
        <v>94940</v>
      </c>
      <c r="FM19" s="85">
        <v>7.7211096613150261</v>
      </c>
      <c r="FN19" s="84">
        <v>101583</v>
      </c>
      <c r="FO19" s="85">
        <v>-0.22492437040820334</v>
      </c>
      <c r="FP19" s="84">
        <v>14337</v>
      </c>
      <c r="FQ19" s="85">
        <v>0.95057034220531023</v>
      </c>
      <c r="FR19" s="84">
        <v>16939</v>
      </c>
      <c r="FS19" s="85">
        <v>1.6990874159461953</v>
      </c>
      <c r="FT19" s="84">
        <v>64919</v>
      </c>
      <c r="FU19" s="85">
        <v>2.0722944607789202</v>
      </c>
      <c r="FV19" s="84">
        <v>14152</v>
      </c>
      <c r="FW19" s="85">
        <v>1.6885823094057599</v>
      </c>
      <c r="FX19" s="84">
        <v>186022</v>
      </c>
      <c r="FY19" s="85">
        <v>-0.98524002916863651</v>
      </c>
      <c r="FZ19" s="84">
        <v>25886</v>
      </c>
      <c r="GA19" s="85">
        <v>-1.1418751193431405</v>
      </c>
      <c r="GB19" s="84">
        <v>4556</v>
      </c>
      <c r="GC19" s="85">
        <v>0.61837455830388421</v>
      </c>
      <c r="GD19" s="84">
        <v>16034</v>
      </c>
      <c r="GE19" s="85">
        <v>-9.647244449453396</v>
      </c>
      <c r="GF19" s="208" t="s">
        <v>22</v>
      </c>
    </row>
    <row r="20" spans="2:193" s="66" customFormat="1" ht="17.100000000000001" customHeight="1">
      <c r="B20" s="207">
        <v>2</v>
      </c>
      <c r="C20" s="83"/>
      <c r="D20" s="1">
        <v>230936</v>
      </c>
      <c r="E20" s="85">
        <v>0.40477380926502349</v>
      </c>
      <c r="F20" s="1">
        <v>387618</v>
      </c>
      <c r="G20" s="85">
        <v>2.0837174024113381</v>
      </c>
      <c r="H20" s="1">
        <v>337344</v>
      </c>
      <c r="I20" s="85">
        <v>3.4854685228018667</v>
      </c>
      <c r="J20" s="1">
        <v>50274</v>
      </c>
      <c r="K20" s="85">
        <v>-6.4217109671655237</v>
      </c>
      <c r="L20" s="1">
        <v>447797</v>
      </c>
      <c r="M20" s="85">
        <v>1.7500766879878142</v>
      </c>
      <c r="N20" s="1"/>
      <c r="O20" s="168"/>
      <c r="P20" s="207">
        <v>2</v>
      </c>
      <c r="Q20" s="83"/>
      <c r="R20" s="1">
        <v>63322</v>
      </c>
      <c r="S20" s="85">
        <v>5.3470419910827189</v>
      </c>
      <c r="T20" s="1">
        <v>44694</v>
      </c>
      <c r="U20" s="85">
        <v>3.7176274018379161</v>
      </c>
      <c r="V20" s="1">
        <v>14867</v>
      </c>
      <c r="W20" s="85">
        <v>5.5520056798012121</v>
      </c>
      <c r="X20" s="1">
        <v>30597</v>
      </c>
      <c r="Y20" s="85">
        <v>0.97020097020097751</v>
      </c>
      <c r="Z20" s="1">
        <v>189850</v>
      </c>
      <c r="AA20" s="85">
        <v>4.159237171433432</v>
      </c>
      <c r="AB20" s="1">
        <v>104467</v>
      </c>
      <c r="AC20" s="85">
        <v>-5.2384753542207108</v>
      </c>
      <c r="AD20" s="1">
        <v>777246</v>
      </c>
      <c r="AE20" s="85">
        <v>4.7103391972323152</v>
      </c>
      <c r="AF20" s="1">
        <v>109540</v>
      </c>
      <c r="AG20" s="85">
        <v>-3.0327709222243868</v>
      </c>
      <c r="AH20" s="1">
        <v>23591</v>
      </c>
      <c r="AI20" s="85">
        <v>-0.96553461231685844</v>
      </c>
      <c r="AJ20" s="1">
        <v>85949</v>
      </c>
      <c r="AK20" s="85">
        <v>-3.5851702282797646</v>
      </c>
      <c r="AL20" s="208">
        <v>2</v>
      </c>
      <c r="AM20" s="22"/>
      <c r="AN20" s="22"/>
      <c r="AO20" s="207">
        <v>2</v>
      </c>
      <c r="AP20" s="83"/>
      <c r="AQ20" s="1">
        <v>105791</v>
      </c>
      <c r="AR20" s="85">
        <v>2.2342697552160331</v>
      </c>
      <c r="AS20" s="1">
        <v>32212</v>
      </c>
      <c r="AT20" s="85">
        <v>17.979709189466362</v>
      </c>
      <c r="AU20" s="1">
        <v>55385</v>
      </c>
      <c r="AV20" s="85">
        <v>-4.4476648896710032</v>
      </c>
      <c r="AW20" s="1">
        <v>18194</v>
      </c>
      <c r="AX20" s="85">
        <v>-0.10432108933179052</v>
      </c>
      <c r="AY20" s="1">
        <v>143820</v>
      </c>
      <c r="AZ20" s="85">
        <v>4.5575822785730367</v>
      </c>
      <c r="BA20" s="1">
        <v>45671</v>
      </c>
      <c r="BB20" s="85">
        <v>7.9156919732520521</v>
      </c>
      <c r="BC20" s="1">
        <v>334109</v>
      </c>
      <c r="BD20" s="85">
        <v>8.6406144321315281</v>
      </c>
      <c r="BE20" s="1">
        <v>73557</v>
      </c>
      <c r="BF20" s="85">
        <v>8.9071823040819567</v>
      </c>
      <c r="BG20" s="1">
        <v>51214</v>
      </c>
      <c r="BH20" s="85">
        <v>12.205595600639739</v>
      </c>
      <c r="BI20" s="1">
        <v>179775</v>
      </c>
      <c r="BJ20" s="85">
        <v>8.7304947381153966</v>
      </c>
      <c r="BK20" s="208">
        <v>2</v>
      </c>
      <c r="BL20" s="168"/>
      <c r="BM20" s="168"/>
      <c r="BN20" s="207">
        <v>2</v>
      </c>
      <c r="BO20" s="83"/>
      <c r="BP20" s="1">
        <v>29563</v>
      </c>
      <c r="BQ20" s="85">
        <v>1.8992141182958733</v>
      </c>
      <c r="BR20" s="1">
        <v>16639</v>
      </c>
      <c r="BS20" s="85">
        <v>-10.75891659962457</v>
      </c>
      <c r="BT20" s="1">
        <v>11344</v>
      </c>
      <c r="BU20" s="85">
        <v>-11.706102117061022</v>
      </c>
      <c r="BV20" s="1">
        <v>2762</v>
      </c>
      <c r="BW20" s="85">
        <v>-12.456418383518226</v>
      </c>
      <c r="BX20" s="1">
        <v>2533</v>
      </c>
      <c r="BY20" s="85">
        <v>-4.1256623769871226</v>
      </c>
      <c r="BZ20" s="1">
        <v>9945</v>
      </c>
      <c r="CA20" s="85">
        <v>4.9382716049382651</v>
      </c>
      <c r="CB20" s="1">
        <v>11731</v>
      </c>
      <c r="CC20" s="85">
        <v>13.815853303580084</v>
      </c>
      <c r="CD20" s="1">
        <v>5349</v>
      </c>
      <c r="CE20" s="85">
        <v>-7.4724453577431404E-2</v>
      </c>
      <c r="CF20" s="1">
        <v>360972</v>
      </c>
      <c r="CG20" s="85">
        <v>-3.388102164970249</v>
      </c>
      <c r="CH20" s="1">
        <v>211047</v>
      </c>
      <c r="CI20" s="85">
        <v>-1.3305718279700613</v>
      </c>
      <c r="CJ20" s="208">
        <v>2</v>
      </c>
      <c r="CK20" s="168"/>
      <c r="CL20" s="168"/>
      <c r="CM20" s="207">
        <v>2</v>
      </c>
      <c r="CN20" s="83"/>
      <c r="CO20" s="1">
        <v>149925</v>
      </c>
      <c r="CP20" s="85">
        <v>-6.1431844645607185</v>
      </c>
      <c r="CQ20" s="1">
        <v>15065</v>
      </c>
      <c r="CR20" s="85">
        <v>-10.873809382949773</v>
      </c>
      <c r="CS20" s="1">
        <v>91076</v>
      </c>
      <c r="CT20" s="85">
        <v>-0.11296460807861308</v>
      </c>
      <c r="CU20" s="1">
        <v>40559</v>
      </c>
      <c r="CV20" s="85">
        <v>-6.4275002883838965</v>
      </c>
      <c r="CW20" s="1">
        <v>8280</v>
      </c>
      <c r="CX20" s="85">
        <v>-11.971082287901339</v>
      </c>
      <c r="CY20" s="1">
        <v>4851</v>
      </c>
      <c r="CZ20" s="85">
        <v>2.2986081822016047</v>
      </c>
      <c r="DA20" s="1">
        <v>1485</v>
      </c>
      <c r="DB20" s="85">
        <v>-4.8076923076923066</v>
      </c>
      <c r="DC20" s="1">
        <v>1013</v>
      </c>
      <c r="DD20" s="85">
        <v>-9.5535714285714306</v>
      </c>
      <c r="DE20" s="1">
        <v>1114</v>
      </c>
      <c r="DF20" s="85">
        <v>-3.882657463330446</v>
      </c>
      <c r="DG20" s="1">
        <v>2528</v>
      </c>
      <c r="DH20" s="85">
        <v>0.79744816586921274</v>
      </c>
      <c r="DI20" s="208">
        <v>2</v>
      </c>
      <c r="DJ20" s="22"/>
      <c r="DK20" s="189"/>
      <c r="DL20" s="207">
        <v>2</v>
      </c>
      <c r="DM20" s="83"/>
      <c r="DN20" s="1">
        <v>31246</v>
      </c>
      <c r="DO20" s="85">
        <v>14.290939683236402</v>
      </c>
      <c r="DP20" s="1">
        <v>1264926</v>
      </c>
      <c r="DQ20" s="85">
        <v>1.3871210785335393</v>
      </c>
      <c r="DR20" s="1">
        <v>607043</v>
      </c>
      <c r="DS20" s="85">
        <v>1.7553652457125821</v>
      </c>
      <c r="DT20" s="1">
        <v>5071</v>
      </c>
      <c r="DU20" s="85">
        <v>-20.204563335955939</v>
      </c>
      <c r="DV20" s="1">
        <v>1679</v>
      </c>
      <c r="DW20" s="85">
        <v>1.2055455093429828</v>
      </c>
      <c r="DX20" s="1">
        <v>414878</v>
      </c>
      <c r="DY20" s="85">
        <v>1.8015586353107551</v>
      </c>
      <c r="DZ20" s="1">
        <v>55146</v>
      </c>
      <c r="EA20" s="85">
        <v>8.5401617887298897</v>
      </c>
      <c r="EB20" s="1">
        <v>21320</v>
      </c>
      <c r="EC20" s="85">
        <v>-0.60142663993659085</v>
      </c>
      <c r="ED20" s="1">
        <v>20629</v>
      </c>
      <c r="EE20" s="85">
        <v>-14.593856090088593</v>
      </c>
      <c r="EF20" s="1">
        <v>222376</v>
      </c>
      <c r="EG20" s="85">
        <v>1.3753709672272407</v>
      </c>
      <c r="EH20" s="208">
        <v>2</v>
      </c>
      <c r="EI20" s="168"/>
      <c r="EJ20" s="168"/>
      <c r="EK20" s="207">
        <v>2</v>
      </c>
      <c r="EL20" s="83"/>
      <c r="EM20" s="1">
        <v>33542</v>
      </c>
      <c r="EN20" s="85">
        <v>-14.08079100386793</v>
      </c>
      <c r="EO20" s="1">
        <v>5701</v>
      </c>
      <c r="EP20" s="85">
        <v>2.1135590184488535</v>
      </c>
      <c r="EQ20" s="1">
        <v>155206</v>
      </c>
      <c r="ER20" s="85">
        <v>-3.7935608643368113</v>
      </c>
      <c r="ES20" s="1">
        <v>81539</v>
      </c>
      <c r="ET20" s="85">
        <v>-8.1468046997330248</v>
      </c>
      <c r="EU20" s="1">
        <v>52817</v>
      </c>
      <c r="EV20" s="85">
        <v>7.3894425707692335E-2</v>
      </c>
      <c r="EW20" s="1">
        <v>20851</v>
      </c>
      <c r="EX20" s="85">
        <v>5.430550639631889</v>
      </c>
      <c r="EY20" s="1">
        <v>740271</v>
      </c>
      <c r="EZ20" s="85">
        <v>4.5796167006190558</v>
      </c>
      <c r="FA20" s="1">
        <v>19387</v>
      </c>
      <c r="FB20" s="85">
        <v>7.6696656669998902</v>
      </c>
      <c r="FC20" s="1">
        <v>238776</v>
      </c>
      <c r="FD20" s="85">
        <v>5.1339403652759046</v>
      </c>
      <c r="FE20" s="1">
        <v>175920</v>
      </c>
      <c r="FF20" s="85">
        <v>3.4738315668121373</v>
      </c>
      <c r="FG20" s="208">
        <v>2</v>
      </c>
      <c r="FH20" s="168"/>
      <c r="FI20" s="168"/>
      <c r="FJ20" s="207">
        <v>2</v>
      </c>
      <c r="FK20" s="83"/>
      <c r="FL20" s="84">
        <v>104615</v>
      </c>
      <c r="FM20" s="85">
        <v>10.190646724246903</v>
      </c>
      <c r="FN20" s="84">
        <v>101705</v>
      </c>
      <c r="FO20" s="85">
        <v>0.12009883543507271</v>
      </c>
      <c r="FP20" s="84">
        <v>15041</v>
      </c>
      <c r="FQ20" s="85">
        <v>4.9103717653623562</v>
      </c>
      <c r="FR20" s="84">
        <v>18243</v>
      </c>
      <c r="FS20" s="85">
        <v>7.6982112285258921</v>
      </c>
      <c r="FT20" s="84">
        <v>66584</v>
      </c>
      <c r="FU20" s="85">
        <v>2.5647345153190884</v>
      </c>
      <c r="FV20" s="84">
        <v>14435</v>
      </c>
      <c r="FW20" s="85">
        <v>1.9997173544375357</v>
      </c>
      <c r="FX20" s="84">
        <v>196519</v>
      </c>
      <c r="FY20" s="85">
        <v>5.6428809495651109</v>
      </c>
      <c r="FZ20" s="84">
        <v>27442</v>
      </c>
      <c r="GA20" s="85">
        <v>6.0109711813335309</v>
      </c>
      <c r="GB20" s="84">
        <v>4735</v>
      </c>
      <c r="GC20" s="85">
        <v>3.9288849868305533</v>
      </c>
      <c r="GD20" s="84">
        <v>16047</v>
      </c>
      <c r="GE20" s="85">
        <v>8.1077709866534065E-2</v>
      </c>
      <c r="GF20" s="208">
        <v>2</v>
      </c>
    </row>
    <row r="21" spans="2:193" s="65" customFormat="1" ht="4.5" customHeight="1">
      <c r="B21" s="149"/>
      <c r="C21" s="150"/>
      <c r="D21" s="88"/>
      <c r="E21" s="89"/>
      <c r="F21" s="88"/>
      <c r="G21" s="89"/>
      <c r="H21" s="88"/>
      <c r="I21" s="89"/>
      <c r="J21" s="88"/>
      <c r="K21" s="89"/>
      <c r="L21" s="88"/>
      <c r="M21" s="89"/>
      <c r="N21" s="1"/>
      <c r="O21" s="168"/>
      <c r="P21" s="149"/>
      <c r="Q21" s="150"/>
      <c r="R21" s="88"/>
      <c r="S21" s="89"/>
      <c r="T21" s="88"/>
      <c r="U21" s="89"/>
      <c r="V21" s="88"/>
      <c r="W21" s="89"/>
      <c r="X21" s="88"/>
      <c r="Y21" s="89"/>
      <c r="Z21" s="88"/>
      <c r="AA21" s="89"/>
      <c r="AB21" s="88"/>
      <c r="AC21" s="89"/>
      <c r="AD21" s="88"/>
      <c r="AE21" s="89"/>
      <c r="AF21" s="88"/>
      <c r="AG21" s="89"/>
      <c r="AH21" s="88"/>
      <c r="AI21" s="89"/>
      <c r="AJ21" s="88"/>
      <c r="AK21" s="89"/>
      <c r="AL21" s="172"/>
      <c r="AM21" s="22"/>
      <c r="AN21" s="22"/>
      <c r="AO21" s="149"/>
      <c r="AP21" s="150"/>
      <c r="AQ21" s="88"/>
      <c r="AR21" s="89"/>
      <c r="AS21" s="88"/>
      <c r="AT21" s="89"/>
      <c r="AU21" s="88"/>
      <c r="AV21" s="89"/>
      <c r="AW21" s="88"/>
      <c r="AX21" s="89"/>
      <c r="AY21" s="88"/>
      <c r="AZ21" s="89"/>
      <c r="BA21" s="88"/>
      <c r="BB21" s="89"/>
      <c r="BC21" s="88"/>
      <c r="BD21" s="89"/>
      <c r="BE21" s="88"/>
      <c r="BF21" s="89"/>
      <c r="BG21" s="88"/>
      <c r="BH21" s="89"/>
      <c r="BI21" s="88"/>
      <c r="BJ21" s="89"/>
      <c r="BK21" s="172"/>
      <c r="BL21" s="168"/>
      <c r="BM21" s="168"/>
      <c r="BN21" s="149"/>
      <c r="BO21" s="150"/>
      <c r="BP21" s="88"/>
      <c r="BQ21" s="89"/>
      <c r="BR21" s="88"/>
      <c r="BS21" s="89"/>
      <c r="BT21" s="88"/>
      <c r="BU21" s="89"/>
      <c r="BV21" s="88"/>
      <c r="BW21" s="89"/>
      <c r="BX21" s="88"/>
      <c r="BY21" s="89"/>
      <c r="BZ21" s="88"/>
      <c r="CA21" s="89"/>
      <c r="CB21" s="88"/>
      <c r="CC21" s="89"/>
      <c r="CD21" s="88"/>
      <c r="CE21" s="89"/>
      <c r="CF21" s="88"/>
      <c r="CG21" s="89"/>
      <c r="CH21" s="88"/>
      <c r="CI21" s="89"/>
      <c r="CJ21" s="172"/>
      <c r="CK21" s="168"/>
      <c r="CL21" s="168"/>
      <c r="CM21" s="149"/>
      <c r="CN21" s="150"/>
      <c r="CO21" s="88"/>
      <c r="CP21" s="89"/>
      <c r="CQ21" s="88"/>
      <c r="CR21" s="89"/>
      <c r="CS21" s="88"/>
      <c r="CT21" s="88"/>
      <c r="CU21" s="88"/>
      <c r="CV21" s="89"/>
      <c r="CW21" s="88"/>
      <c r="CX21" s="89"/>
      <c r="CY21" s="88"/>
      <c r="CZ21" s="89"/>
      <c r="DA21" s="88"/>
      <c r="DB21" s="89"/>
      <c r="DC21" s="88"/>
      <c r="DD21" s="89"/>
      <c r="DE21" s="88"/>
      <c r="DF21" s="89"/>
      <c r="DG21" s="88"/>
      <c r="DH21" s="89"/>
      <c r="DI21" s="172"/>
      <c r="DJ21" s="22"/>
      <c r="DK21" s="168"/>
      <c r="DL21" s="149"/>
      <c r="DM21" s="150"/>
      <c r="DN21" s="88"/>
      <c r="DO21" s="89"/>
      <c r="DP21" s="88"/>
      <c r="DQ21" s="89"/>
      <c r="DR21" s="88"/>
      <c r="DS21" s="89"/>
      <c r="DT21" s="88"/>
      <c r="DU21" s="89"/>
      <c r="DV21" s="88"/>
      <c r="DW21" s="89"/>
      <c r="DX21" s="88"/>
      <c r="DY21" s="89"/>
      <c r="DZ21" s="88"/>
      <c r="EA21" s="89"/>
      <c r="EB21" s="88"/>
      <c r="EC21" s="89"/>
      <c r="ED21" s="88"/>
      <c r="EE21" s="89"/>
      <c r="EF21" s="88"/>
      <c r="EG21" s="89"/>
      <c r="EH21" s="172"/>
      <c r="EI21" s="168"/>
      <c r="EJ21" s="168"/>
      <c r="EK21" s="149"/>
      <c r="EL21" s="150"/>
      <c r="EM21" s="88"/>
      <c r="EN21" s="89"/>
      <c r="EO21" s="88"/>
      <c r="EP21" s="89"/>
      <c r="EQ21" s="88"/>
      <c r="ER21" s="89"/>
      <c r="ES21" s="88"/>
      <c r="ET21" s="89"/>
      <c r="EU21" s="88"/>
      <c r="EV21" s="89"/>
      <c r="EW21" s="88"/>
      <c r="EX21" s="89"/>
      <c r="EY21" s="88"/>
      <c r="EZ21" s="89"/>
      <c r="FA21" s="88"/>
      <c r="FB21" s="89"/>
      <c r="FC21" s="88"/>
      <c r="FD21" s="89"/>
      <c r="FE21" s="88"/>
      <c r="FF21" s="89"/>
      <c r="FG21" s="172"/>
      <c r="FH21" s="168"/>
      <c r="FI21" s="168"/>
      <c r="FJ21" s="149"/>
      <c r="FK21" s="150"/>
      <c r="FL21" s="88"/>
      <c r="FM21" s="89"/>
      <c r="FN21" s="88"/>
      <c r="FO21" s="89"/>
      <c r="FP21" s="88"/>
      <c r="FQ21" s="89"/>
      <c r="FR21" s="88"/>
      <c r="FS21" s="89"/>
      <c r="FT21" s="88"/>
      <c r="FU21" s="89"/>
      <c r="FV21" s="88"/>
      <c r="FW21" s="89"/>
      <c r="FX21" s="88"/>
      <c r="FY21" s="89"/>
      <c r="FZ21" s="88"/>
      <c r="GA21" s="89"/>
      <c r="GB21" s="88"/>
      <c r="GC21" s="89"/>
      <c r="GD21" s="88"/>
      <c r="GE21" s="89"/>
      <c r="GF21" s="172"/>
    </row>
    <row r="22" spans="2:193" s="65" customFormat="1" ht="5.0999999999999996" customHeight="1">
      <c r="B22" s="92"/>
      <c r="C22" s="151"/>
      <c r="D22" s="1"/>
      <c r="E22" s="85"/>
      <c r="F22" s="1"/>
      <c r="G22" s="85"/>
      <c r="H22" s="1"/>
      <c r="I22" s="85"/>
      <c r="J22" s="1"/>
      <c r="K22" s="85"/>
      <c r="L22" s="1"/>
      <c r="M22" s="85"/>
      <c r="N22" s="1"/>
      <c r="O22" s="168"/>
      <c r="P22" s="92"/>
      <c r="Q22" s="151"/>
      <c r="R22" s="1"/>
      <c r="S22" s="85"/>
      <c r="T22" s="1"/>
      <c r="U22" s="85"/>
      <c r="V22" s="1"/>
      <c r="W22" s="85"/>
      <c r="X22" s="1"/>
      <c r="Y22" s="85"/>
      <c r="Z22" s="1"/>
      <c r="AA22" s="85"/>
      <c r="AB22" s="1"/>
      <c r="AC22" s="85"/>
      <c r="AD22" s="1"/>
      <c r="AE22" s="85"/>
      <c r="AF22" s="1"/>
      <c r="AG22" s="85"/>
      <c r="AH22" s="1"/>
      <c r="AI22" s="85"/>
      <c r="AJ22" s="1"/>
      <c r="AK22" s="85"/>
      <c r="AL22" s="113"/>
      <c r="AM22" s="92"/>
      <c r="AN22" s="92"/>
      <c r="AO22" s="92"/>
      <c r="AP22" s="151"/>
      <c r="AQ22" s="1"/>
      <c r="AR22" s="85"/>
      <c r="AS22" s="1"/>
      <c r="AT22" s="85"/>
      <c r="AU22" s="1"/>
      <c r="AV22" s="85"/>
      <c r="AW22" s="1"/>
      <c r="AX22" s="85"/>
      <c r="AY22" s="1"/>
      <c r="AZ22" s="85"/>
      <c r="BA22" s="1"/>
      <c r="BB22" s="85"/>
      <c r="BC22" s="1"/>
      <c r="BD22" s="85"/>
      <c r="BE22" s="1"/>
      <c r="BF22" s="85"/>
      <c r="BG22" s="1"/>
      <c r="BH22" s="85"/>
      <c r="BI22" s="1"/>
      <c r="BJ22" s="85"/>
      <c r="BK22" s="113"/>
      <c r="BL22" s="168"/>
      <c r="BM22" s="168"/>
      <c r="BN22" s="92"/>
      <c r="BO22" s="151"/>
      <c r="BP22" s="1"/>
      <c r="BQ22" s="85"/>
      <c r="BR22" s="1"/>
      <c r="BS22" s="85"/>
      <c r="BT22" s="1"/>
      <c r="BU22" s="85"/>
      <c r="BV22" s="1"/>
      <c r="BW22" s="85"/>
      <c r="BX22" s="1"/>
      <c r="BY22" s="85"/>
      <c r="BZ22" s="1"/>
      <c r="CA22" s="85"/>
      <c r="CB22" s="1"/>
      <c r="CC22" s="85"/>
      <c r="CD22" s="1"/>
      <c r="CE22" s="85"/>
      <c r="CF22" s="1"/>
      <c r="CG22" s="85"/>
      <c r="CH22" s="1"/>
      <c r="CI22" s="85"/>
      <c r="CJ22" s="113"/>
      <c r="CK22" s="168"/>
      <c r="CL22" s="168"/>
      <c r="CM22" s="92"/>
      <c r="CN22" s="151"/>
      <c r="CO22" s="1"/>
      <c r="CP22" s="85"/>
      <c r="CQ22" s="1"/>
      <c r="CR22" s="85"/>
      <c r="CS22" s="1"/>
      <c r="CT22" s="1"/>
      <c r="CU22" s="1"/>
      <c r="CV22" s="85"/>
      <c r="CW22" s="1"/>
      <c r="CX22" s="85"/>
      <c r="CY22" s="1"/>
      <c r="CZ22" s="85"/>
      <c r="DA22" s="1"/>
      <c r="DB22" s="85"/>
      <c r="DC22" s="1"/>
      <c r="DD22" s="85"/>
      <c r="DE22" s="1"/>
      <c r="DF22" s="85"/>
      <c r="DG22" s="1"/>
      <c r="DH22" s="85"/>
      <c r="DI22" s="113"/>
      <c r="DJ22" s="92"/>
      <c r="DK22" s="168"/>
      <c r="DL22" s="92"/>
      <c r="DM22" s="151"/>
      <c r="DN22" s="1"/>
      <c r="DO22" s="85"/>
      <c r="DP22" s="1"/>
      <c r="DQ22" s="85"/>
      <c r="DR22" s="1"/>
      <c r="DS22" s="85"/>
      <c r="DT22" s="1"/>
      <c r="DU22" s="85"/>
      <c r="DV22" s="1"/>
      <c r="DW22" s="85"/>
      <c r="DX22" s="1"/>
      <c r="DY22" s="85"/>
      <c r="DZ22" s="1"/>
      <c r="EA22" s="85"/>
      <c r="EB22" s="1"/>
      <c r="EC22" s="85"/>
      <c r="ED22" s="1"/>
      <c r="EE22" s="85"/>
      <c r="EF22" s="1"/>
      <c r="EG22" s="85"/>
      <c r="EH22" s="113"/>
      <c r="EI22" s="168"/>
      <c r="EJ22" s="168"/>
      <c r="EK22" s="92"/>
      <c r="EL22" s="151"/>
      <c r="EM22" s="1"/>
      <c r="EN22" s="85"/>
      <c r="EO22" s="1"/>
      <c r="EP22" s="85"/>
      <c r="EQ22" s="1"/>
      <c r="ER22" s="85"/>
      <c r="ES22" s="1"/>
      <c r="ET22" s="85"/>
      <c r="EU22" s="1"/>
      <c r="EV22" s="85"/>
      <c r="EW22" s="1"/>
      <c r="EX22" s="85"/>
      <c r="EY22" s="1"/>
      <c r="EZ22" s="85"/>
      <c r="FA22" s="1"/>
      <c r="FB22" s="85"/>
      <c r="FC22" s="1"/>
      <c r="FD22" s="85"/>
      <c r="FE22" s="1"/>
      <c r="FF22" s="85"/>
      <c r="FG22" s="113"/>
      <c r="FH22" s="168"/>
      <c r="FI22" s="168"/>
      <c r="FJ22" s="92"/>
      <c r="FK22" s="151"/>
      <c r="FL22" s="1"/>
      <c r="FM22" s="85"/>
      <c r="FN22" s="1"/>
      <c r="FO22" s="85"/>
      <c r="FP22" s="1"/>
      <c r="FQ22" s="85"/>
      <c r="FR22" s="1"/>
      <c r="FS22" s="85"/>
      <c r="FT22" s="1"/>
      <c r="FU22" s="85"/>
      <c r="FV22" s="1"/>
      <c r="FW22" s="85"/>
      <c r="FX22" s="1"/>
      <c r="FY22" s="85"/>
      <c r="FZ22" s="1"/>
      <c r="GA22" s="85"/>
      <c r="GB22" s="1"/>
      <c r="GC22" s="85"/>
      <c r="GD22" s="1"/>
      <c r="GE22" s="85"/>
      <c r="GF22" s="113"/>
    </row>
    <row r="23" spans="2:193" s="65" customFormat="1" ht="17.100000000000001" customHeight="1">
      <c r="B23" s="90" t="s">
        <v>34</v>
      </c>
      <c r="C23" s="91"/>
      <c r="D23" s="1">
        <v>19008</v>
      </c>
      <c r="E23" s="85">
        <v>2.2045381223787501</v>
      </c>
      <c r="F23" s="1">
        <v>32310</v>
      </c>
      <c r="G23" s="85">
        <v>3.2400306748466221</v>
      </c>
      <c r="H23" s="1">
        <v>28265</v>
      </c>
      <c r="I23" s="85">
        <v>3.8085794035551714</v>
      </c>
      <c r="J23" s="1">
        <v>4045</v>
      </c>
      <c r="K23" s="85">
        <v>-0.56538839724680656</v>
      </c>
      <c r="L23" s="1">
        <v>38458</v>
      </c>
      <c r="M23" s="85">
        <v>-10.759948949994197</v>
      </c>
      <c r="N23" s="1"/>
      <c r="O23" s="168"/>
      <c r="P23" s="90" t="s">
        <v>34</v>
      </c>
      <c r="Q23" s="91"/>
      <c r="R23" s="1">
        <v>4990</v>
      </c>
      <c r="S23" s="85">
        <v>-8.423563956689307</v>
      </c>
      <c r="T23" s="1">
        <v>3879</v>
      </c>
      <c r="U23" s="85">
        <v>0.6225680933852118</v>
      </c>
      <c r="V23" s="1">
        <v>1267</v>
      </c>
      <c r="W23" s="85">
        <v>-0.1576044129235612</v>
      </c>
      <c r="X23" s="1">
        <v>3065</v>
      </c>
      <c r="Y23" s="85">
        <v>-8.5074626865671661</v>
      </c>
      <c r="Z23" s="1">
        <v>17218</v>
      </c>
      <c r="AA23" s="85">
        <v>-16.449922360248451</v>
      </c>
      <c r="AB23" s="1">
        <v>8039</v>
      </c>
      <c r="AC23" s="85">
        <v>-6.141272621132515</v>
      </c>
      <c r="AD23" s="1">
        <v>65582</v>
      </c>
      <c r="AE23" s="85">
        <v>8.9836479659664974</v>
      </c>
      <c r="AF23" s="1">
        <v>8827</v>
      </c>
      <c r="AG23" s="85">
        <v>9.9526656701544738</v>
      </c>
      <c r="AH23" s="1">
        <v>1455</v>
      </c>
      <c r="AI23" s="85">
        <v>-4.7151277013752377</v>
      </c>
      <c r="AJ23" s="1">
        <v>7372</v>
      </c>
      <c r="AK23" s="85">
        <v>13.397938778649433</v>
      </c>
      <c r="AL23" s="112" t="s">
        <v>34</v>
      </c>
      <c r="AM23" s="90"/>
      <c r="AN23" s="90"/>
      <c r="AO23" s="90" t="s">
        <v>34</v>
      </c>
      <c r="AP23" s="91"/>
      <c r="AQ23" s="1">
        <v>7832</v>
      </c>
      <c r="AR23" s="85">
        <v>12.918108419838518</v>
      </c>
      <c r="AS23" s="1">
        <v>2046</v>
      </c>
      <c r="AT23" s="85">
        <v>35.407015221707496</v>
      </c>
      <c r="AU23" s="1">
        <v>4395</v>
      </c>
      <c r="AV23" s="85">
        <v>-0.94658553076402541</v>
      </c>
      <c r="AW23" s="1">
        <v>1391</v>
      </c>
      <c r="AX23" s="85">
        <v>40.78947368421052</v>
      </c>
      <c r="AY23" s="1">
        <v>16150</v>
      </c>
      <c r="AZ23" s="85">
        <v>13.301529395257461</v>
      </c>
      <c r="BA23" s="1">
        <v>3373</v>
      </c>
      <c r="BB23" s="85">
        <v>-5.1195499296765092</v>
      </c>
      <c r="BC23" s="1">
        <v>26764</v>
      </c>
      <c r="BD23" s="85">
        <v>8.4396904501438286</v>
      </c>
      <c r="BE23" s="1">
        <v>5793</v>
      </c>
      <c r="BF23" s="85">
        <v>7.5366623352515205</v>
      </c>
      <c r="BG23" s="1">
        <v>3687</v>
      </c>
      <c r="BH23" s="85">
        <v>14.4320297951583</v>
      </c>
      <c r="BI23" s="1">
        <v>15204</v>
      </c>
      <c r="BJ23" s="85">
        <v>10.038358543822824</v>
      </c>
      <c r="BK23" s="112" t="s">
        <v>34</v>
      </c>
      <c r="BL23" s="168"/>
      <c r="BM23" s="168"/>
      <c r="BN23" s="90" t="s">
        <v>34</v>
      </c>
      <c r="BO23" s="91"/>
      <c r="BP23" s="1">
        <v>2080</v>
      </c>
      <c r="BQ23" s="85">
        <v>-7.7605321507760578</v>
      </c>
      <c r="BR23" s="1">
        <v>1020</v>
      </c>
      <c r="BS23" s="85">
        <v>-14.786967418546368</v>
      </c>
      <c r="BT23" s="1">
        <v>601</v>
      </c>
      <c r="BU23" s="85">
        <v>-24.307304785894203</v>
      </c>
      <c r="BV23" s="1">
        <v>191</v>
      </c>
      <c r="BW23" s="85">
        <v>-13.963963963963963</v>
      </c>
      <c r="BX23" s="1">
        <v>228</v>
      </c>
      <c r="BY23" s="85">
        <v>25.966850828729264</v>
      </c>
      <c r="BZ23" s="1">
        <v>737</v>
      </c>
      <c r="CA23" s="85">
        <v>12.006079027355625</v>
      </c>
      <c r="CB23" s="1">
        <v>879</v>
      </c>
      <c r="CC23" s="85">
        <v>1.3840830449827024</v>
      </c>
      <c r="CD23" s="1">
        <v>443</v>
      </c>
      <c r="CE23" s="85">
        <v>-0.6726457399103225</v>
      </c>
      <c r="CF23" s="1">
        <v>27442</v>
      </c>
      <c r="CG23" s="85">
        <v>-3.8674420234008267</v>
      </c>
      <c r="CH23" s="1">
        <v>15860</v>
      </c>
      <c r="CI23" s="85">
        <v>-4.7676233937792745</v>
      </c>
      <c r="CJ23" s="112" t="s">
        <v>34</v>
      </c>
      <c r="CK23" s="168"/>
      <c r="CL23" s="168"/>
      <c r="CM23" s="90" t="s">
        <v>34</v>
      </c>
      <c r="CN23" s="91"/>
      <c r="CO23" s="1">
        <v>11582</v>
      </c>
      <c r="CP23" s="85">
        <v>-2.6067944836865138</v>
      </c>
      <c r="CQ23" s="1">
        <v>1148</v>
      </c>
      <c r="CR23" s="85">
        <v>-11.760184473481942</v>
      </c>
      <c r="CS23" s="1">
        <v>7320</v>
      </c>
      <c r="CT23" s="85">
        <v>3.4921532588717525</v>
      </c>
      <c r="CU23" s="1">
        <v>3304</v>
      </c>
      <c r="CV23" s="85">
        <v>2.8002489110143074</v>
      </c>
      <c r="CW23" s="1">
        <v>783</v>
      </c>
      <c r="CX23" s="85">
        <v>22.535211267605632</v>
      </c>
      <c r="CY23" s="1">
        <v>399</v>
      </c>
      <c r="CZ23" s="85">
        <v>14.65517241379311</v>
      </c>
      <c r="DA23" s="1">
        <v>125</v>
      </c>
      <c r="DB23" s="85">
        <v>-3.1007751937984551</v>
      </c>
      <c r="DC23" s="1">
        <v>98</v>
      </c>
      <c r="DD23" s="85">
        <v>24.050632911392398</v>
      </c>
      <c r="DE23" s="1">
        <v>66</v>
      </c>
      <c r="DF23" s="85">
        <v>11.86440677966101</v>
      </c>
      <c r="DG23" s="1">
        <v>303</v>
      </c>
      <c r="DH23" s="85">
        <v>47.087378640776706</v>
      </c>
      <c r="DI23" s="112" t="s">
        <v>34</v>
      </c>
      <c r="DJ23" s="90"/>
      <c r="DK23" s="84"/>
      <c r="DL23" s="90" t="s">
        <v>34</v>
      </c>
      <c r="DM23" s="91"/>
      <c r="DN23" s="1">
        <v>2242</v>
      </c>
      <c r="DO23" s="85">
        <v>-6.5443934972905282</v>
      </c>
      <c r="DP23" s="1">
        <v>101825</v>
      </c>
      <c r="DQ23" s="85">
        <v>0.47065556301062372</v>
      </c>
      <c r="DR23" s="1">
        <v>48024</v>
      </c>
      <c r="DS23" s="85">
        <v>-0.55289805553829297</v>
      </c>
      <c r="DT23" s="1">
        <v>507</v>
      </c>
      <c r="DU23" s="85">
        <v>-58.02980132450331</v>
      </c>
      <c r="DV23" s="2">
        <v>144</v>
      </c>
      <c r="DW23" s="85">
        <v>5.8823529411764781</v>
      </c>
      <c r="DX23" s="1">
        <v>33098</v>
      </c>
      <c r="DY23" s="85">
        <v>0.2362204724409338</v>
      </c>
      <c r="DZ23" s="1">
        <v>4844</v>
      </c>
      <c r="EA23" s="85">
        <v>27.005768222338759</v>
      </c>
      <c r="EB23" s="2">
        <v>1699</v>
      </c>
      <c r="EC23" s="85">
        <v>-3.1908831908831843</v>
      </c>
      <c r="ED23" s="1">
        <v>1990</v>
      </c>
      <c r="EE23" s="85">
        <v>-5.9101654846335663</v>
      </c>
      <c r="EF23" s="1">
        <v>18713</v>
      </c>
      <c r="EG23" s="85">
        <v>4.4135699140720845</v>
      </c>
      <c r="EH23" s="112" t="s">
        <v>34</v>
      </c>
      <c r="EI23" s="168"/>
      <c r="EJ23" s="168"/>
      <c r="EK23" s="90" t="s">
        <v>34</v>
      </c>
      <c r="EL23" s="91"/>
      <c r="EM23" s="1">
        <v>3401</v>
      </c>
      <c r="EN23" s="85">
        <v>11.911813096413297</v>
      </c>
      <c r="EO23" s="1">
        <v>510</v>
      </c>
      <c r="EP23" s="85">
        <v>11.353711790393021</v>
      </c>
      <c r="EQ23" s="2">
        <v>12335</v>
      </c>
      <c r="ER23" s="85">
        <v>0.55433276269667431</v>
      </c>
      <c r="ES23" s="2">
        <v>6633</v>
      </c>
      <c r="ET23" s="85">
        <v>-4.2166064981949347</v>
      </c>
      <c r="EU23" s="2">
        <v>3900</v>
      </c>
      <c r="EV23" s="85">
        <v>0.59324219757543517</v>
      </c>
      <c r="EW23" s="2">
        <v>1802</v>
      </c>
      <c r="EX23" s="85">
        <v>23.003412969283275</v>
      </c>
      <c r="EY23" s="2">
        <v>57940</v>
      </c>
      <c r="EZ23" s="85">
        <v>-3.4506556245688103E-2</v>
      </c>
      <c r="FA23" s="1">
        <v>1417</v>
      </c>
      <c r="FB23" s="85">
        <v>-0.42164441321152424</v>
      </c>
      <c r="FC23" s="1">
        <v>20942</v>
      </c>
      <c r="FD23" s="85">
        <v>-4.4616788321167888</v>
      </c>
      <c r="FE23" s="1">
        <v>11367</v>
      </c>
      <c r="FF23" s="85">
        <v>-6.9041769041769072</v>
      </c>
      <c r="FG23" s="112" t="s">
        <v>34</v>
      </c>
      <c r="FH23" s="198"/>
      <c r="FI23" s="198"/>
      <c r="FJ23" s="90" t="s">
        <v>34</v>
      </c>
      <c r="FK23" s="91"/>
      <c r="FL23" s="1">
        <v>8660</v>
      </c>
      <c r="FM23" s="85">
        <v>17.567200651642679</v>
      </c>
      <c r="FN23" s="1">
        <v>8039</v>
      </c>
      <c r="FO23" s="85">
        <v>-2.5103080281348582</v>
      </c>
      <c r="FP23" s="1">
        <v>1162</v>
      </c>
      <c r="FQ23" s="85">
        <v>6.4102564102564088</v>
      </c>
      <c r="FR23" s="1">
        <v>1083</v>
      </c>
      <c r="FS23" s="85">
        <v>-5.1663747810858069</v>
      </c>
      <c r="FT23" s="1">
        <v>5270</v>
      </c>
      <c r="FU23" s="85">
        <v>15.544836658627489</v>
      </c>
      <c r="FV23" s="1">
        <v>1061</v>
      </c>
      <c r="FW23" s="85">
        <v>-5.1831992850759576</v>
      </c>
      <c r="FX23" s="2">
        <v>15905</v>
      </c>
      <c r="FY23" s="85">
        <v>7.0323014804845201</v>
      </c>
      <c r="FZ23" s="1">
        <v>1992</v>
      </c>
      <c r="GA23" s="85">
        <v>1.425661914460278</v>
      </c>
      <c r="GB23" s="1">
        <v>287</v>
      </c>
      <c r="GC23" s="85">
        <v>-22.432432432432435</v>
      </c>
      <c r="GD23" s="1">
        <v>1070</v>
      </c>
      <c r="GE23" s="85">
        <v>-10.084033613445371</v>
      </c>
      <c r="GF23" s="112" t="s">
        <v>34</v>
      </c>
    </row>
    <row r="24" spans="2:193" s="65" customFormat="1" ht="17.100000000000001" customHeight="1">
      <c r="B24" s="209" t="s">
        <v>23</v>
      </c>
      <c r="C24" s="93"/>
      <c r="D24" s="1">
        <v>18743</v>
      </c>
      <c r="E24" s="85">
        <v>5.8567717158025516</v>
      </c>
      <c r="F24" s="1">
        <v>30253</v>
      </c>
      <c r="G24" s="85">
        <v>-0.93326347501474061</v>
      </c>
      <c r="H24" s="1">
        <v>26459</v>
      </c>
      <c r="I24" s="85">
        <v>-1.9928140163721935</v>
      </c>
      <c r="J24" s="1">
        <v>3794</v>
      </c>
      <c r="K24" s="85">
        <v>7.1448743292855283</v>
      </c>
      <c r="L24" s="1">
        <v>35498</v>
      </c>
      <c r="M24" s="85">
        <v>1.2435114939250553</v>
      </c>
      <c r="N24" s="1"/>
      <c r="O24" s="168"/>
      <c r="P24" s="209" t="s">
        <v>23</v>
      </c>
      <c r="Q24" s="93"/>
      <c r="R24" s="1">
        <v>4756</v>
      </c>
      <c r="S24" s="85">
        <v>-1.7152304195081598</v>
      </c>
      <c r="T24" s="1">
        <v>2700</v>
      </c>
      <c r="U24" s="85">
        <v>0.11123470522802847</v>
      </c>
      <c r="V24" s="1">
        <v>1163</v>
      </c>
      <c r="W24" s="85">
        <v>0.43177892918826899</v>
      </c>
      <c r="X24" s="1">
        <v>2487</v>
      </c>
      <c r="Y24" s="85">
        <v>-3.9026275115919589</v>
      </c>
      <c r="Z24" s="1">
        <v>16304</v>
      </c>
      <c r="AA24" s="85">
        <v>3.0920012646221835</v>
      </c>
      <c r="AB24" s="1">
        <v>8088</v>
      </c>
      <c r="AC24" s="85">
        <v>1.544256120527308</v>
      </c>
      <c r="AD24" s="1">
        <v>63621</v>
      </c>
      <c r="AE24" s="85">
        <v>3.5936431432572249</v>
      </c>
      <c r="AF24" s="1">
        <v>9151</v>
      </c>
      <c r="AG24" s="85">
        <v>3.7058023572076166</v>
      </c>
      <c r="AH24" s="1">
        <v>2005</v>
      </c>
      <c r="AI24" s="85">
        <v>7.9698438341410736</v>
      </c>
      <c r="AJ24" s="1">
        <v>7146</v>
      </c>
      <c r="AK24" s="85">
        <v>2.5692550595665296</v>
      </c>
      <c r="AL24" s="208" t="s">
        <v>23</v>
      </c>
      <c r="AM24" s="22"/>
      <c r="AN24" s="22"/>
      <c r="AO24" s="209" t="s">
        <v>23</v>
      </c>
      <c r="AP24" s="93"/>
      <c r="AQ24" s="1">
        <v>7619</v>
      </c>
      <c r="AR24" s="85">
        <v>7.826210019813189</v>
      </c>
      <c r="AS24" s="1">
        <v>1966</v>
      </c>
      <c r="AT24" s="85">
        <v>34.934797529169515</v>
      </c>
      <c r="AU24" s="1">
        <v>4150</v>
      </c>
      <c r="AV24" s="85">
        <v>-8.6908690869086911</v>
      </c>
      <c r="AW24" s="1">
        <v>1503</v>
      </c>
      <c r="AX24" s="85">
        <v>41.259398496240607</v>
      </c>
      <c r="AY24" s="1">
        <v>13684</v>
      </c>
      <c r="AZ24" s="85">
        <v>4.4181610072491395</v>
      </c>
      <c r="BA24" s="1">
        <v>3588</v>
      </c>
      <c r="BB24" s="85">
        <v>9.1240875912408796</v>
      </c>
      <c r="BC24" s="1">
        <v>26801</v>
      </c>
      <c r="BD24" s="85">
        <v>1.7733728260044046</v>
      </c>
      <c r="BE24" s="1">
        <v>5725</v>
      </c>
      <c r="BF24" s="85">
        <v>-2.5200068108292157</v>
      </c>
      <c r="BG24" s="1">
        <v>4132</v>
      </c>
      <c r="BH24" s="85">
        <v>3.2483758120939683</v>
      </c>
      <c r="BI24" s="1">
        <v>14697</v>
      </c>
      <c r="BJ24" s="85">
        <v>7.5128017556693578</v>
      </c>
      <c r="BK24" s="208" t="s">
        <v>23</v>
      </c>
      <c r="BL24" s="168"/>
      <c r="BM24" s="168"/>
      <c r="BN24" s="209" t="s">
        <v>23</v>
      </c>
      <c r="BO24" s="93"/>
      <c r="BP24" s="1">
        <v>2247</v>
      </c>
      <c r="BQ24" s="85">
        <v>-19.433488705629259</v>
      </c>
      <c r="BR24" s="1">
        <v>1124</v>
      </c>
      <c r="BS24" s="85">
        <v>-5.7046979865771732</v>
      </c>
      <c r="BT24" s="1">
        <v>713</v>
      </c>
      <c r="BU24" s="85">
        <v>-11.207970112079707</v>
      </c>
      <c r="BV24" s="1">
        <v>199</v>
      </c>
      <c r="BW24" s="85">
        <v>-6.1320754716981156</v>
      </c>
      <c r="BX24" s="1">
        <v>212</v>
      </c>
      <c r="BY24" s="85">
        <v>19.774011299435031</v>
      </c>
      <c r="BZ24" s="1">
        <v>771</v>
      </c>
      <c r="CA24" s="85">
        <v>8.5915492957746551</v>
      </c>
      <c r="CB24" s="1">
        <v>883</v>
      </c>
      <c r="CC24" s="85">
        <v>-1.3407821229050256</v>
      </c>
      <c r="CD24" s="1">
        <v>446</v>
      </c>
      <c r="CE24" s="85">
        <v>-0.22371364653244541</v>
      </c>
      <c r="CF24" s="1">
        <v>28106</v>
      </c>
      <c r="CG24" s="85">
        <v>-3.292846574682585</v>
      </c>
      <c r="CH24" s="1">
        <v>16588</v>
      </c>
      <c r="CI24" s="85">
        <v>-2.2337478634997296</v>
      </c>
      <c r="CJ24" s="208" t="s">
        <v>23</v>
      </c>
      <c r="CK24" s="168"/>
      <c r="CL24" s="168"/>
      <c r="CM24" s="209" t="s">
        <v>23</v>
      </c>
      <c r="CN24" s="93"/>
      <c r="CO24" s="1">
        <v>11518</v>
      </c>
      <c r="CP24" s="85">
        <v>-4.7784391534391517</v>
      </c>
      <c r="CQ24" s="1">
        <v>1181</v>
      </c>
      <c r="CR24" s="85">
        <v>-2.8782894736842195</v>
      </c>
      <c r="CS24" s="1">
        <v>7411</v>
      </c>
      <c r="CT24" s="85">
        <v>2.0517763701459728</v>
      </c>
      <c r="CU24" s="1">
        <v>3332</v>
      </c>
      <c r="CV24" s="85">
        <v>-1.0982487384980715</v>
      </c>
      <c r="CW24" s="1">
        <v>857</v>
      </c>
      <c r="CX24" s="85">
        <v>6.327543424317625</v>
      </c>
      <c r="CY24" s="1">
        <v>382</v>
      </c>
      <c r="CZ24" s="85">
        <v>-2.0512820512820582</v>
      </c>
      <c r="DA24" s="1">
        <v>126</v>
      </c>
      <c r="DB24" s="85">
        <v>-4.5454545454545467</v>
      </c>
      <c r="DC24" s="1">
        <v>95</v>
      </c>
      <c r="DD24" s="85">
        <v>2.1505376344086073</v>
      </c>
      <c r="DE24" s="1">
        <v>67</v>
      </c>
      <c r="DF24" s="85">
        <v>-5.6338028169014081</v>
      </c>
      <c r="DG24" s="1">
        <v>264</v>
      </c>
      <c r="DH24" s="85">
        <v>25.118483412322277</v>
      </c>
      <c r="DI24" s="210" t="s">
        <v>23</v>
      </c>
      <c r="DJ24" s="92"/>
      <c r="DK24" s="84"/>
      <c r="DL24" s="209" t="s">
        <v>23</v>
      </c>
      <c r="DM24" s="93"/>
      <c r="DN24" s="84">
        <v>2288</v>
      </c>
      <c r="DO24" s="85">
        <v>4.4748858447488686</v>
      </c>
      <c r="DP24" s="1">
        <v>101476</v>
      </c>
      <c r="DQ24" s="85">
        <v>1.6284426639959975</v>
      </c>
      <c r="DR24" s="1">
        <v>47814</v>
      </c>
      <c r="DS24" s="85">
        <v>0.28104026845636554</v>
      </c>
      <c r="DT24" s="1">
        <v>417</v>
      </c>
      <c r="DU24" s="85">
        <v>-2.7972027972028002</v>
      </c>
      <c r="DV24" s="2">
        <v>131</v>
      </c>
      <c r="DW24" s="85">
        <v>1.5503875968992276</v>
      </c>
      <c r="DX24" s="2">
        <v>33447</v>
      </c>
      <c r="DY24" s="85">
        <v>2.9423532670585644</v>
      </c>
      <c r="DZ24" s="2">
        <v>4676</v>
      </c>
      <c r="EA24" s="85">
        <v>15.285996055226832</v>
      </c>
      <c r="EB24" s="2">
        <v>1744</v>
      </c>
      <c r="EC24" s="85">
        <v>-2.4608501118568284</v>
      </c>
      <c r="ED24" s="2">
        <v>2317</v>
      </c>
      <c r="EE24" s="85">
        <v>-5.5442315532001629</v>
      </c>
      <c r="EF24" s="2">
        <v>17898</v>
      </c>
      <c r="EG24" s="85">
        <v>3.9010797631487293</v>
      </c>
      <c r="EH24" s="210" t="s">
        <v>23</v>
      </c>
      <c r="EI24" s="168"/>
      <c r="EJ24" s="168"/>
      <c r="EK24" s="209" t="s">
        <v>23</v>
      </c>
      <c r="EL24" s="93"/>
      <c r="EM24" s="2">
        <v>2904</v>
      </c>
      <c r="EN24" s="85">
        <v>-8.6217747010698531</v>
      </c>
      <c r="EO24" s="2">
        <v>488</v>
      </c>
      <c r="EP24" s="85">
        <v>5.6277056277056232</v>
      </c>
      <c r="EQ24" s="2">
        <v>12073</v>
      </c>
      <c r="ER24" s="85">
        <v>-2.9423587105072784</v>
      </c>
      <c r="ES24" s="2">
        <v>6330</v>
      </c>
      <c r="ET24" s="85">
        <v>-5.2962298025134658</v>
      </c>
      <c r="EU24" s="2">
        <v>4088</v>
      </c>
      <c r="EV24" s="85">
        <v>-1.6125150421179342</v>
      </c>
      <c r="EW24" s="2">
        <v>1655</v>
      </c>
      <c r="EX24" s="85">
        <v>3.4375</v>
      </c>
      <c r="EY24" s="2">
        <v>55470</v>
      </c>
      <c r="EZ24" s="85">
        <v>9.4493005268246435</v>
      </c>
      <c r="FA24" s="2">
        <v>1402</v>
      </c>
      <c r="FB24" s="85">
        <v>3.0124908155767685</v>
      </c>
      <c r="FC24" s="2">
        <v>17420</v>
      </c>
      <c r="FD24" s="85">
        <v>9.8707032481866861</v>
      </c>
      <c r="FE24" s="2">
        <v>11709</v>
      </c>
      <c r="FF24" s="85">
        <v>6.0693903433282088</v>
      </c>
      <c r="FG24" s="210" t="s">
        <v>23</v>
      </c>
      <c r="FH24" s="168"/>
      <c r="FI24" s="168"/>
      <c r="FJ24" s="209" t="s">
        <v>23</v>
      </c>
      <c r="FK24" s="93"/>
      <c r="FL24" s="2">
        <v>9241</v>
      </c>
      <c r="FM24" s="85">
        <v>19.810709192272796</v>
      </c>
      <c r="FN24" s="2">
        <v>8315</v>
      </c>
      <c r="FO24" s="85">
        <v>2.8320554044026807</v>
      </c>
      <c r="FP24" s="2">
        <v>1292</v>
      </c>
      <c r="FQ24" s="85">
        <v>13.932980599647266</v>
      </c>
      <c r="FR24" s="2">
        <v>1197</v>
      </c>
      <c r="FS24" s="85">
        <v>9.3150684931506902</v>
      </c>
      <c r="FT24" s="2">
        <v>4894</v>
      </c>
      <c r="FU24" s="85">
        <v>11.277853569804464</v>
      </c>
      <c r="FV24" s="2">
        <v>1058</v>
      </c>
      <c r="FW24" s="85">
        <v>-0.37664783427496218</v>
      </c>
      <c r="FX24" s="2">
        <v>17134</v>
      </c>
      <c r="FY24" s="85">
        <v>3.0306674684305506</v>
      </c>
      <c r="FZ24" s="2">
        <v>1956</v>
      </c>
      <c r="GA24" s="85">
        <v>0.72090628218330721</v>
      </c>
      <c r="GB24" s="2">
        <v>251</v>
      </c>
      <c r="GC24" s="85">
        <v>-16.053511705685622</v>
      </c>
      <c r="GD24" s="2">
        <v>1804</v>
      </c>
      <c r="GE24" s="85">
        <v>16.990920881971476</v>
      </c>
      <c r="GF24" s="210" t="s">
        <v>23</v>
      </c>
    </row>
    <row r="25" spans="2:193" s="65" customFormat="1" ht="17.100000000000001" customHeight="1">
      <c r="B25" s="94" t="s">
        <v>24</v>
      </c>
      <c r="C25" s="95"/>
      <c r="D25" s="1">
        <v>19679</v>
      </c>
      <c r="E25" s="85">
        <v>-1.2742688004816216</v>
      </c>
      <c r="F25" s="1">
        <v>32695</v>
      </c>
      <c r="G25" s="85">
        <v>6.0596230577091461</v>
      </c>
      <c r="H25" s="1">
        <v>28660</v>
      </c>
      <c r="I25" s="85">
        <v>7.012172354566502</v>
      </c>
      <c r="J25" s="1">
        <v>4035</v>
      </c>
      <c r="K25" s="85">
        <v>-0.24721878862793289</v>
      </c>
      <c r="L25" s="1">
        <v>35039</v>
      </c>
      <c r="M25" s="85">
        <v>4.8852036998233928</v>
      </c>
      <c r="N25" s="1"/>
      <c r="O25" s="168"/>
      <c r="P25" s="94" t="s">
        <v>24</v>
      </c>
      <c r="Q25" s="95"/>
      <c r="R25" s="1">
        <v>5323</v>
      </c>
      <c r="S25" s="85">
        <v>10.115846090194452</v>
      </c>
      <c r="T25" s="1">
        <v>2654</v>
      </c>
      <c r="U25" s="85">
        <v>1.0277883517319992</v>
      </c>
      <c r="V25" s="1">
        <v>1157</v>
      </c>
      <c r="W25" s="85">
        <v>-0.43029259896729855</v>
      </c>
      <c r="X25" s="1">
        <v>2015</v>
      </c>
      <c r="Y25" s="85">
        <v>2.5967413441955216</v>
      </c>
      <c r="Z25" s="1">
        <v>15724</v>
      </c>
      <c r="AA25" s="85">
        <v>12.082115617649151</v>
      </c>
      <c r="AB25" s="1">
        <v>8166</v>
      </c>
      <c r="AC25" s="85">
        <v>-7.1095438516664728</v>
      </c>
      <c r="AD25" s="1">
        <v>65810</v>
      </c>
      <c r="AE25" s="85">
        <v>7.4694624077339995</v>
      </c>
      <c r="AF25" s="1">
        <v>9039</v>
      </c>
      <c r="AG25" s="85">
        <v>-1.8779852366478451</v>
      </c>
      <c r="AH25" s="1">
        <v>2069</v>
      </c>
      <c r="AI25" s="85">
        <v>2.5272547076313145</v>
      </c>
      <c r="AJ25" s="1">
        <v>6970</v>
      </c>
      <c r="AK25" s="85">
        <v>-3.1137058659994352</v>
      </c>
      <c r="AL25" s="208" t="s">
        <v>24</v>
      </c>
      <c r="AM25" s="22"/>
      <c r="AN25" s="22"/>
      <c r="AO25" s="94" t="s">
        <v>24</v>
      </c>
      <c r="AP25" s="95"/>
      <c r="AQ25" s="1">
        <v>8560</v>
      </c>
      <c r="AR25" s="85">
        <v>9.3370800868565595</v>
      </c>
      <c r="AS25" s="1">
        <v>2063</v>
      </c>
      <c r="AT25" s="85">
        <v>36.622516556291373</v>
      </c>
      <c r="AU25" s="1">
        <v>4947</v>
      </c>
      <c r="AV25" s="85">
        <v>0.46709991876522849</v>
      </c>
      <c r="AW25" s="1">
        <v>1550</v>
      </c>
      <c r="AX25" s="85">
        <v>11.111111111111114</v>
      </c>
      <c r="AY25" s="1">
        <v>13341</v>
      </c>
      <c r="AZ25" s="85">
        <v>13.666183862997357</v>
      </c>
      <c r="BA25" s="1">
        <v>3948</v>
      </c>
      <c r="BB25" s="85">
        <v>6.7604110329908167</v>
      </c>
      <c r="BC25" s="1">
        <v>27898</v>
      </c>
      <c r="BD25" s="85">
        <v>9.206920848665149</v>
      </c>
      <c r="BE25" s="1">
        <v>6133</v>
      </c>
      <c r="BF25" s="85">
        <v>13.364140480591487</v>
      </c>
      <c r="BG25" s="1">
        <v>4542</v>
      </c>
      <c r="BH25" s="85">
        <v>15.045592705167167</v>
      </c>
      <c r="BI25" s="1">
        <v>14796</v>
      </c>
      <c r="BJ25" s="85">
        <v>8.7541345093715535</v>
      </c>
      <c r="BK25" s="208" t="s">
        <v>24</v>
      </c>
      <c r="BL25" s="168"/>
      <c r="BM25" s="168"/>
      <c r="BN25" s="94" t="s">
        <v>24</v>
      </c>
      <c r="BO25" s="95"/>
      <c r="BP25" s="1">
        <v>2427</v>
      </c>
      <c r="BQ25" s="85">
        <v>-6.0394889663182312</v>
      </c>
      <c r="BR25" s="1">
        <v>1239</v>
      </c>
      <c r="BS25" s="85">
        <v>-18.109715796430933</v>
      </c>
      <c r="BT25" s="1">
        <v>873</v>
      </c>
      <c r="BU25" s="85">
        <v>-17.951127819548873</v>
      </c>
      <c r="BV25" s="1">
        <v>199</v>
      </c>
      <c r="BW25" s="85">
        <v>-16.033755274261608</v>
      </c>
      <c r="BX25" s="1">
        <v>167</v>
      </c>
      <c r="BY25" s="85">
        <v>-21.226415094339629</v>
      </c>
      <c r="BZ25" s="1">
        <v>861</v>
      </c>
      <c r="CA25" s="85">
        <v>7.2229140722291447</v>
      </c>
      <c r="CB25" s="1">
        <v>924</v>
      </c>
      <c r="CC25" s="85">
        <v>2.8953229398663609</v>
      </c>
      <c r="CD25" s="1">
        <v>447</v>
      </c>
      <c r="CE25" s="85">
        <v>0.67567567567567721</v>
      </c>
      <c r="CF25" s="1">
        <v>32655</v>
      </c>
      <c r="CG25" s="85">
        <v>0.69069717245844231</v>
      </c>
      <c r="CH25" s="1">
        <v>19107</v>
      </c>
      <c r="CI25" s="85">
        <v>1.4225808163915303</v>
      </c>
      <c r="CJ25" s="208" t="s">
        <v>24</v>
      </c>
      <c r="CK25" s="168"/>
      <c r="CL25" s="168"/>
      <c r="CM25" s="178" t="s">
        <v>24</v>
      </c>
      <c r="CN25" s="179"/>
      <c r="CO25" s="1">
        <v>13548</v>
      </c>
      <c r="CP25" s="85">
        <v>-0.32371983519718128</v>
      </c>
      <c r="CQ25" s="1">
        <v>1538</v>
      </c>
      <c r="CR25" s="85">
        <v>-1.5994881637875835</v>
      </c>
      <c r="CS25" s="1">
        <v>8771</v>
      </c>
      <c r="CT25" s="85">
        <v>2.4290552376503598</v>
      </c>
      <c r="CU25" s="1">
        <v>3931</v>
      </c>
      <c r="CV25" s="85">
        <v>-10.922275096306365</v>
      </c>
      <c r="CW25" s="1">
        <v>772</v>
      </c>
      <c r="CX25" s="85">
        <v>-3.6204744069912635</v>
      </c>
      <c r="CY25" s="1">
        <v>335</v>
      </c>
      <c r="CZ25" s="85">
        <v>-4.8295454545454533</v>
      </c>
      <c r="DA25" s="1">
        <v>139</v>
      </c>
      <c r="DB25" s="85">
        <v>2.9629629629629619</v>
      </c>
      <c r="DC25" s="1">
        <v>90</v>
      </c>
      <c r="DD25" s="85">
        <v>12.5</v>
      </c>
      <c r="DE25" s="1">
        <v>125</v>
      </c>
      <c r="DF25" s="85">
        <v>28.86597938144331</v>
      </c>
      <c r="DG25" s="1">
        <v>285</v>
      </c>
      <c r="DH25" s="85">
        <v>16.326530612244895</v>
      </c>
      <c r="DI25" s="190" t="s">
        <v>24</v>
      </c>
      <c r="DJ25" s="178"/>
      <c r="DK25" s="84"/>
      <c r="DL25" s="178" t="s">
        <v>24</v>
      </c>
      <c r="DM25" s="179"/>
      <c r="DN25" s="84">
        <v>3094</v>
      </c>
      <c r="DO25" s="85">
        <v>26.803278688524586</v>
      </c>
      <c r="DP25" s="1">
        <v>115801</v>
      </c>
      <c r="DQ25" s="85">
        <v>4.4673384514068744</v>
      </c>
      <c r="DR25" s="1">
        <v>54469</v>
      </c>
      <c r="DS25" s="85">
        <v>4.3207630283645955</v>
      </c>
      <c r="DT25" s="1">
        <v>416</v>
      </c>
      <c r="DU25" s="85">
        <v>-29.848229342327144</v>
      </c>
      <c r="DV25" s="2">
        <v>155</v>
      </c>
      <c r="DW25" s="85">
        <v>6.1643835616438309</v>
      </c>
      <c r="DX25" s="2">
        <v>40143</v>
      </c>
      <c r="DY25" s="85">
        <v>8.0536190142930195</v>
      </c>
      <c r="DZ25" s="2">
        <v>4871</v>
      </c>
      <c r="EA25" s="85">
        <v>13.463778243652456</v>
      </c>
      <c r="EB25" s="2">
        <v>1779</v>
      </c>
      <c r="EC25" s="85">
        <v>-2.8399781540142044</v>
      </c>
      <c r="ED25" s="2">
        <v>316</v>
      </c>
      <c r="EE25" s="85">
        <v>-81.411764705882348</v>
      </c>
      <c r="EF25" s="2">
        <v>20873</v>
      </c>
      <c r="EG25" s="85">
        <v>5.4991154915339848</v>
      </c>
      <c r="EH25" s="190" t="s">
        <v>24</v>
      </c>
      <c r="EI25" s="197"/>
      <c r="EJ25" s="197"/>
      <c r="EK25" s="94" t="s">
        <v>24</v>
      </c>
      <c r="EL25" s="95"/>
      <c r="EM25" s="2">
        <v>3040</v>
      </c>
      <c r="EN25" s="85">
        <v>3.0857917938284203</v>
      </c>
      <c r="EO25" s="2">
        <v>455</v>
      </c>
      <c r="EP25" s="85">
        <v>1.1111111111111143</v>
      </c>
      <c r="EQ25" s="2">
        <v>12966</v>
      </c>
      <c r="ER25" s="85">
        <v>-6.6791420757161433</v>
      </c>
      <c r="ES25" s="2">
        <v>6534</v>
      </c>
      <c r="ET25" s="85">
        <v>-12.763684913217617</v>
      </c>
      <c r="EU25" s="2">
        <v>4715</v>
      </c>
      <c r="EV25" s="85">
        <v>0.57593856655289244</v>
      </c>
      <c r="EW25" s="2">
        <v>1717</v>
      </c>
      <c r="EX25" s="85">
        <v>5.8275058275043534E-2</v>
      </c>
      <c r="EY25" s="2">
        <v>62127</v>
      </c>
      <c r="EZ25" s="85">
        <v>10.068386365246965</v>
      </c>
      <c r="FA25" s="2">
        <v>1683</v>
      </c>
      <c r="FB25" s="85">
        <v>9.4990240728692186</v>
      </c>
      <c r="FC25" s="2">
        <v>19118</v>
      </c>
      <c r="FD25" s="85">
        <v>10.655785147884473</v>
      </c>
      <c r="FE25" s="2">
        <v>13149</v>
      </c>
      <c r="FF25" s="85">
        <v>5.71635311143271</v>
      </c>
      <c r="FG25" s="114" t="s">
        <v>24</v>
      </c>
      <c r="FH25" s="168"/>
      <c r="FI25" s="168"/>
      <c r="FJ25" s="94" t="s">
        <v>24</v>
      </c>
      <c r="FK25" s="95"/>
      <c r="FL25" s="2">
        <v>8937</v>
      </c>
      <c r="FM25" s="85">
        <v>15.034109924057162</v>
      </c>
      <c r="FN25" s="2">
        <v>11129</v>
      </c>
      <c r="FO25" s="85">
        <v>11.423708450140154</v>
      </c>
      <c r="FP25" s="2">
        <v>1515</v>
      </c>
      <c r="FQ25" s="85">
        <v>17.350890782339263</v>
      </c>
      <c r="FR25" s="2">
        <v>1271</v>
      </c>
      <c r="FS25" s="85">
        <v>2.7485852869846497</v>
      </c>
      <c r="FT25" s="2">
        <v>5325</v>
      </c>
      <c r="FU25" s="85">
        <v>8.5184430405543168</v>
      </c>
      <c r="FV25" s="2">
        <v>1134</v>
      </c>
      <c r="FW25" s="85">
        <v>1.1596788581623514</v>
      </c>
      <c r="FX25" s="2">
        <v>19447</v>
      </c>
      <c r="FY25" s="85">
        <v>4.0781375434840754</v>
      </c>
      <c r="FZ25" s="2">
        <v>2323</v>
      </c>
      <c r="GA25" s="85">
        <v>18.218829516539444</v>
      </c>
      <c r="GB25" s="2">
        <v>356</v>
      </c>
      <c r="GC25" s="85">
        <v>25.35211267605635</v>
      </c>
      <c r="GD25" s="2">
        <v>1559</v>
      </c>
      <c r="GE25" s="85">
        <v>-6.86977299880526</v>
      </c>
      <c r="GF25" s="114" t="s">
        <v>24</v>
      </c>
    </row>
    <row r="26" spans="2:193" s="65" customFormat="1" ht="17.100000000000001" customHeight="1">
      <c r="B26" s="22" t="s">
        <v>25</v>
      </c>
      <c r="C26" s="83"/>
      <c r="D26" s="1">
        <v>19591</v>
      </c>
      <c r="E26" s="85">
        <v>-3.42124722701503</v>
      </c>
      <c r="F26" s="1">
        <v>32949</v>
      </c>
      <c r="G26" s="85">
        <v>5.5584032805792418</v>
      </c>
      <c r="H26" s="1">
        <v>28811</v>
      </c>
      <c r="I26" s="85">
        <v>9.5058912960851387</v>
      </c>
      <c r="J26" s="1">
        <v>4138</v>
      </c>
      <c r="K26" s="85">
        <v>-15.619902120717782</v>
      </c>
      <c r="L26" s="1">
        <v>34834</v>
      </c>
      <c r="M26" s="85">
        <v>4.6506038574776198</v>
      </c>
      <c r="N26" s="1"/>
      <c r="O26" s="168"/>
      <c r="P26" s="22" t="s">
        <v>25</v>
      </c>
      <c r="Q26" s="83"/>
      <c r="R26" s="1">
        <v>5530</v>
      </c>
      <c r="S26" s="85">
        <v>10.44537647293788</v>
      </c>
      <c r="T26" s="1">
        <v>2545</v>
      </c>
      <c r="U26" s="85">
        <v>-5.425492382014113</v>
      </c>
      <c r="V26" s="1">
        <v>1152</v>
      </c>
      <c r="W26" s="85">
        <v>-1.4542343883661317</v>
      </c>
      <c r="X26" s="1">
        <v>1922</v>
      </c>
      <c r="Y26" s="85">
        <v>7.1348940914158305</v>
      </c>
      <c r="Z26" s="1">
        <v>15024</v>
      </c>
      <c r="AA26" s="85">
        <v>10.114335971855752</v>
      </c>
      <c r="AB26" s="1">
        <v>8661</v>
      </c>
      <c r="AC26" s="85">
        <v>-3.5630776082841606</v>
      </c>
      <c r="AD26" s="1">
        <v>68414</v>
      </c>
      <c r="AE26" s="85">
        <v>4.4839488072329772</v>
      </c>
      <c r="AF26" s="1">
        <v>9770</v>
      </c>
      <c r="AG26" s="85">
        <v>-2.9405920921915367</v>
      </c>
      <c r="AH26" s="1">
        <v>2201</v>
      </c>
      <c r="AI26" s="85">
        <v>-6.3005534269902057</v>
      </c>
      <c r="AJ26" s="1">
        <v>7569</v>
      </c>
      <c r="AK26" s="85">
        <v>-1.9178437216534832</v>
      </c>
      <c r="AL26" s="208" t="s">
        <v>25</v>
      </c>
      <c r="AM26" s="22"/>
      <c r="AN26" s="22"/>
      <c r="AO26" s="22" t="s">
        <v>25</v>
      </c>
      <c r="AP26" s="83"/>
      <c r="AQ26" s="1">
        <v>8922</v>
      </c>
      <c r="AR26" s="85">
        <v>-6.0446503791069972</v>
      </c>
      <c r="AS26" s="1">
        <v>2705</v>
      </c>
      <c r="AT26" s="85">
        <v>13.085284280936449</v>
      </c>
      <c r="AU26" s="1">
        <v>4677</v>
      </c>
      <c r="AV26" s="85">
        <v>-15.608083724287255</v>
      </c>
      <c r="AW26" s="1">
        <v>1540</v>
      </c>
      <c r="AX26" s="85">
        <v>-1.4084507042253449</v>
      </c>
      <c r="AY26" s="1">
        <v>12384</v>
      </c>
      <c r="AZ26" s="85">
        <v>10.217159131363474</v>
      </c>
      <c r="BA26" s="1">
        <v>4647</v>
      </c>
      <c r="BB26" s="85">
        <v>12.983223924142948</v>
      </c>
      <c r="BC26" s="1">
        <v>29690</v>
      </c>
      <c r="BD26" s="85">
        <v>9.4360486546258784</v>
      </c>
      <c r="BE26" s="1">
        <v>7082</v>
      </c>
      <c r="BF26" s="85">
        <v>8.6696332668405773</v>
      </c>
      <c r="BG26" s="1">
        <v>4948</v>
      </c>
      <c r="BH26" s="85">
        <v>14.114391143911448</v>
      </c>
      <c r="BI26" s="1">
        <v>14944</v>
      </c>
      <c r="BJ26" s="85">
        <v>9.1838971286622382</v>
      </c>
      <c r="BK26" s="208" t="s">
        <v>25</v>
      </c>
      <c r="BL26" s="168"/>
      <c r="BM26" s="168"/>
      <c r="BN26" s="22" t="s">
        <v>25</v>
      </c>
      <c r="BO26" s="83"/>
      <c r="BP26" s="1">
        <v>2716</v>
      </c>
      <c r="BQ26" s="85">
        <v>4.864864864864856</v>
      </c>
      <c r="BR26" s="1">
        <v>1073</v>
      </c>
      <c r="BS26" s="85">
        <v>-36.092912447885652</v>
      </c>
      <c r="BT26" s="1">
        <v>729</v>
      </c>
      <c r="BU26" s="85">
        <v>-38.584667228306657</v>
      </c>
      <c r="BV26" s="1">
        <v>200</v>
      </c>
      <c r="BW26" s="85">
        <v>-28.31541218637993</v>
      </c>
      <c r="BX26" s="1">
        <v>144</v>
      </c>
      <c r="BY26" s="85">
        <v>-32.394366197183103</v>
      </c>
      <c r="BZ26" s="1">
        <v>897</v>
      </c>
      <c r="CA26" s="85">
        <v>4.6674445740956969</v>
      </c>
      <c r="CB26" s="1">
        <v>1031</v>
      </c>
      <c r="CC26" s="85">
        <v>14.428412874583785</v>
      </c>
      <c r="CD26" s="1">
        <v>445</v>
      </c>
      <c r="CE26" s="85">
        <v>-1.1111111111111143</v>
      </c>
      <c r="CF26" s="1">
        <v>32848</v>
      </c>
      <c r="CG26" s="85">
        <v>-7.8157887351612203</v>
      </c>
      <c r="CH26" s="1">
        <v>19699</v>
      </c>
      <c r="CI26" s="85">
        <v>-5.9444232238349883</v>
      </c>
      <c r="CJ26" s="208" t="s">
        <v>25</v>
      </c>
      <c r="CK26" s="168"/>
      <c r="CL26" s="168"/>
      <c r="CM26" s="180" t="s">
        <v>25</v>
      </c>
      <c r="CN26" s="181"/>
      <c r="CO26" s="1">
        <v>13149</v>
      </c>
      <c r="CP26" s="85">
        <v>-10.484035672952558</v>
      </c>
      <c r="CQ26" s="1">
        <v>1514</v>
      </c>
      <c r="CR26" s="85">
        <v>-2.1963824289405665</v>
      </c>
      <c r="CS26" s="1">
        <v>8731</v>
      </c>
      <c r="CT26" s="85">
        <v>1.311209097238347</v>
      </c>
      <c r="CU26" s="1">
        <v>4205</v>
      </c>
      <c r="CV26" s="85">
        <v>-8.4077543018950109</v>
      </c>
      <c r="CW26" s="1">
        <v>772</v>
      </c>
      <c r="CX26" s="85">
        <v>-10.544611819235229</v>
      </c>
      <c r="CY26" s="1">
        <v>327</v>
      </c>
      <c r="CZ26" s="85">
        <v>-6.8376068376068417</v>
      </c>
      <c r="DA26" s="1">
        <v>135</v>
      </c>
      <c r="DB26" s="85">
        <v>-2.1739130434782652</v>
      </c>
      <c r="DC26" s="1">
        <v>103</v>
      </c>
      <c r="DD26" s="85">
        <v>5.1020408163265216</v>
      </c>
      <c r="DE26" s="1">
        <v>72</v>
      </c>
      <c r="DF26" s="85">
        <v>-2.7027027027026946</v>
      </c>
      <c r="DG26" s="1">
        <v>183</v>
      </c>
      <c r="DH26" s="85">
        <v>-10.731707317073173</v>
      </c>
      <c r="DI26" s="191" t="s">
        <v>25</v>
      </c>
      <c r="DJ26" s="180"/>
      <c r="DK26" s="84"/>
      <c r="DL26" s="180" t="s">
        <v>25</v>
      </c>
      <c r="DM26" s="181"/>
      <c r="DN26" s="84">
        <v>2934</v>
      </c>
      <c r="DO26" s="85">
        <v>27.676240208877289</v>
      </c>
      <c r="DP26" s="1">
        <v>114406</v>
      </c>
      <c r="DQ26" s="85">
        <v>4.1408376343792526</v>
      </c>
      <c r="DR26" s="1">
        <v>56483</v>
      </c>
      <c r="DS26" s="85">
        <v>7.5600327537942889</v>
      </c>
      <c r="DT26" s="1">
        <v>373</v>
      </c>
      <c r="DU26" s="85">
        <v>-22.291666666666671</v>
      </c>
      <c r="DV26" s="2">
        <v>141</v>
      </c>
      <c r="DW26" s="85">
        <v>0.7142857142857082</v>
      </c>
      <c r="DX26" s="2">
        <v>37473</v>
      </c>
      <c r="DY26" s="85">
        <v>2.2344082501227831</v>
      </c>
      <c r="DZ26" s="2">
        <v>4453</v>
      </c>
      <c r="EA26" s="85">
        <v>2.7457314259344656</v>
      </c>
      <c r="EB26" s="2">
        <v>1805</v>
      </c>
      <c r="EC26" s="85">
        <v>-2.1149674620390471</v>
      </c>
      <c r="ED26" s="2">
        <v>418</v>
      </c>
      <c r="EE26" s="85">
        <v>-76.944291230005518</v>
      </c>
      <c r="EF26" s="2">
        <v>20032</v>
      </c>
      <c r="EG26" s="85">
        <v>6.1185569740954691</v>
      </c>
      <c r="EH26" s="191" t="s">
        <v>25</v>
      </c>
      <c r="EI26" s="198"/>
      <c r="EJ26" s="198"/>
      <c r="EK26" s="22" t="s">
        <v>25</v>
      </c>
      <c r="EL26" s="83"/>
      <c r="EM26" s="2">
        <v>2650</v>
      </c>
      <c r="EN26" s="85">
        <v>-16.165770325846253</v>
      </c>
      <c r="EO26" s="2">
        <v>487</v>
      </c>
      <c r="EP26" s="85">
        <v>1.6701461377870714</v>
      </c>
      <c r="EQ26" s="2">
        <v>13685</v>
      </c>
      <c r="ER26" s="85">
        <v>-7.5587679005674033</v>
      </c>
      <c r="ES26" s="2">
        <v>6804</v>
      </c>
      <c r="ET26" s="85">
        <v>-14.779559118236477</v>
      </c>
      <c r="EU26" s="2">
        <v>5028</v>
      </c>
      <c r="EV26" s="85">
        <v>-1.739300371311316</v>
      </c>
      <c r="EW26" s="2">
        <v>1854</v>
      </c>
      <c r="EX26" s="85">
        <v>8.8667058132706984</v>
      </c>
      <c r="EY26" s="2">
        <v>65208</v>
      </c>
      <c r="EZ26" s="85">
        <v>9.5730201139285072</v>
      </c>
      <c r="FA26" s="2">
        <v>1584</v>
      </c>
      <c r="FB26" s="85">
        <v>1.2787723785166349</v>
      </c>
      <c r="FC26" s="2">
        <v>20670</v>
      </c>
      <c r="FD26" s="85">
        <v>15.798319327731107</v>
      </c>
      <c r="FE26" s="2">
        <v>15426</v>
      </c>
      <c r="FF26" s="85">
        <v>-1.2736000000000018</v>
      </c>
      <c r="FG26" s="110" t="s">
        <v>25</v>
      </c>
      <c r="FH26" s="168"/>
      <c r="FI26" s="168"/>
      <c r="FJ26" s="22" t="s">
        <v>25</v>
      </c>
      <c r="FK26" s="83"/>
      <c r="FL26" s="2">
        <v>8773</v>
      </c>
      <c r="FM26" s="85">
        <v>7.2100696566051568</v>
      </c>
      <c r="FN26" s="2">
        <v>10893</v>
      </c>
      <c r="FO26" s="85">
        <v>20.44449358690845</v>
      </c>
      <c r="FP26" s="2">
        <v>1561</v>
      </c>
      <c r="FQ26" s="85">
        <v>32.625318606627019</v>
      </c>
      <c r="FR26" s="2">
        <v>1418</v>
      </c>
      <c r="FS26" s="85">
        <v>7.2617246596066565</v>
      </c>
      <c r="FT26" s="2">
        <v>4883</v>
      </c>
      <c r="FU26" s="85">
        <v>2.8866413822165953</v>
      </c>
      <c r="FV26" s="2">
        <v>1291</v>
      </c>
      <c r="FW26" s="85">
        <v>12.260869565217391</v>
      </c>
      <c r="FX26" s="2">
        <v>20997</v>
      </c>
      <c r="FY26" s="85">
        <v>9.1774126455906924</v>
      </c>
      <c r="FZ26" s="2">
        <v>2712</v>
      </c>
      <c r="GA26" s="85">
        <v>27.144866385372723</v>
      </c>
      <c r="GB26" s="2">
        <v>479</v>
      </c>
      <c r="GC26" s="85">
        <v>17.690417690417675</v>
      </c>
      <c r="GD26" s="2">
        <v>1693</v>
      </c>
      <c r="GE26" s="85">
        <v>-3.6973833902161601</v>
      </c>
      <c r="GF26" s="110" t="s">
        <v>25</v>
      </c>
    </row>
    <row r="27" spans="2:193" s="65" customFormat="1" ht="17.100000000000001" customHeight="1">
      <c r="B27" s="90" t="s">
        <v>35</v>
      </c>
      <c r="C27" s="91"/>
      <c r="D27" s="1">
        <v>20328</v>
      </c>
      <c r="E27" s="85">
        <v>2.8588777007539221</v>
      </c>
      <c r="F27" s="1">
        <v>32621</v>
      </c>
      <c r="G27" s="85">
        <v>-2.4987297127656376</v>
      </c>
      <c r="H27" s="1">
        <v>28096</v>
      </c>
      <c r="I27" s="85">
        <v>-0.96580895311949178</v>
      </c>
      <c r="J27" s="1">
        <v>4525</v>
      </c>
      <c r="K27" s="85">
        <v>-11.047768822488706</v>
      </c>
      <c r="L27" s="1">
        <v>33515</v>
      </c>
      <c r="M27" s="85">
        <v>4.4699354758268157</v>
      </c>
      <c r="N27" s="1"/>
      <c r="O27" s="168"/>
      <c r="P27" s="90" t="s">
        <v>35</v>
      </c>
      <c r="Q27" s="91"/>
      <c r="R27" s="1">
        <v>5250</v>
      </c>
      <c r="S27" s="85">
        <v>3.7549407114624529</v>
      </c>
      <c r="T27" s="1">
        <v>2485</v>
      </c>
      <c r="U27" s="85">
        <v>-3.9799072642967559</v>
      </c>
      <c r="V27" s="1">
        <v>1138</v>
      </c>
      <c r="W27" s="85">
        <v>2.8003613369466933</v>
      </c>
      <c r="X27" s="1">
        <v>1883</v>
      </c>
      <c r="Y27" s="85">
        <v>8.6555106751298467</v>
      </c>
      <c r="Z27" s="1">
        <v>14090</v>
      </c>
      <c r="AA27" s="85">
        <v>13.775839793281648</v>
      </c>
      <c r="AB27" s="1">
        <v>8669</v>
      </c>
      <c r="AC27" s="85">
        <v>-5.8638288630687327</v>
      </c>
      <c r="AD27" s="1">
        <v>62018</v>
      </c>
      <c r="AE27" s="85">
        <v>4.5570260473741797</v>
      </c>
      <c r="AF27" s="1">
        <v>8712</v>
      </c>
      <c r="AG27" s="85">
        <v>-5.0670153644982037</v>
      </c>
      <c r="AH27" s="1">
        <v>1782</v>
      </c>
      <c r="AI27" s="85">
        <v>-5.3637812002124292</v>
      </c>
      <c r="AJ27" s="1">
        <v>6930</v>
      </c>
      <c r="AK27" s="85">
        <v>-4.9904030710172833</v>
      </c>
      <c r="AL27" s="208" t="s">
        <v>35</v>
      </c>
      <c r="AM27" s="22"/>
      <c r="AN27" s="22"/>
      <c r="AO27" s="90" t="s">
        <v>35</v>
      </c>
      <c r="AP27" s="91"/>
      <c r="AQ27" s="1">
        <v>8265</v>
      </c>
      <c r="AR27" s="85">
        <v>-4.3181291965732811</v>
      </c>
      <c r="AS27" s="1">
        <v>3027</v>
      </c>
      <c r="AT27" s="85">
        <v>13.0321135175504</v>
      </c>
      <c r="AU27" s="1">
        <v>3912</v>
      </c>
      <c r="AV27" s="85">
        <v>-11.312627522103838</v>
      </c>
      <c r="AW27" s="1">
        <v>1326</v>
      </c>
      <c r="AX27" s="85">
        <v>-14.3963847643641</v>
      </c>
      <c r="AY27" s="1">
        <v>11766</v>
      </c>
      <c r="AZ27" s="85">
        <v>8.0044060950982328</v>
      </c>
      <c r="BA27" s="1">
        <v>3878</v>
      </c>
      <c r="BB27" s="85">
        <v>6.9793103448275957</v>
      </c>
      <c r="BC27" s="1">
        <v>26777</v>
      </c>
      <c r="BD27" s="85">
        <v>12.009537354639008</v>
      </c>
      <c r="BE27" s="1">
        <v>5482</v>
      </c>
      <c r="BF27" s="85">
        <v>8.4685397704788272</v>
      </c>
      <c r="BG27" s="1">
        <v>4078</v>
      </c>
      <c r="BH27" s="85">
        <v>25.207245931839111</v>
      </c>
      <c r="BI27" s="1">
        <v>14830</v>
      </c>
      <c r="BJ27" s="85">
        <v>12.322956903733996</v>
      </c>
      <c r="BK27" s="208" t="s">
        <v>35</v>
      </c>
      <c r="BL27" s="168"/>
      <c r="BM27" s="168"/>
      <c r="BN27" s="90" t="s">
        <v>35</v>
      </c>
      <c r="BO27" s="91"/>
      <c r="BP27" s="1">
        <v>2387</v>
      </c>
      <c r="BQ27" s="85">
        <v>-0.20903010033444502</v>
      </c>
      <c r="BR27" s="1">
        <v>846</v>
      </c>
      <c r="BS27" s="85">
        <v>-44.850065189048237</v>
      </c>
      <c r="BT27" s="1">
        <v>556</v>
      </c>
      <c r="BU27" s="85">
        <v>-48.850045998160077</v>
      </c>
      <c r="BV27" s="1">
        <v>174</v>
      </c>
      <c r="BW27" s="85">
        <v>-33.840304182509513</v>
      </c>
      <c r="BX27" s="1">
        <v>116</v>
      </c>
      <c r="BY27" s="85">
        <v>-36.95652173913043</v>
      </c>
      <c r="BZ27" s="1">
        <v>828</v>
      </c>
      <c r="CA27" s="85">
        <v>9.9601593625497884</v>
      </c>
      <c r="CB27" s="1">
        <v>946</v>
      </c>
      <c r="CC27" s="85">
        <v>20.050761421319805</v>
      </c>
      <c r="CD27" s="1">
        <v>447</v>
      </c>
      <c r="CE27" s="85">
        <v>0.67567567567567721</v>
      </c>
      <c r="CF27" s="1">
        <v>26102</v>
      </c>
      <c r="CG27" s="85">
        <v>-12.912051247831315</v>
      </c>
      <c r="CH27" s="1">
        <v>16066</v>
      </c>
      <c r="CI27" s="85">
        <v>-9.0775325410299956</v>
      </c>
      <c r="CJ27" s="208" t="s">
        <v>35</v>
      </c>
      <c r="CK27" s="168"/>
      <c r="CL27" s="168"/>
      <c r="CM27" s="182" t="s">
        <v>35</v>
      </c>
      <c r="CN27" s="183"/>
      <c r="CO27" s="1">
        <v>10036</v>
      </c>
      <c r="CP27" s="85">
        <v>-18.419769143228748</v>
      </c>
      <c r="CQ27" s="1">
        <v>1144</v>
      </c>
      <c r="CR27" s="85">
        <v>-18.227305218012873</v>
      </c>
      <c r="CS27" s="1">
        <v>7416</v>
      </c>
      <c r="CT27" s="85">
        <v>3.8946483608853981</v>
      </c>
      <c r="CU27" s="1">
        <v>3396</v>
      </c>
      <c r="CV27" s="85">
        <v>-0.32286469034340826</v>
      </c>
      <c r="CW27" s="1">
        <v>456</v>
      </c>
      <c r="CX27" s="85">
        <v>-28.075709779179817</v>
      </c>
      <c r="CY27" s="1">
        <v>365</v>
      </c>
      <c r="CZ27" s="85">
        <v>4.8850574712643748</v>
      </c>
      <c r="DA27" s="1">
        <v>110</v>
      </c>
      <c r="DB27" s="85">
        <v>-8.3333333333333428</v>
      </c>
      <c r="DC27" s="1">
        <v>79</v>
      </c>
      <c r="DD27" s="85">
        <v>-21.78217821782178</v>
      </c>
      <c r="DE27" s="1">
        <v>93</v>
      </c>
      <c r="DF27" s="85">
        <v>-7.9207920792079136</v>
      </c>
      <c r="DG27" s="1">
        <v>185</v>
      </c>
      <c r="DH27" s="85">
        <v>6.3218390804597817</v>
      </c>
      <c r="DI27" s="192" t="s">
        <v>35</v>
      </c>
      <c r="DJ27" s="182"/>
      <c r="DK27" s="84"/>
      <c r="DL27" s="182" t="s">
        <v>35</v>
      </c>
      <c r="DM27" s="183"/>
      <c r="DN27" s="84">
        <v>2732</v>
      </c>
      <c r="DO27" s="85">
        <v>21.260541500221919</v>
      </c>
      <c r="DP27" s="1">
        <v>114062</v>
      </c>
      <c r="DQ27" s="85">
        <v>4.483955774180842</v>
      </c>
      <c r="DR27" s="1">
        <v>57169</v>
      </c>
      <c r="DS27" s="85">
        <v>9.6914693579953166</v>
      </c>
      <c r="DT27" s="1">
        <v>292</v>
      </c>
      <c r="DU27" s="85">
        <v>-39.166666666666671</v>
      </c>
      <c r="DV27" s="2">
        <v>160</v>
      </c>
      <c r="DW27" s="85">
        <v>3.2258064516128968</v>
      </c>
      <c r="DX27" s="2">
        <v>36520</v>
      </c>
      <c r="DY27" s="85">
        <v>1.9769909527532832</v>
      </c>
      <c r="DZ27" s="2">
        <v>4239</v>
      </c>
      <c r="EA27" s="85">
        <v>7.262145748987848</v>
      </c>
      <c r="EB27" s="2">
        <v>1806</v>
      </c>
      <c r="EC27" s="85">
        <v>3.4957020057306636</v>
      </c>
      <c r="ED27" s="2">
        <v>610</v>
      </c>
      <c r="EE27" s="85">
        <v>-74.530271398747388</v>
      </c>
      <c r="EF27" s="2">
        <v>19763</v>
      </c>
      <c r="EG27" s="85">
        <v>4.888016134168339</v>
      </c>
      <c r="EH27" s="192" t="s">
        <v>35</v>
      </c>
      <c r="EI27" s="198"/>
      <c r="EJ27" s="198"/>
      <c r="EK27" s="90" t="s">
        <v>35</v>
      </c>
      <c r="EL27" s="91"/>
      <c r="EM27" s="2">
        <v>2610</v>
      </c>
      <c r="EN27" s="85">
        <v>-22.71246668640805</v>
      </c>
      <c r="EO27" s="2">
        <v>502</v>
      </c>
      <c r="EP27" s="85">
        <v>0.19960079840319622</v>
      </c>
      <c r="EQ27" s="201">
        <v>11443</v>
      </c>
      <c r="ER27" s="85">
        <v>-10.517672818267116</v>
      </c>
      <c r="ES27" s="201">
        <v>5766</v>
      </c>
      <c r="ET27" s="85">
        <v>-19.028226372700459</v>
      </c>
      <c r="EU27" s="201">
        <v>4054</v>
      </c>
      <c r="EV27" s="85">
        <v>-0.29513034923758141</v>
      </c>
      <c r="EW27" s="2">
        <v>1623</v>
      </c>
      <c r="EX27" s="85">
        <v>1.4375</v>
      </c>
      <c r="EY27" s="2">
        <v>64349</v>
      </c>
      <c r="EZ27" s="85">
        <v>7.007566309137772</v>
      </c>
      <c r="FA27" s="2">
        <v>1645</v>
      </c>
      <c r="FB27" s="85">
        <v>3.2642812303829203</v>
      </c>
      <c r="FC27" s="2">
        <v>20903</v>
      </c>
      <c r="FD27" s="85">
        <v>12.599655246714065</v>
      </c>
      <c r="FE27" s="2">
        <v>18544</v>
      </c>
      <c r="FF27" s="85">
        <v>12.873577211029286</v>
      </c>
      <c r="FG27" s="112" t="s">
        <v>35</v>
      </c>
      <c r="FH27" s="168"/>
      <c r="FI27" s="168"/>
      <c r="FJ27" s="90" t="s">
        <v>35</v>
      </c>
      <c r="FK27" s="91"/>
      <c r="FL27" s="2">
        <v>6574</v>
      </c>
      <c r="FM27" s="85">
        <v>-18.386095592799506</v>
      </c>
      <c r="FN27" s="2">
        <v>9027</v>
      </c>
      <c r="FO27" s="85">
        <v>16.177606177606179</v>
      </c>
      <c r="FP27" s="2">
        <v>1475</v>
      </c>
      <c r="FQ27" s="85">
        <v>6.1151079136690782</v>
      </c>
      <c r="FR27" s="2">
        <v>1606</v>
      </c>
      <c r="FS27" s="85">
        <v>3.0808729139923088</v>
      </c>
      <c r="FT27" s="2">
        <v>4575</v>
      </c>
      <c r="FU27" s="85">
        <v>-4.2085427135678373</v>
      </c>
      <c r="FV27" s="2">
        <v>1472</v>
      </c>
      <c r="FW27" s="85">
        <v>19.286871961102108</v>
      </c>
      <c r="FX27" s="2">
        <v>18229</v>
      </c>
      <c r="FY27" s="85">
        <v>3.7034930026168951</v>
      </c>
      <c r="FZ27" s="2">
        <v>2209</v>
      </c>
      <c r="GA27" s="85">
        <v>6.6119691119691026</v>
      </c>
      <c r="GB27" s="2">
        <v>398</v>
      </c>
      <c r="GC27" s="85">
        <v>29.220779220779207</v>
      </c>
      <c r="GD27" s="2">
        <v>1708</v>
      </c>
      <c r="GE27" s="85">
        <v>-4.2063937184520483</v>
      </c>
      <c r="GF27" s="112" t="s">
        <v>35</v>
      </c>
    </row>
    <row r="28" spans="2:193" s="65" customFormat="1" ht="17.100000000000001" customHeight="1">
      <c r="B28" s="90" t="s">
        <v>26</v>
      </c>
      <c r="C28" s="91"/>
      <c r="D28" s="1">
        <v>20081</v>
      </c>
      <c r="E28" s="85">
        <v>3.0958003901837969</v>
      </c>
      <c r="F28" s="1">
        <v>32292</v>
      </c>
      <c r="G28" s="85">
        <v>3.6727879799666141</v>
      </c>
      <c r="H28" s="1">
        <v>27975</v>
      </c>
      <c r="I28" s="85">
        <v>5.0506947052196836</v>
      </c>
      <c r="J28" s="1">
        <v>4317</v>
      </c>
      <c r="K28" s="85">
        <v>-4.4488711819389124</v>
      </c>
      <c r="L28" s="1">
        <v>33339</v>
      </c>
      <c r="M28" s="85">
        <v>4.1680987345727374</v>
      </c>
      <c r="N28" s="1"/>
      <c r="O28" s="168"/>
      <c r="P28" s="90" t="s">
        <v>26</v>
      </c>
      <c r="Q28" s="91"/>
      <c r="R28" s="1">
        <v>5218</v>
      </c>
      <c r="S28" s="85">
        <v>5.3077699293642837</v>
      </c>
      <c r="T28" s="1">
        <v>2870</v>
      </c>
      <c r="U28" s="85">
        <v>24.027657735522908</v>
      </c>
      <c r="V28" s="1">
        <v>1138</v>
      </c>
      <c r="W28" s="85">
        <v>2.15439856373429</v>
      </c>
      <c r="X28" s="1">
        <v>1777</v>
      </c>
      <c r="Y28" s="85">
        <v>0.45223289994346771</v>
      </c>
      <c r="Z28" s="1">
        <v>13842</v>
      </c>
      <c r="AA28" s="85">
        <v>12.839325018341881</v>
      </c>
      <c r="AB28" s="1">
        <v>8494</v>
      </c>
      <c r="AC28" s="85">
        <v>-11.400855324919164</v>
      </c>
      <c r="AD28" s="1">
        <v>63620</v>
      </c>
      <c r="AE28" s="85">
        <v>8.7242587370759566</v>
      </c>
      <c r="AF28" s="1">
        <v>9474</v>
      </c>
      <c r="AG28" s="85">
        <v>4.6041735674064341</v>
      </c>
      <c r="AH28" s="1">
        <v>2221</v>
      </c>
      <c r="AI28" s="85">
        <v>-2.970729576234163</v>
      </c>
      <c r="AJ28" s="1">
        <v>7253</v>
      </c>
      <c r="AK28" s="85">
        <v>7.1660756501182021</v>
      </c>
      <c r="AL28" s="208" t="s">
        <v>26</v>
      </c>
      <c r="AM28" s="22"/>
      <c r="AN28" s="22"/>
      <c r="AO28" s="90" t="s">
        <v>26</v>
      </c>
      <c r="AP28" s="91"/>
      <c r="AQ28" s="1">
        <v>9319</v>
      </c>
      <c r="AR28" s="85">
        <v>2.3840914084816518</v>
      </c>
      <c r="AS28" s="1">
        <v>3297</v>
      </c>
      <c r="AT28" s="85">
        <v>-5.4216867469879588</v>
      </c>
      <c r="AU28" s="1">
        <v>4563</v>
      </c>
      <c r="AV28" s="85">
        <v>11.975460122699388</v>
      </c>
      <c r="AW28" s="1">
        <v>1459</v>
      </c>
      <c r="AX28" s="85">
        <v>-5.3212199870214221</v>
      </c>
      <c r="AY28" s="1">
        <v>11155</v>
      </c>
      <c r="AZ28" s="85">
        <v>8.8398868182261623</v>
      </c>
      <c r="BA28" s="1">
        <v>3816</v>
      </c>
      <c r="BB28" s="85">
        <v>28.962487326799589</v>
      </c>
      <c r="BC28" s="1">
        <v>26844</v>
      </c>
      <c r="BD28" s="85">
        <v>13.15123925139099</v>
      </c>
      <c r="BE28" s="1">
        <v>5808</v>
      </c>
      <c r="BF28" s="85">
        <v>10.544347164065471</v>
      </c>
      <c r="BG28" s="1">
        <v>4218</v>
      </c>
      <c r="BH28" s="85">
        <v>23.803933078955097</v>
      </c>
      <c r="BI28" s="1">
        <v>14422</v>
      </c>
      <c r="BJ28" s="85">
        <v>13.998893368113201</v>
      </c>
      <c r="BK28" s="208" t="s">
        <v>26</v>
      </c>
      <c r="BL28" s="168"/>
      <c r="BM28" s="168"/>
      <c r="BN28" s="90" t="s">
        <v>26</v>
      </c>
      <c r="BO28" s="91"/>
      <c r="BP28" s="1">
        <v>2396</v>
      </c>
      <c r="BQ28" s="85">
        <v>-0.66334991708126267</v>
      </c>
      <c r="BR28" s="1">
        <v>1127</v>
      </c>
      <c r="BS28" s="85">
        <v>-39.829151094500801</v>
      </c>
      <c r="BT28" s="1">
        <v>763</v>
      </c>
      <c r="BU28" s="85">
        <v>-45.848119233498942</v>
      </c>
      <c r="BV28" s="1">
        <v>220</v>
      </c>
      <c r="BW28" s="85">
        <v>-14.728682170542641</v>
      </c>
      <c r="BX28" s="1">
        <v>144</v>
      </c>
      <c r="BY28" s="85">
        <v>-30.097087378640779</v>
      </c>
      <c r="BZ28" s="1">
        <v>841</v>
      </c>
      <c r="CA28" s="85">
        <v>10.949868073878633</v>
      </c>
      <c r="CB28" s="1">
        <v>1044</v>
      </c>
      <c r="CC28" s="85">
        <v>31.651954602774282</v>
      </c>
      <c r="CD28" s="1">
        <v>440</v>
      </c>
      <c r="CE28" s="85">
        <v>-1.3452914798206308</v>
      </c>
      <c r="CF28" s="1">
        <v>30372</v>
      </c>
      <c r="CG28" s="85">
        <v>2.4454413600027038</v>
      </c>
      <c r="CH28" s="1">
        <v>18387</v>
      </c>
      <c r="CI28" s="85">
        <v>9.6226077624754112</v>
      </c>
      <c r="CJ28" s="208" t="s">
        <v>26</v>
      </c>
      <c r="CK28" s="168"/>
      <c r="CL28" s="168"/>
      <c r="CM28" s="182" t="s">
        <v>26</v>
      </c>
      <c r="CN28" s="183"/>
      <c r="CO28" s="1">
        <v>11985</v>
      </c>
      <c r="CP28" s="85">
        <v>-6.9053907099580556</v>
      </c>
      <c r="CQ28" s="1">
        <v>1346</v>
      </c>
      <c r="CR28" s="85">
        <v>-3.1654676258992822</v>
      </c>
      <c r="CS28" s="1">
        <v>7647</v>
      </c>
      <c r="CT28" s="85">
        <v>9.2584654950707233</v>
      </c>
      <c r="CU28" s="1">
        <v>3487</v>
      </c>
      <c r="CV28" s="85">
        <v>8.5616438356164366</v>
      </c>
      <c r="CW28" s="1">
        <v>549</v>
      </c>
      <c r="CX28" s="85">
        <v>-22.457627118644069</v>
      </c>
      <c r="CY28" s="1">
        <v>461</v>
      </c>
      <c r="CZ28" s="85">
        <v>18.814432989690715</v>
      </c>
      <c r="DA28" s="1">
        <v>122</v>
      </c>
      <c r="DB28" s="85">
        <v>-3.1746031746031775</v>
      </c>
      <c r="DC28" s="1">
        <v>76</v>
      </c>
      <c r="DD28" s="85">
        <v>-30.909090909090907</v>
      </c>
      <c r="DE28" s="1">
        <v>124</v>
      </c>
      <c r="DF28" s="85">
        <v>-15.06849315068493</v>
      </c>
      <c r="DG28" s="1">
        <v>176</v>
      </c>
      <c r="DH28" s="85">
        <v>-5.3763440860215042</v>
      </c>
      <c r="DI28" s="192" t="s">
        <v>26</v>
      </c>
      <c r="DJ28" s="182"/>
      <c r="DK28" s="84"/>
      <c r="DL28" s="182" t="s">
        <v>26</v>
      </c>
      <c r="DM28" s="183"/>
      <c r="DN28" s="1">
        <v>2652</v>
      </c>
      <c r="DO28" s="85">
        <v>24.917569477154984</v>
      </c>
      <c r="DP28" s="1">
        <v>107373</v>
      </c>
      <c r="DQ28" s="85">
        <v>1.4656687645291129</v>
      </c>
      <c r="DR28" s="1">
        <v>51873</v>
      </c>
      <c r="DS28" s="85">
        <v>2.4004579821150145</v>
      </c>
      <c r="DT28" s="1">
        <v>376</v>
      </c>
      <c r="DU28" s="85">
        <v>-8.0684596577017089</v>
      </c>
      <c r="DV28" s="2">
        <v>151</v>
      </c>
      <c r="DW28" s="85">
        <v>4.8611111111111143</v>
      </c>
      <c r="DX28" s="2">
        <v>34806</v>
      </c>
      <c r="DY28" s="85">
        <v>1.5966607314866081</v>
      </c>
      <c r="DZ28" s="2">
        <v>4695</v>
      </c>
      <c r="EA28" s="85">
        <v>33.989726027397268</v>
      </c>
      <c r="EB28" s="2">
        <v>1784</v>
      </c>
      <c r="EC28" s="85">
        <v>-1.0537992235163642</v>
      </c>
      <c r="ED28" s="2">
        <v>2251</v>
      </c>
      <c r="EE28" s="85">
        <v>-4.4567062818336183</v>
      </c>
      <c r="EF28" s="2">
        <v>18443</v>
      </c>
      <c r="EG28" s="85">
        <v>-0.57681940700808809</v>
      </c>
      <c r="EH28" s="192" t="s">
        <v>26</v>
      </c>
      <c r="EI28" s="198"/>
      <c r="EJ28" s="198"/>
      <c r="EK28" s="90" t="s">
        <v>26</v>
      </c>
      <c r="EL28" s="91"/>
      <c r="EM28" s="2">
        <v>2455</v>
      </c>
      <c r="EN28" s="85">
        <v>-28.550640279394642</v>
      </c>
      <c r="EO28" s="2">
        <v>511</v>
      </c>
      <c r="EP28" s="85">
        <v>5.3608247422680506</v>
      </c>
      <c r="EQ28" s="201">
        <v>12690</v>
      </c>
      <c r="ER28" s="85">
        <v>-2.6093630084420596</v>
      </c>
      <c r="ES28" s="201">
        <v>6672</v>
      </c>
      <c r="ET28" s="85">
        <v>-6.5546218487395009</v>
      </c>
      <c r="EU28" s="201">
        <v>4367</v>
      </c>
      <c r="EV28" s="85">
        <v>3.7292161520190064</v>
      </c>
      <c r="EW28" s="2">
        <v>1651</v>
      </c>
      <c r="EX28" s="85">
        <v>-1.7261904761904816</v>
      </c>
      <c r="EY28" s="2">
        <v>62036</v>
      </c>
      <c r="EZ28" s="85">
        <v>1.3312425474918825</v>
      </c>
      <c r="FA28" s="2">
        <v>1616</v>
      </c>
      <c r="FB28" s="85">
        <v>7.4468085106383057</v>
      </c>
      <c r="FC28" s="2">
        <v>18553</v>
      </c>
      <c r="FD28" s="85">
        <v>-5.8366746180784617</v>
      </c>
      <c r="FE28" s="2">
        <v>17770</v>
      </c>
      <c r="FF28" s="85">
        <v>11.090272568142041</v>
      </c>
      <c r="FG28" s="112" t="s">
        <v>26</v>
      </c>
      <c r="FH28" s="168"/>
      <c r="FI28" s="168"/>
      <c r="FJ28" s="90" t="s">
        <v>26</v>
      </c>
      <c r="FK28" s="91"/>
      <c r="FL28" s="2">
        <v>9241</v>
      </c>
      <c r="FM28" s="85">
        <v>17.809790922998474</v>
      </c>
      <c r="FN28" s="2">
        <v>7626</v>
      </c>
      <c r="FO28" s="85">
        <v>-3.4439098505950767</v>
      </c>
      <c r="FP28" s="2">
        <v>1101</v>
      </c>
      <c r="FQ28" s="85">
        <v>-10.705596107055953</v>
      </c>
      <c r="FR28" s="2">
        <v>1639</v>
      </c>
      <c r="FS28" s="85">
        <v>11.194029850746261</v>
      </c>
      <c r="FT28" s="2">
        <v>4490</v>
      </c>
      <c r="FU28" s="85">
        <v>-19.375112228407261</v>
      </c>
      <c r="FV28" s="2">
        <v>1226</v>
      </c>
      <c r="FW28" s="85">
        <v>5.5077452667814129</v>
      </c>
      <c r="FX28" s="2">
        <v>15275</v>
      </c>
      <c r="FY28" s="85">
        <v>15.474750529180525</v>
      </c>
      <c r="FZ28" s="2">
        <v>2322</v>
      </c>
      <c r="GA28" s="85">
        <v>13.157894736842096</v>
      </c>
      <c r="GB28" s="2">
        <v>351</v>
      </c>
      <c r="GC28" s="85">
        <v>30</v>
      </c>
      <c r="GD28" s="2">
        <v>2065</v>
      </c>
      <c r="GE28" s="85">
        <v>6.4981949458483825</v>
      </c>
      <c r="GF28" s="112" t="s">
        <v>26</v>
      </c>
    </row>
    <row r="29" spans="2:193" s="65" customFormat="1" ht="17.100000000000001" customHeight="1">
      <c r="B29" s="90" t="s">
        <v>27</v>
      </c>
      <c r="C29" s="91"/>
      <c r="D29" s="1">
        <v>19669</v>
      </c>
      <c r="E29" s="85">
        <v>-1.6943222710915649</v>
      </c>
      <c r="F29" s="1">
        <v>33934</v>
      </c>
      <c r="G29" s="85">
        <v>3.1365874414929209</v>
      </c>
      <c r="H29" s="1">
        <v>29574</v>
      </c>
      <c r="I29" s="85">
        <v>5.3355178800399017</v>
      </c>
      <c r="J29" s="1">
        <v>4360</v>
      </c>
      <c r="K29" s="85">
        <v>-9.6560298383754741</v>
      </c>
      <c r="L29" s="1">
        <v>33859</v>
      </c>
      <c r="M29" s="85">
        <v>1.368181546015208</v>
      </c>
      <c r="N29" s="1"/>
      <c r="O29" s="168"/>
      <c r="P29" s="90" t="s">
        <v>27</v>
      </c>
      <c r="Q29" s="91"/>
      <c r="R29" s="1">
        <v>5321</v>
      </c>
      <c r="S29" s="85">
        <v>7.473237729751574</v>
      </c>
      <c r="T29" s="1">
        <v>3433</v>
      </c>
      <c r="U29" s="85">
        <v>8.4333543903979802</v>
      </c>
      <c r="V29" s="1">
        <v>1250</v>
      </c>
      <c r="W29" s="85">
        <v>11.308993766696346</v>
      </c>
      <c r="X29" s="1">
        <v>1916</v>
      </c>
      <c r="Y29" s="85">
        <v>4.5280960174577132</v>
      </c>
      <c r="Z29" s="1">
        <v>13545</v>
      </c>
      <c r="AA29" s="85">
        <v>8.3253358925143885</v>
      </c>
      <c r="AB29" s="1">
        <v>8394</v>
      </c>
      <c r="AC29" s="85">
        <v>-14.573580297170778</v>
      </c>
      <c r="AD29" s="1">
        <v>64895</v>
      </c>
      <c r="AE29" s="85">
        <v>3.3359872611464993</v>
      </c>
      <c r="AF29" s="1">
        <v>9070</v>
      </c>
      <c r="AG29" s="85">
        <v>-9.9125943583631368</v>
      </c>
      <c r="AH29" s="1">
        <v>2242</v>
      </c>
      <c r="AI29" s="85">
        <v>-5.4008438818565452</v>
      </c>
      <c r="AJ29" s="1">
        <v>6828</v>
      </c>
      <c r="AK29" s="85">
        <v>-11.301636788776307</v>
      </c>
      <c r="AL29" s="208" t="s">
        <v>27</v>
      </c>
      <c r="AM29" s="22"/>
      <c r="AN29" s="22"/>
      <c r="AO29" s="90" t="s">
        <v>27</v>
      </c>
      <c r="AP29" s="91"/>
      <c r="AQ29" s="1">
        <v>10295</v>
      </c>
      <c r="AR29" s="85">
        <v>0.15565716509387073</v>
      </c>
      <c r="AS29" s="1">
        <v>3174</v>
      </c>
      <c r="AT29" s="85">
        <v>23.742690058479525</v>
      </c>
      <c r="AU29" s="1">
        <v>5562</v>
      </c>
      <c r="AV29" s="85">
        <v>-5.1662404092071625</v>
      </c>
      <c r="AW29" s="1">
        <v>1559</v>
      </c>
      <c r="AX29" s="85">
        <v>-15.684153596538678</v>
      </c>
      <c r="AY29" s="1">
        <v>10849</v>
      </c>
      <c r="AZ29" s="85">
        <v>6.123447129022793</v>
      </c>
      <c r="BA29" s="1">
        <v>3627</v>
      </c>
      <c r="BB29" s="85">
        <v>6.6137566137566068</v>
      </c>
      <c r="BC29" s="1">
        <v>27844</v>
      </c>
      <c r="BD29" s="85">
        <v>6.8334420442773336</v>
      </c>
      <c r="BE29" s="1">
        <v>6669</v>
      </c>
      <c r="BF29" s="85">
        <v>8.2805650267900717</v>
      </c>
      <c r="BG29" s="1">
        <v>4334</v>
      </c>
      <c r="BH29" s="85">
        <v>19.426839349683107</v>
      </c>
      <c r="BI29" s="1">
        <v>14424</v>
      </c>
      <c r="BJ29" s="85">
        <v>3.6430265143349914</v>
      </c>
      <c r="BK29" s="208" t="s">
        <v>27</v>
      </c>
      <c r="BL29" s="168"/>
      <c r="BM29" s="168"/>
      <c r="BN29" s="90" t="s">
        <v>27</v>
      </c>
      <c r="BO29" s="91"/>
      <c r="BP29" s="1">
        <v>2417</v>
      </c>
      <c r="BQ29" s="85">
        <v>2.5021204410517299</v>
      </c>
      <c r="BR29" s="1">
        <v>1375</v>
      </c>
      <c r="BS29" s="85">
        <v>14.107883817427378</v>
      </c>
      <c r="BT29" s="1">
        <v>862</v>
      </c>
      <c r="BU29" s="85">
        <v>29.235382308845573</v>
      </c>
      <c r="BV29" s="1">
        <v>254</v>
      </c>
      <c r="BW29" s="85">
        <v>-0.39215686274509665</v>
      </c>
      <c r="BX29" s="1">
        <v>259</v>
      </c>
      <c r="BY29" s="85">
        <v>-8.4805653710247384</v>
      </c>
      <c r="BZ29" s="1">
        <v>843</v>
      </c>
      <c r="CA29" s="85">
        <v>7.5255102040816269</v>
      </c>
      <c r="CB29" s="1">
        <v>992</v>
      </c>
      <c r="CC29" s="85">
        <v>27.835051546391739</v>
      </c>
      <c r="CD29" s="1">
        <v>450</v>
      </c>
      <c r="CE29" s="85">
        <v>0.89686098654708246</v>
      </c>
      <c r="CF29" s="1">
        <v>31393</v>
      </c>
      <c r="CG29" s="85">
        <v>2.5345396348433837</v>
      </c>
      <c r="CH29" s="1">
        <v>18207</v>
      </c>
      <c r="CI29" s="85">
        <v>7.5047236655644696</v>
      </c>
      <c r="CJ29" s="208" t="s">
        <v>27</v>
      </c>
      <c r="CK29" s="168"/>
      <c r="CL29" s="168"/>
      <c r="CM29" s="90" t="s">
        <v>27</v>
      </c>
      <c r="CN29" s="91"/>
      <c r="CO29" s="1">
        <v>13186</v>
      </c>
      <c r="CP29" s="85">
        <v>-3.6181565675023677</v>
      </c>
      <c r="CQ29" s="1">
        <v>1205</v>
      </c>
      <c r="CR29" s="85">
        <v>-24.498746867167924</v>
      </c>
      <c r="CS29" s="1">
        <v>7115</v>
      </c>
      <c r="CT29" s="85">
        <v>-4.6630041538255398</v>
      </c>
      <c r="CU29" s="1">
        <v>3296</v>
      </c>
      <c r="CV29" s="85">
        <v>6.0716454159077671E-2</v>
      </c>
      <c r="CW29" s="1">
        <v>533</v>
      </c>
      <c r="CX29" s="85">
        <v>-30.869001297016865</v>
      </c>
      <c r="CY29" s="1">
        <v>448</v>
      </c>
      <c r="CZ29" s="85">
        <v>1.818181818181813</v>
      </c>
      <c r="DA29" s="1">
        <v>127</v>
      </c>
      <c r="DB29" s="85">
        <v>0.79365079365078373</v>
      </c>
      <c r="DC29" s="1">
        <v>77</v>
      </c>
      <c r="DD29" s="85">
        <v>-35.833333333333329</v>
      </c>
      <c r="DE29" s="1">
        <v>127</v>
      </c>
      <c r="DF29" s="85">
        <v>-13.013698630136986</v>
      </c>
      <c r="DG29" s="1">
        <v>172</v>
      </c>
      <c r="DH29" s="85">
        <v>20.279720279720266</v>
      </c>
      <c r="DI29" s="112" t="s">
        <v>27</v>
      </c>
      <c r="DJ29" s="90"/>
      <c r="DK29" s="84"/>
      <c r="DL29" s="90" t="s">
        <v>27</v>
      </c>
      <c r="DM29" s="91"/>
      <c r="DN29" s="1">
        <v>2335</v>
      </c>
      <c r="DO29" s="85">
        <v>-3.6318613289310804</v>
      </c>
      <c r="DP29" s="1">
        <v>106660</v>
      </c>
      <c r="DQ29" s="85">
        <v>3.2087010373122808</v>
      </c>
      <c r="DR29" s="1">
        <v>52433</v>
      </c>
      <c r="DS29" s="85">
        <v>4.8743899511960933</v>
      </c>
      <c r="DT29" s="1">
        <v>442</v>
      </c>
      <c r="DU29" s="85">
        <v>-9.9796334012220029</v>
      </c>
      <c r="DV29" s="2">
        <v>149</v>
      </c>
      <c r="DW29" s="85">
        <v>-1.3245033112582689</v>
      </c>
      <c r="DX29" s="2">
        <v>33799</v>
      </c>
      <c r="DY29" s="85">
        <v>0.49655090390103851</v>
      </c>
      <c r="DZ29" s="2">
        <v>5010</v>
      </c>
      <c r="EA29" s="85">
        <v>20.839363241678726</v>
      </c>
      <c r="EB29" s="2">
        <v>1810</v>
      </c>
      <c r="EC29" s="85">
        <v>1.2304250559284071</v>
      </c>
      <c r="ED29" s="2">
        <v>2112</v>
      </c>
      <c r="EE29" s="85">
        <v>31.18012422360249</v>
      </c>
      <c r="EF29" s="2">
        <v>18316</v>
      </c>
      <c r="EG29" s="85">
        <v>1.1598365182812387</v>
      </c>
      <c r="EH29" s="112" t="s">
        <v>27</v>
      </c>
      <c r="EI29" s="168"/>
      <c r="EJ29" s="168"/>
      <c r="EK29" s="90" t="s">
        <v>27</v>
      </c>
      <c r="EL29" s="91"/>
      <c r="EM29" s="2">
        <v>2390</v>
      </c>
      <c r="EN29" s="85">
        <v>-33.831672203765223</v>
      </c>
      <c r="EO29" s="2">
        <v>477</v>
      </c>
      <c r="EP29" s="85">
        <v>-8.2692307692307736</v>
      </c>
      <c r="EQ29" s="201">
        <v>13480</v>
      </c>
      <c r="ER29" s="85">
        <v>-1.3852695103552293</v>
      </c>
      <c r="ES29" s="201">
        <v>7207</v>
      </c>
      <c r="ET29" s="85">
        <v>-11.013705395727868</v>
      </c>
      <c r="EU29" s="201">
        <v>4530</v>
      </c>
      <c r="EV29" s="85">
        <v>-4.1269841269841265</v>
      </c>
      <c r="EW29" s="2">
        <v>1744</v>
      </c>
      <c r="EX29" s="85">
        <v>-0.79635949943117623</v>
      </c>
      <c r="EY29" s="2">
        <v>63260</v>
      </c>
      <c r="EZ29" s="85">
        <v>-3.6874638409305476</v>
      </c>
      <c r="FA29" s="2">
        <v>1639</v>
      </c>
      <c r="FB29" s="85">
        <v>9.632107023411379</v>
      </c>
      <c r="FC29" s="2">
        <v>18645</v>
      </c>
      <c r="FD29" s="85">
        <v>0.11275773195875161</v>
      </c>
      <c r="FE29" s="2">
        <v>17773</v>
      </c>
      <c r="FF29" s="85">
        <v>-7.0595617842388805</v>
      </c>
      <c r="FG29" s="112" t="s">
        <v>27</v>
      </c>
      <c r="FH29" s="168"/>
      <c r="FI29" s="168"/>
      <c r="FJ29" s="90" t="s">
        <v>27</v>
      </c>
      <c r="FK29" s="91"/>
      <c r="FL29" s="2">
        <v>8790</v>
      </c>
      <c r="FM29" s="85">
        <v>13.97821576763485</v>
      </c>
      <c r="FN29" s="2">
        <v>7714</v>
      </c>
      <c r="FO29" s="85">
        <v>-3.9830719442369968</v>
      </c>
      <c r="FP29" s="2">
        <v>1068</v>
      </c>
      <c r="FQ29" s="85">
        <v>-14.423076923076934</v>
      </c>
      <c r="FR29" s="2">
        <v>1674</v>
      </c>
      <c r="FS29" s="85">
        <v>-0.77059869590989649</v>
      </c>
      <c r="FT29" s="2">
        <v>5957</v>
      </c>
      <c r="FU29" s="85">
        <v>-23.224642350818399</v>
      </c>
      <c r="FV29" s="2">
        <v>1198</v>
      </c>
      <c r="FW29" s="85">
        <v>0.50335570469799507</v>
      </c>
      <c r="FX29" s="2">
        <v>15550</v>
      </c>
      <c r="FY29" s="85">
        <v>3.2056812902369529</v>
      </c>
      <c r="FZ29" s="2">
        <v>2341</v>
      </c>
      <c r="GA29" s="85">
        <v>-3.7417763157894655</v>
      </c>
      <c r="GB29" s="2">
        <v>335</v>
      </c>
      <c r="GC29" s="85">
        <v>-10.427807486631011</v>
      </c>
      <c r="GD29" s="2">
        <v>2110</v>
      </c>
      <c r="GE29" s="85">
        <v>13.562970936490856</v>
      </c>
      <c r="GF29" s="112" t="s">
        <v>27</v>
      </c>
      <c r="GK29" s="65" t="s">
        <v>28</v>
      </c>
    </row>
    <row r="30" spans="2:193" s="65" customFormat="1" ht="17.100000000000001" customHeight="1">
      <c r="B30" s="90" t="s">
        <v>29</v>
      </c>
      <c r="C30" s="91"/>
      <c r="D30" s="1">
        <v>19280</v>
      </c>
      <c r="E30" s="85">
        <v>1.9135215139020971</v>
      </c>
      <c r="F30" s="1">
        <v>32461</v>
      </c>
      <c r="G30" s="85">
        <v>1.857604568703124</v>
      </c>
      <c r="H30" s="1">
        <v>27677</v>
      </c>
      <c r="I30" s="85">
        <v>2.7776746258680163</v>
      </c>
      <c r="J30" s="1">
        <v>4784</v>
      </c>
      <c r="K30" s="85">
        <v>-3.1578947368421098</v>
      </c>
      <c r="L30" s="1">
        <v>34304</v>
      </c>
      <c r="M30" s="85">
        <v>-0.69764075843103512</v>
      </c>
      <c r="N30" s="1"/>
      <c r="O30" s="168"/>
      <c r="P30" s="90" t="s">
        <v>29</v>
      </c>
      <c r="Q30" s="91"/>
      <c r="R30" s="1">
        <v>5218</v>
      </c>
      <c r="S30" s="85">
        <v>7.6098164570014433</v>
      </c>
      <c r="T30" s="1">
        <v>3215</v>
      </c>
      <c r="U30" s="85">
        <v>-3.6559784237338988</v>
      </c>
      <c r="V30" s="1">
        <v>1234</v>
      </c>
      <c r="W30" s="85">
        <v>10.375670840787123</v>
      </c>
      <c r="X30" s="1">
        <v>1970</v>
      </c>
      <c r="Y30" s="85">
        <v>-7.7715355805243433</v>
      </c>
      <c r="Z30" s="1">
        <v>13633</v>
      </c>
      <c r="AA30" s="85">
        <v>1.6250465896384725</v>
      </c>
      <c r="AB30" s="1">
        <v>9034</v>
      </c>
      <c r="AC30" s="85">
        <v>-6.7698658410732691</v>
      </c>
      <c r="AD30" s="1">
        <v>64586</v>
      </c>
      <c r="AE30" s="85">
        <v>2.3647256474466758</v>
      </c>
      <c r="AF30" s="1">
        <v>8887</v>
      </c>
      <c r="AG30" s="85">
        <v>-5.3466822877835796</v>
      </c>
      <c r="AH30" s="1">
        <v>1867</v>
      </c>
      <c r="AI30" s="85">
        <v>-6.9292123629112581</v>
      </c>
      <c r="AJ30" s="1">
        <v>7020</v>
      </c>
      <c r="AK30" s="85">
        <v>-4.916700528240554</v>
      </c>
      <c r="AL30" s="208" t="s">
        <v>29</v>
      </c>
      <c r="AM30" s="22"/>
      <c r="AN30" s="22"/>
      <c r="AO30" s="90" t="s">
        <v>29</v>
      </c>
      <c r="AP30" s="91"/>
      <c r="AQ30" s="1">
        <v>9233</v>
      </c>
      <c r="AR30" s="85">
        <v>-6.1591625165159058</v>
      </c>
      <c r="AS30" s="1">
        <v>3345</v>
      </c>
      <c r="AT30" s="85">
        <v>5.9885931558935255</v>
      </c>
      <c r="AU30" s="1">
        <v>4452</v>
      </c>
      <c r="AV30" s="85">
        <v>-10.04243281471004</v>
      </c>
      <c r="AW30" s="1">
        <v>1436</v>
      </c>
      <c r="AX30" s="85">
        <v>-17.185697808535181</v>
      </c>
      <c r="AY30" s="1">
        <v>11866</v>
      </c>
      <c r="AZ30" s="85">
        <v>7.7747502270663063</v>
      </c>
      <c r="BA30" s="1">
        <v>3252</v>
      </c>
      <c r="BB30" s="85">
        <v>3.1398667935299756</v>
      </c>
      <c r="BC30" s="1">
        <v>27897</v>
      </c>
      <c r="BD30" s="85">
        <v>5.9473624245186301</v>
      </c>
      <c r="BE30" s="1">
        <v>6755</v>
      </c>
      <c r="BF30" s="85">
        <v>9.0219496449322207</v>
      </c>
      <c r="BG30" s="1">
        <v>4152</v>
      </c>
      <c r="BH30" s="85">
        <v>8.6342229199372014</v>
      </c>
      <c r="BI30" s="1">
        <v>14778</v>
      </c>
      <c r="BJ30" s="85">
        <v>5.0394484327244413</v>
      </c>
      <c r="BK30" s="208" t="s">
        <v>29</v>
      </c>
      <c r="BL30" s="168"/>
      <c r="BM30" s="168"/>
      <c r="BN30" s="90" t="s">
        <v>29</v>
      </c>
      <c r="BO30" s="91"/>
      <c r="BP30" s="1">
        <v>2212</v>
      </c>
      <c r="BQ30" s="85">
        <v>-1.4260249554367164</v>
      </c>
      <c r="BR30" s="1">
        <v>1658</v>
      </c>
      <c r="BS30" s="85">
        <v>-9.5471903982542301</v>
      </c>
      <c r="BT30" s="1">
        <v>1140</v>
      </c>
      <c r="BU30" s="85">
        <v>-16.727538349159971</v>
      </c>
      <c r="BV30" s="1">
        <v>246</v>
      </c>
      <c r="BW30" s="85">
        <v>-10.869565217391312</v>
      </c>
      <c r="BX30" s="1">
        <v>272</v>
      </c>
      <c r="BY30" s="85">
        <v>44.680851063829806</v>
      </c>
      <c r="BZ30" s="1">
        <v>811</v>
      </c>
      <c r="CA30" s="85">
        <v>10.340136054421762</v>
      </c>
      <c r="CB30" s="1">
        <v>982</v>
      </c>
      <c r="CC30" s="85">
        <v>22.139303482587053</v>
      </c>
      <c r="CD30" s="1">
        <v>446</v>
      </c>
      <c r="CE30" s="85">
        <v>-0.22371364653244541</v>
      </c>
      <c r="CF30" s="1">
        <v>27459</v>
      </c>
      <c r="CG30" s="85">
        <v>-7.6698049764626859</v>
      </c>
      <c r="CH30" s="1">
        <v>15904</v>
      </c>
      <c r="CI30" s="85">
        <v>-4.7949715653995924</v>
      </c>
      <c r="CJ30" s="208" t="s">
        <v>29</v>
      </c>
      <c r="CK30" s="168"/>
      <c r="CL30" s="168"/>
      <c r="CM30" s="90" t="s">
        <v>29</v>
      </c>
      <c r="CN30" s="91"/>
      <c r="CO30" s="1">
        <v>11555</v>
      </c>
      <c r="CP30" s="85">
        <v>-11.354046797084777</v>
      </c>
      <c r="CQ30" s="1">
        <v>1134</v>
      </c>
      <c r="CR30" s="85">
        <v>-9.9285146942017519</v>
      </c>
      <c r="CS30" s="1">
        <v>6733</v>
      </c>
      <c r="CT30" s="85">
        <v>5.7816182246661469</v>
      </c>
      <c r="CU30" s="1">
        <v>3033</v>
      </c>
      <c r="CV30" s="85">
        <v>-0.5573770491803316</v>
      </c>
      <c r="CW30" s="1">
        <v>557</v>
      </c>
      <c r="CX30" s="85">
        <v>3.3395176252319061</v>
      </c>
      <c r="CY30" s="1">
        <v>426</v>
      </c>
      <c r="CZ30" s="85">
        <v>-0.93023255813953654</v>
      </c>
      <c r="DA30" s="1">
        <v>92</v>
      </c>
      <c r="DB30" s="85">
        <v>-11.538461538461547</v>
      </c>
      <c r="DC30" s="1">
        <v>92</v>
      </c>
      <c r="DD30" s="85">
        <v>-12.38095238095238</v>
      </c>
      <c r="DE30" s="1">
        <v>134</v>
      </c>
      <c r="DF30" s="85">
        <v>3.8759689922480618</v>
      </c>
      <c r="DG30" s="1">
        <v>172</v>
      </c>
      <c r="DH30" s="85">
        <v>13.157894736842096</v>
      </c>
      <c r="DI30" s="112" t="s">
        <v>29</v>
      </c>
      <c r="DJ30" s="90"/>
      <c r="DK30" s="84"/>
      <c r="DL30" s="90" t="s">
        <v>29</v>
      </c>
      <c r="DM30" s="91"/>
      <c r="DN30" s="1">
        <v>2227</v>
      </c>
      <c r="DO30" s="85">
        <v>19.989224137931032</v>
      </c>
      <c r="DP30" s="1">
        <v>98942</v>
      </c>
      <c r="DQ30" s="85">
        <v>-2.5480404613460195</v>
      </c>
      <c r="DR30" s="1">
        <v>47360</v>
      </c>
      <c r="DS30" s="85">
        <v>-5.141506599635477</v>
      </c>
      <c r="DT30" s="1">
        <v>418</v>
      </c>
      <c r="DU30" s="85">
        <v>-13.278008298755182</v>
      </c>
      <c r="DV30" s="2">
        <v>133</v>
      </c>
      <c r="DW30" s="85">
        <v>-1.481481481481481</v>
      </c>
      <c r="DX30" s="2">
        <v>32976</v>
      </c>
      <c r="DY30" s="85">
        <v>-0.16651024794889224</v>
      </c>
      <c r="DZ30" s="2">
        <v>3831</v>
      </c>
      <c r="EA30" s="85">
        <v>1.5372382719321536</v>
      </c>
      <c r="EB30" s="2">
        <v>1766</v>
      </c>
      <c r="EC30" s="85">
        <v>-2.4309392265193424</v>
      </c>
      <c r="ED30" s="2">
        <v>1114</v>
      </c>
      <c r="EE30" s="85">
        <v>201.08108108108109</v>
      </c>
      <c r="EF30" s="2">
        <v>17492</v>
      </c>
      <c r="EG30" s="85">
        <v>-3.895390363166868</v>
      </c>
      <c r="EH30" s="112" t="s">
        <v>29</v>
      </c>
      <c r="EI30" s="168"/>
      <c r="EJ30" s="168"/>
      <c r="EK30" s="90" t="s">
        <v>29</v>
      </c>
      <c r="EL30" s="91"/>
      <c r="EM30" s="2">
        <v>2904</v>
      </c>
      <c r="EN30" s="85">
        <v>-11.111111111111114</v>
      </c>
      <c r="EO30" s="2">
        <v>459</v>
      </c>
      <c r="EP30" s="85">
        <v>-3.7735849056603712</v>
      </c>
      <c r="EQ30" s="2">
        <v>11803</v>
      </c>
      <c r="ER30" s="85">
        <v>-7.904182272159801</v>
      </c>
      <c r="ES30" s="2">
        <v>6456</v>
      </c>
      <c r="ET30" s="85">
        <v>-11.597973435574431</v>
      </c>
      <c r="EU30" s="2">
        <v>3858</v>
      </c>
      <c r="EV30" s="85">
        <v>-1.8819938962360112</v>
      </c>
      <c r="EW30" s="2">
        <v>1489</v>
      </c>
      <c r="EX30" s="85">
        <v>-5.8191018342821081</v>
      </c>
      <c r="EY30" s="2">
        <v>60284</v>
      </c>
      <c r="EZ30" s="85">
        <v>-0.16395343060132461</v>
      </c>
      <c r="FA30" s="2">
        <v>1775</v>
      </c>
      <c r="FB30" s="85">
        <v>7.9683698296836951</v>
      </c>
      <c r="FC30" s="2">
        <v>17452</v>
      </c>
      <c r="FD30" s="85">
        <v>4.6220250584497364</v>
      </c>
      <c r="FE30" s="2">
        <v>18276</v>
      </c>
      <c r="FF30" s="85">
        <v>5.4648277453978977</v>
      </c>
      <c r="FG30" s="112" t="s">
        <v>29</v>
      </c>
      <c r="FH30" s="168"/>
      <c r="FI30" s="168"/>
      <c r="FJ30" s="90" t="s">
        <v>29</v>
      </c>
      <c r="FK30" s="91"/>
      <c r="FL30" s="2">
        <v>6612</v>
      </c>
      <c r="FM30" s="85">
        <v>-5.2043010752688161</v>
      </c>
      <c r="FN30" s="2">
        <v>7656</v>
      </c>
      <c r="FO30" s="85">
        <v>-18.187646933105356</v>
      </c>
      <c r="FP30" s="2">
        <v>1062</v>
      </c>
      <c r="FQ30" s="85">
        <v>-12.520593080724879</v>
      </c>
      <c r="FR30" s="2">
        <v>1690</v>
      </c>
      <c r="FS30" s="85">
        <v>6.8943706514863976</v>
      </c>
      <c r="FT30" s="2">
        <v>5761</v>
      </c>
      <c r="FU30" s="85">
        <v>2.8566327441528188</v>
      </c>
      <c r="FV30" s="2">
        <v>1345</v>
      </c>
      <c r="FW30" s="85">
        <v>10.882110469909321</v>
      </c>
      <c r="FX30" s="2">
        <v>11040</v>
      </c>
      <c r="FY30" s="85">
        <v>-0.65688832898406702</v>
      </c>
      <c r="FZ30" s="2">
        <v>2324</v>
      </c>
      <c r="GA30" s="85">
        <v>0.51903114186850985</v>
      </c>
      <c r="GB30" s="2">
        <v>346</v>
      </c>
      <c r="GC30" s="85">
        <v>-12.846347607052905</v>
      </c>
      <c r="GD30" s="2">
        <v>991</v>
      </c>
      <c r="GE30" s="85">
        <v>-18.436213991769549</v>
      </c>
      <c r="GF30" s="112" t="s">
        <v>29</v>
      </c>
    </row>
    <row r="31" spans="2:193" s="65" customFormat="1" ht="17.100000000000001" customHeight="1">
      <c r="B31" s="90" t="s">
        <v>30</v>
      </c>
      <c r="C31" s="91"/>
      <c r="D31" s="1">
        <v>19047</v>
      </c>
      <c r="E31" s="85">
        <v>-2.6973180076628296</v>
      </c>
      <c r="F31" s="1">
        <v>31566</v>
      </c>
      <c r="G31" s="85">
        <v>3.4882958494524985</v>
      </c>
      <c r="H31" s="1">
        <v>27230</v>
      </c>
      <c r="I31" s="85">
        <v>5.7557868572316409</v>
      </c>
      <c r="J31" s="1">
        <v>4336</v>
      </c>
      <c r="K31" s="85">
        <v>-8.7925957088767319</v>
      </c>
      <c r="L31" s="1">
        <v>36624</v>
      </c>
      <c r="M31" s="85">
        <v>1.8266744515806295</v>
      </c>
      <c r="N31" s="1"/>
      <c r="O31" s="168"/>
      <c r="P31" s="90" t="s">
        <v>30</v>
      </c>
      <c r="Q31" s="91"/>
      <c r="R31" s="1">
        <v>5225</v>
      </c>
      <c r="S31" s="85">
        <v>5.7906458797327502</v>
      </c>
      <c r="T31" s="1">
        <v>3489</v>
      </c>
      <c r="U31" s="85">
        <v>5.8555825242718527</v>
      </c>
      <c r="V31" s="1">
        <v>1224</v>
      </c>
      <c r="W31" s="85">
        <v>9.3833780160857998</v>
      </c>
      <c r="X31" s="1">
        <v>2604</v>
      </c>
      <c r="Y31" s="85">
        <v>1.7187499999999858</v>
      </c>
      <c r="Z31" s="1">
        <v>15095</v>
      </c>
      <c r="AA31" s="85">
        <v>1.3903815153143455</v>
      </c>
      <c r="AB31" s="1">
        <v>8987</v>
      </c>
      <c r="AC31" s="85">
        <v>-1.9421713038734367</v>
      </c>
      <c r="AD31" s="1">
        <v>63426</v>
      </c>
      <c r="AE31" s="85">
        <v>6.0351745352414099</v>
      </c>
      <c r="AF31" s="1">
        <v>9222</v>
      </c>
      <c r="AG31" s="85">
        <v>-8.284435604177034</v>
      </c>
      <c r="AH31" s="1">
        <v>2101</v>
      </c>
      <c r="AI31" s="85">
        <v>5.897177419354847</v>
      </c>
      <c r="AJ31" s="1">
        <v>7121</v>
      </c>
      <c r="AK31" s="85">
        <v>-11.770536488663126</v>
      </c>
      <c r="AL31" s="208" t="s">
        <v>30</v>
      </c>
      <c r="AM31" s="22"/>
      <c r="AN31" s="22"/>
      <c r="AO31" s="90" t="s">
        <v>30</v>
      </c>
      <c r="AP31" s="91"/>
      <c r="AQ31" s="1">
        <v>8828</v>
      </c>
      <c r="AR31" s="85">
        <v>8.6389367462465998</v>
      </c>
      <c r="AS31" s="1">
        <v>2756</v>
      </c>
      <c r="AT31" s="85">
        <v>33.075808788025114</v>
      </c>
      <c r="AU31" s="1">
        <v>4631</v>
      </c>
      <c r="AV31" s="85">
        <v>2.2973271482217683</v>
      </c>
      <c r="AW31" s="1">
        <v>1441</v>
      </c>
      <c r="AX31" s="85">
        <v>-5.6937172774869111</v>
      </c>
      <c r="AY31" s="1">
        <v>10652</v>
      </c>
      <c r="AZ31" s="85">
        <v>0.50953010001886412</v>
      </c>
      <c r="BA31" s="1">
        <v>3775</v>
      </c>
      <c r="BB31" s="85">
        <v>15.58481322718923</v>
      </c>
      <c r="BC31" s="1">
        <v>27514</v>
      </c>
      <c r="BD31" s="85">
        <v>11.577922867918417</v>
      </c>
      <c r="BE31" s="1">
        <v>5910</v>
      </c>
      <c r="BF31" s="85">
        <v>7.9254930606281988</v>
      </c>
      <c r="BG31" s="1">
        <v>4573</v>
      </c>
      <c r="BH31" s="85">
        <v>16.124936515997973</v>
      </c>
      <c r="BI31" s="1">
        <v>14490</v>
      </c>
      <c r="BJ31" s="85">
        <v>11.042991800137941</v>
      </c>
      <c r="BK31" s="208" t="s">
        <v>30</v>
      </c>
      <c r="BL31" s="168"/>
      <c r="BM31" s="168"/>
      <c r="BN31" s="90" t="s">
        <v>30</v>
      </c>
      <c r="BO31" s="91"/>
      <c r="BP31" s="1">
        <v>2541</v>
      </c>
      <c r="BQ31" s="85">
        <v>15.710382513661187</v>
      </c>
      <c r="BR31" s="1">
        <v>1557</v>
      </c>
      <c r="BS31" s="85">
        <v>13.732651570489423</v>
      </c>
      <c r="BT31" s="1">
        <v>1145</v>
      </c>
      <c r="BU31" s="85">
        <v>19.270833333333329</v>
      </c>
      <c r="BV31" s="1">
        <v>236</v>
      </c>
      <c r="BW31" s="85">
        <v>0</v>
      </c>
      <c r="BX31" s="1">
        <v>176</v>
      </c>
      <c r="BY31" s="85">
        <v>1.7341040462427628</v>
      </c>
      <c r="BZ31" s="1">
        <v>838</v>
      </c>
      <c r="CA31" s="85">
        <v>-2.8968713789107881</v>
      </c>
      <c r="CB31" s="1">
        <v>1040</v>
      </c>
      <c r="CC31" s="85">
        <v>18.181818181818187</v>
      </c>
      <c r="CD31" s="1">
        <v>445</v>
      </c>
      <c r="CE31" s="85">
        <v>1.366742596810937</v>
      </c>
      <c r="CF31" s="1">
        <v>28575</v>
      </c>
      <c r="CG31" s="85">
        <v>-6.1268068331143155</v>
      </c>
      <c r="CH31" s="1">
        <v>16127</v>
      </c>
      <c r="CI31" s="85">
        <v>-5.3246448279910794</v>
      </c>
      <c r="CJ31" s="208" t="s">
        <v>30</v>
      </c>
      <c r="CK31" s="168"/>
      <c r="CL31" s="168"/>
      <c r="CM31" s="90" t="s">
        <v>30</v>
      </c>
      <c r="CN31" s="91"/>
      <c r="CO31" s="1">
        <v>12448</v>
      </c>
      <c r="CP31" s="85">
        <v>-7.1460540056691002</v>
      </c>
      <c r="CQ31" s="1">
        <v>1082</v>
      </c>
      <c r="CR31" s="85">
        <v>-21.251819505094616</v>
      </c>
      <c r="CS31" s="1">
        <v>7547</v>
      </c>
      <c r="CT31" s="85">
        <v>-2.0887389724961025</v>
      </c>
      <c r="CU31" s="1">
        <v>3364</v>
      </c>
      <c r="CV31" s="85">
        <v>-8.0120317199890678</v>
      </c>
      <c r="CW31" s="1">
        <v>687</v>
      </c>
      <c r="CX31" s="85">
        <v>-24.255788313120178</v>
      </c>
      <c r="CY31" s="1">
        <v>426</v>
      </c>
      <c r="CZ31" s="85">
        <v>0</v>
      </c>
      <c r="DA31" s="1">
        <v>130</v>
      </c>
      <c r="DB31" s="85">
        <v>-9.0909090909090935</v>
      </c>
      <c r="DC31" s="1">
        <v>83</v>
      </c>
      <c r="DD31" s="85">
        <v>2.4691358024691397</v>
      </c>
      <c r="DE31" s="1">
        <v>96</v>
      </c>
      <c r="DF31" s="85">
        <v>-18.644067796610159</v>
      </c>
      <c r="DG31" s="1">
        <v>211</v>
      </c>
      <c r="DH31" s="85">
        <v>37.908496732026151</v>
      </c>
      <c r="DI31" s="112" t="s">
        <v>30</v>
      </c>
      <c r="DJ31" s="90"/>
      <c r="DK31" s="84"/>
      <c r="DL31" s="90" t="s">
        <v>30</v>
      </c>
      <c r="DM31" s="91"/>
      <c r="DN31" s="1">
        <v>2550</v>
      </c>
      <c r="DO31" s="85">
        <v>14.709851551956802</v>
      </c>
      <c r="DP31" s="1">
        <v>101051</v>
      </c>
      <c r="DQ31" s="85">
        <v>0.57127501816336235</v>
      </c>
      <c r="DR31" s="1">
        <v>48150</v>
      </c>
      <c r="DS31" s="85">
        <v>-7.4710496824806683E-2</v>
      </c>
      <c r="DT31" s="1">
        <v>399</v>
      </c>
      <c r="DU31" s="85">
        <v>-2.205882352941174</v>
      </c>
      <c r="DV31" s="2">
        <v>119</v>
      </c>
      <c r="DW31" s="85">
        <v>-0.8333333333333286</v>
      </c>
      <c r="DX31" s="2">
        <v>32665</v>
      </c>
      <c r="DY31" s="85">
        <v>0.97060369076689312</v>
      </c>
      <c r="DZ31" s="2">
        <v>3559</v>
      </c>
      <c r="EA31" s="85">
        <v>0.90728664587467733</v>
      </c>
      <c r="EB31" s="2">
        <v>1801</v>
      </c>
      <c r="EC31" s="85">
        <v>0.33426183844011348</v>
      </c>
      <c r="ED31" s="2">
        <v>2514</v>
      </c>
      <c r="EE31" s="85">
        <v>10.944395410414828</v>
      </c>
      <c r="EF31" s="2">
        <v>17722</v>
      </c>
      <c r="EG31" s="85">
        <v>0.27158537965372886</v>
      </c>
      <c r="EH31" s="112" t="s">
        <v>30</v>
      </c>
      <c r="EI31" s="168"/>
      <c r="EJ31" s="168"/>
      <c r="EK31" s="90" t="s">
        <v>30</v>
      </c>
      <c r="EL31" s="91"/>
      <c r="EM31" s="2">
        <v>2360</v>
      </c>
      <c r="EN31" s="85">
        <v>-22.976501305483026</v>
      </c>
      <c r="EO31" s="2">
        <v>470</v>
      </c>
      <c r="EP31" s="85">
        <v>9.3023255813953369</v>
      </c>
      <c r="EQ31" s="2">
        <v>13756</v>
      </c>
      <c r="ER31" s="85">
        <v>4.6163206327477297</v>
      </c>
      <c r="ES31" s="2">
        <v>7757</v>
      </c>
      <c r="ET31" s="85">
        <v>3.8559378765564247</v>
      </c>
      <c r="EU31" s="2">
        <v>4244</v>
      </c>
      <c r="EV31" s="85">
        <v>2.1911870936672386</v>
      </c>
      <c r="EW31" s="2">
        <v>1755</v>
      </c>
      <c r="EX31" s="85">
        <v>14.931237721021603</v>
      </c>
      <c r="EY31" s="2">
        <v>61334</v>
      </c>
      <c r="EZ31" s="85">
        <v>4.8426522623544912</v>
      </c>
      <c r="FA31" s="2">
        <v>1649</v>
      </c>
      <c r="FB31" s="85">
        <v>11.948404616429059</v>
      </c>
      <c r="FC31" s="2">
        <v>19979</v>
      </c>
      <c r="FD31" s="85">
        <v>5.9669035748382271</v>
      </c>
      <c r="FE31" s="2">
        <v>14168</v>
      </c>
      <c r="FF31" s="85">
        <v>4.5300280360041256</v>
      </c>
      <c r="FG31" s="112" t="s">
        <v>30</v>
      </c>
      <c r="FH31" s="202"/>
      <c r="FI31" s="202"/>
      <c r="FJ31" s="90" t="s">
        <v>30</v>
      </c>
      <c r="FK31" s="91"/>
      <c r="FL31" s="2">
        <v>8427</v>
      </c>
      <c r="FM31" s="85">
        <v>7.7345947328049078</v>
      </c>
      <c r="FN31" s="2">
        <v>8216</v>
      </c>
      <c r="FO31" s="85">
        <v>-7.4983111911731584</v>
      </c>
      <c r="FP31" s="2">
        <v>1009</v>
      </c>
      <c r="FQ31" s="85">
        <v>-15.138772077375947</v>
      </c>
      <c r="FR31" s="2">
        <v>1340</v>
      </c>
      <c r="FS31" s="85">
        <v>13.945578231292515</v>
      </c>
      <c r="FT31" s="2">
        <v>6546</v>
      </c>
      <c r="FU31" s="85">
        <v>17.924698252567111</v>
      </c>
      <c r="FV31" s="2">
        <v>1035</v>
      </c>
      <c r="FW31" s="85">
        <v>-10.467128027681667</v>
      </c>
      <c r="FX31" s="2">
        <v>13049</v>
      </c>
      <c r="FY31" s="85">
        <v>8.3894011130492601</v>
      </c>
      <c r="FZ31" s="2">
        <v>2268</v>
      </c>
      <c r="GA31" s="85">
        <v>3.419972640218873</v>
      </c>
      <c r="GB31" s="2">
        <v>460</v>
      </c>
      <c r="GC31" s="85">
        <v>5.0228310502283193</v>
      </c>
      <c r="GD31" s="2">
        <v>524</v>
      </c>
      <c r="GE31" s="85">
        <v>-33.670886075949369</v>
      </c>
      <c r="GF31" s="112" t="s">
        <v>30</v>
      </c>
    </row>
    <row r="32" spans="2:193" s="65" customFormat="1" ht="17.100000000000001" customHeight="1">
      <c r="B32" s="90" t="s">
        <v>31</v>
      </c>
      <c r="C32" s="91"/>
      <c r="D32" s="1">
        <v>19041</v>
      </c>
      <c r="E32" s="85">
        <v>-1.6426468309313549</v>
      </c>
      <c r="F32" s="1">
        <v>32931</v>
      </c>
      <c r="G32" s="85">
        <v>-1.9910714285714306</v>
      </c>
      <c r="H32" s="1">
        <v>28640</v>
      </c>
      <c r="I32" s="85">
        <v>-1.4859658778205898</v>
      </c>
      <c r="J32" s="1">
        <v>4291</v>
      </c>
      <c r="K32" s="85">
        <v>-5.2340989399293392</v>
      </c>
      <c r="L32" s="1">
        <v>42076</v>
      </c>
      <c r="M32" s="85">
        <v>4.2233286269847099</v>
      </c>
      <c r="N32" s="1"/>
      <c r="O32" s="168"/>
      <c r="P32" s="90" t="s">
        <v>31</v>
      </c>
      <c r="Q32" s="91"/>
      <c r="R32" s="1">
        <v>5616</v>
      </c>
      <c r="S32" s="85">
        <v>10.031347962382455</v>
      </c>
      <c r="T32" s="1">
        <v>4393</v>
      </c>
      <c r="U32" s="85">
        <v>9.9624530663329267</v>
      </c>
      <c r="V32" s="1">
        <v>1236</v>
      </c>
      <c r="W32" s="85">
        <v>9.7690941385435224</v>
      </c>
      <c r="X32" s="1">
        <v>3579</v>
      </c>
      <c r="Y32" s="85">
        <v>7.2520227749475623</v>
      </c>
      <c r="Z32" s="1">
        <v>18530</v>
      </c>
      <c r="AA32" s="85">
        <v>7.6074332171893104</v>
      </c>
      <c r="AB32" s="1">
        <v>8722</v>
      </c>
      <c r="AC32" s="85">
        <v>-9.051094890510953</v>
      </c>
      <c r="AD32" s="1">
        <v>64098</v>
      </c>
      <c r="AE32" s="85">
        <v>6.6362774293367011</v>
      </c>
      <c r="AF32" s="1">
        <v>9309</v>
      </c>
      <c r="AG32" s="85">
        <v>-1.3040712468193334</v>
      </c>
      <c r="AH32" s="1">
        <v>2095</v>
      </c>
      <c r="AI32" s="85">
        <v>17.696629213483135</v>
      </c>
      <c r="AJ32" s="1">
        <v>7214</v>
      </c>
      <c r="AK32" s="85">
        <v>-5.7239937271301642</v>
      </c>
      <c r="AL32" s="208" t="s">
        <v>31</v>
      </c>
      <c r="AM32" s="22"/>
      <c r="AN32" s="22"/>
      <c r="AO32" s="90" t="s">
        <v>31</v>
      </c>
      <c r="AP32" s="91"/>
      <c r="AQ32" s="1">
        <v>8658</v>
      </c>
      <c r="AR32" s="85">
        <v>3.2065800452974145</v>
      </c>
      <c r="AS32" s="1">
        <v>2572</v>
      </c>
      <c r="AT32" s="85">
        <v>14.616755793226389</v>
      </c>
      <c r="AU32" s="1">
        <v>4453</v>
      </c>
      <c r="AV32" s="85">
        <v>-5.1544195953141667</v>
      </c>
      <c r="AW32" s="1">
        <v>1633</v>
      </c>
      <c r="AX32" s="85">
        <v>12.620689655172427</v>
      </c>
      <c r="AY32" s="1">
        <v>10685</v>
      </c>
      <c r="AZ32" s="85">
        <v>-0.18682858477346542</v>
      </c>
      <c r="BA32" s="1">
        <v>3918</v>
      </c>
      <c r="BB32" s="85">
        <v>1.9781363872982922</v>
      </c>
      <c r="BC32" s="1">
        <v>27683</v>
      </c>
      <c r="BD32" s="85">
        <v>13.949946488844972</v>
      </c>
      <c r="BE32" s="1">
        <v>6151</v>
      </c>
      <c r="BF32" s="85">
        <v>10.31205164992825</v>
      </c>
      <c r="BG32" s="1">
        <v>4539</v>
      </c>
      <c r="BH32" s="85">
        <v>15.584415584415595</v>
      </c>
      <c r="BI32" s="1">
        <v>14333</v>
      </c>
      <c r="BJ32" s="85">
        <v>14.526568118258098</v>
      </c>
      <c r="BK32" s="208" t="s">
        <v>31</v>
      </c>
      <c r="BL32" s="168"/>
      <c r="BM32" s="168"/>
      <c r="BN32" s="90" t="s">
        <v>31</v>
      </c>
      <c r="BO32" s="91"/>
      <c r="BP32" s="1">
        <v>2660</v>
      </c>
      <c r="BQ32" s="85">
        <v>16.871704745166952</v>
      </c>
      <c r="BR32" s="1">
        <v>1932</v>
      </c>
      <c r="BS32" s="85">
        <v>16.175586289837639</v>
      </c>
      <c r="BT32" s="1">
        <v>1378</v>
      </c>
      <c r="BU32" s="85">
        <v>15.895710681244736</v>
      </c>
      <c r="BV32" s="1">
        <v>289</v>
      </c>
      <c r="BW32" s="85">
        <v>13.779527559055111</v>
      </c>
      <c r="BX32" s="1">
        <v>265</v>
      </c>
      <c r="BY32" s="85">
        <v>20.454545454545453</v>
      </c>
      <c r="BZ32" s="1">
        <v>874</v>
      </c>
      <c r="CA32" s="85">
        <v>0.57537399309551063</v>
      </c>
      <c r="CB32" s="1">
        <v>1039</v>
      </c>
      <c r="CC32" s="85">
        <v>13.551912568306008</v>
      </c>
      <c r="CD32" s="1">
        <v>447</v>
      </c>
      <c r="CE32" s="85">
        <v>-0.6666666666666714</v>
      </c>
      <c r="CF32" s="1">
        <v>31117</v>
      </c>
      <c r="CG32" s="85">
        <v>-2.625485041932663</v>
      </c>
      <c r="CH32" s="1">
        <v>17860</v>
      </c>
      <c r="CI32" s="85">
        <v>-0.15094761558674463</v>
      </c>
      <c r="CJ32" s="208" t="s">
        <v>31</v>
      </c>
      <c r="CK32" s="168"/>
      <c r="CL32" s="168"/>
      <c r="CM32" s="90" t="s">
        <v>31</v>
      </c>
      <c r="CN32" s="91"/>
      <c r="CO32" s="1">
        <v>13257</v>
      </c>
      <c r="CP32" s="85">
        <v>-5.7715544814841024</v>
      </c>
      <c r="CQ32" s="1">
        <v>1321</v>
      </c>
      <c r="CR32" s="85">
        <v>-10.258152173913047</v>
      </c>
      <c r="CS32" s="1">
        <v>7739</v>
      </c>
      <c r="CT32" s="85">
        <v>-2.2730142694784661</v>
      </c>
      <c r="CU32" s="1">
        <v>3381</v>
      </c>
      <c r="CV32" s="85">
        <v>-9.4779116465863495</v>
      </c>
      <c r="CW32" s="1">
        <v>755</v>
      </c>
      <c r="CX32" s="85">
        <v>-15.453527435610297</v>
      </c>
      <c r="CY32" s="1">
        <v>454</v>
      </c>
      <c r="CZ32" s="85">
        <v>-0.87336244541485542</v>
      </c>
      <c r="DA32" s="1">
        <v>129</v>
      </c>
      <c r="DB32" s="85">
        <v>-9.7902097902097864</v>
      </c>
      <c r="DC32" s="1">
        <v>65</v>
      </c>
      <c r="DD32" s="85">
        <v>-25.287356321839084</v>
      </c>
      <c r="DE32" s="1">
        <v>75</v>
      </c>
      <c r="DF32" s="85">
        <v>-18.478260869565219</v>
      </c>
      <c r="DG32" s="1">
        <v>148</v>
      </c>
      <c r="DH32" s="85">
        <v>-41.501976284584984</v>
      </c>
      <c r="DI32" s="112" t="s">
        <v>31</v>
      </c>
      <c r="DJ32" s="90"/>
      <c r="DK32" s="84"/>
      <c r="DL32" s="90" t="s">
        <v>31</v>
      </c>
      <c r="DM32" s="91"/>
      <c r="DN32" s="1">
        <v>2732</v>
      </c>
      <c r="DO32" s="85">
        <v>20.992028343666959</v>
      </c>
      <c r="DP32" s="1">
        <v>105020</v>
      </c>
      <c r="DQ32" s="85">
        <v>0.26732862325759754</v>
      </c>
      <c r="DR32" s="1">
        <v>50351</v>
      </c>
      <c r="DS32" s="85">
        <v>0.82298758510212622</v>
      </c>
      <c r="DT32" s="1">
        <v>442</v>
      </c>
      <c r="DU32" s="85">
        <v>-0.22573363431150995</v>
      </c>
      <c r="DV32" s="2">
        <v>147</v>
      </c>
      <c r="DW32" s="85">
        <v>-2</v>
      </c>
      <c r="DX32" s="2">
        <v>34714</v>
      </c>
      <c r="DY32" s="85">
        <v>1.8035719522566609</v>
      </c>
      <c r="DZ32" s="2">
        <v>4806</v>
      </c>
      <c r="EA32" s="85">
        <v>0.69138906348209161</v>
      </c>
      <c r="EB32" s="2">
        <v>1758</v>
      </c>
      <c r="EC32" s="85">
        <v>2.6869158878504606</v>
      </c>
      <c r="ED32" s="2">
        <v>2660</v>
      </c>
      <c r="EE32" s="85">
        <v>-0.82028337061895229</v>
      </c>
      <c r="EF32" s="2">
        <v>17295</v>
      </c>
      <c r="EG32" s="85">
        <v>-4.0179810200344122</v>
      </c>
      <c r="EH32" s="112" t="s">
        <v>31</v>
      </c>
      <c r="EI32" s="168"/>
      <c r="EJ32" s="168"/>
      <c r="EK32" s="90" t="s">
        <v>31</v>
      </c>
      <c r="EL32" s="91"/>
      <c r="EM32" s="2">
        <v>2883</v>
      </c>
      <c r="EN32" s="85">
        <v>-1.8386108273748789</v>
      </c>
      <c r="EO32" s="2">
        <v>459</v>
      </c>
      <c r="EP32" s="85">
        <v>2.4553571428571388</v>
      </c>
      <c r="EQ32" s="2">
        <v>13731</v>
      </c>
      <c r="ER32" s="85">
        <v>-2.816901408450704</v>
      </c>
      <c r="ES32" s="2">
        <v>7250</v>
      </c>
      <c r="ET32" s="85">
        <v>-6.1488673139158578</v>
      </c>
      <c r="EU32" s="2">
        <v>4614</v>
      </c>
      <c r="EV32" s="85">
        <v>-0.19467878001297834</v>
      </c>
      <c r="EW32" s="2">
        <v>1867</v>
      </c>
      <c r="EX32" s="85">
        <v>4.8287478944413209</v>
      </c>
      <c r="EY32" s="2">
        <v>62907</v>
      </c>
      <c r="EZ32" s="85">
        <v>6.4182159592644581</v>
      </c>
      <c r="FA32" s="2">
        <v>1570</v>
      </c>
      <c r="FB32" s="85">
        <v>7.9037800687285227</v>
      </c>
      <c r="FC32" s="2">
        <v>21923</v>
      </c>
      <c r="FD32" s="85">
        <v>11.499338826162145</v>
      </c>
      <c r="FE32" s="2">
        <v>12331</v>
      </c>
      <c r="FF32" s="85">
        <v>-1.154308617234463</v>
      </c>
      <c r="FG32" s="112" t="s">
        <v>31</v>
      </c>
      <c r="FH32" s="202"/>
      <c r="FI32" s="202"/>
      <c r="FJ32" s="90" t="s">
        <v>31</v>
      </c>
      <c r="FK32" s="91"/>
      <c r="FL32" s="2">
        <v>10213</v>
      </c>
      <c r="FM32" s="85">
        <v>12.664092664092678</v>
      </c>
      <c r="FN32" s="2">
        <v>7981</v>
      </c>
      <c r="FO32" s="85">
        <v>-9.9311590113982646</v>
      </c>
      <c r="FP32" s="2">
        <v>1337</v>
      </c>
      <c r="FQ32" s="85">
        <v>13.69047619047619</v>
      </c>
      <c r="FR32" s="2">
        <v>1260</v>
      </c>
      <c r="FS32" s="85">
        <v>7.6923076923076934</v>
      </c>
      <c r="FT32" s="2">
        <v>6292</v>
      </c>
      <c r="FU32" s="85">
        <v>19.870451514574199</v>
      </c>
      <c r="FV32" s="2">
        <v>1038</v>
      </c>
      <c r="FW32" s="85">
        <v>-9.1068301225919441</v>
      </c>
      <c r="FX32" s="2">
        <v>16431</v>
      </c>
      <c r="FY32" s="85">
        <v>9.9137066024483289</v>
      </c>
      <c r="FZ32" s="2">
        <v>2467</v>
      </c>
      <c r="GA32" s="85">
        <v>11.126126126126138</v>
      </c>
      <c r="GB32" s="2">
        <v>532</v>
      </c>
      <c r="GC32" s="85">
        <v>1.5267175572519136</v>
      </c>
      <c r="GD32" s="2">
        <v>811</v>
      </c>
      <c r="GE32" s="85">
        <v>-5.9164733178654387</v>
      </c>
      <c r="GF32" s="112" t="s">
        <v>31</v>
      </c>
    </row>
    <row r="33" spans="2:193" s="65" customFormat="1" ht="17.100000000000001" customHeight="1">
      <c r="B33" s="90" t="s">
        <v>32</v>
      </c>
      <c r="C33" s="91"/>
      <c r="D33" s="1">
        <v>18670</v>
      </c>
      <c r="E33" s="85">
        <v>-0.71261433737502955</v>
      </c>
      <c r="F33" s="1">
        <v>31326</v>
      </c>
      <c r="G33" s="85">
        <v>-1.4378755938709418</v>
      </c>
      <c r="H33" s="1">
        <v>27257</v>
      </c>
      <c r="I33" s="85">
        <v>6.6081721061706844E-2</v>
      </c>
      <c r="J33" s="1">
        <v>4069</v>
      </c>
      <c r="K33" s="85">
        <v>-10.453345070422543</v>
      </c>
      <c r="L33" s="1">
        <v>43642</v>
      </c>
      <c r="M33" s="85">
        <v>3.1433163168840963</v>
      </c>
      <c r="N33" s="1"/>
      <c r="O33" s="168"/>
      <c r="P33" s="90" t="s">
        <v>32</v>
      </c>
      <c r="Q33" s="91"/>
      <c r="R33" s="1">
        <v>5394</v>
      </c>
      <c r="S33" s="85">
        <v>5.0642773665757801</v>
      </c>
      <c r="T33" s="1">
        <v>5556</v>
      </c>
      <c r="U33" s="85">
        <v>15.437357157697889</v>
      </c>
      <c r="V33" s="1">
        <v>1235</v>
      </c>
      <c r="W33" s="85">
        <v>9.5829636202307</v>
      </c>
      <c r="X33" s="1">
        <v>3589</v>
      </c>
      <c r="Y33" s="85">
        <v>-3.0524041058887121</v>
      </c>
      <c r="Z33" s="1">
        <v>18403</v>
      </c>
      <c r="AA33" s="85">
        <v>1.2043554773427161</v>
      </c>
      <c r="AB33" s="1">
        <v>9465</v>
      </c>
      <c r="AC33" s="85">
        <v>1.2082976903336089</v>
      </c>
      <c r="AD33" s="1">
        <v>63945</v>
      </c>
      <c r="AE33" s="85">
        <v>-1.0675330703179355</v>
      </c>
      <c r="AF33" s="1">
        <v>9273</v>
      </c>
      <c r="AG33" s="85">
        <v>-5.8483094730429457</v>
      </c>
      <c r="AH33" s="1">
        <v>1785</v>
      </c>
      <c r="AI33" s="85">
        <v>1.7673888255416159</v>
      </c>
      <c r="AJ33" s="1">
        <v>7488</v>
      </c>
      <c r="AK33" s="85">
        <v>-7.4984558369363867</v>
      </c>
      <c r="AL33" s="208" t="s">
        <v>32</v>
      </c>
      <c r="AM33" s="22"/>
      <c r="AN33" s="22"/>
      <c r="AO33" s="90" t="s">
        <v>32</v>
      </c>
      <c r="AP33" s="91"/>
      <c r="AQ33" s="1">
        <v>8540</v>
      </c>
      <c r="AR33" s="85">
        <v>3.8297872340425414</v>
      </c>
      <c r="AS33" s="1">
        <v>2530</v>
      </c>
      <c r="AT33" s="85">
        <v>17.455896007428052</v>
      </c>
      <c r="AU33" s="1">
        <v>4521</v>
      </c>
      <c r="AV33" s="85">
        <v>-1.9731136166522134</v>
      </c>
      <c r="AW33" s="1">
        <v>1489</v>
      </c>
      <c r="AX33" s="85">
        <v>2.0562028786840187</v>
      </c>
      <c r="AY33" s="1">
        <v>10250</v>
      </c>
      <c r="AZ33" s="85">
        <v>-3.5657164361652178</v>
      </c>
      <c r="BA33" s="1">
        <v>3899</v>
      </c>
      <c r="BB33" s="85">
        <v>2.6052631578947398</v>
      </c>
      <c r="BC33" s="1">
        <v>28404</v>
      </c>
      <c r="BD33" s="85">
        <v>-6.6847271575838363E-2</v>
      </c>
      <c r="BE33" s="1">
        <v>5709</v>
      </c>
      <c r="BF33" s="85">
        <v>12.095032397408218</v>
      </c>
      <c r="BG33" s="1">
        <v>4085</v>
      </c>
      <c r="BH33" s="85">
        <v>-1.1374636979670925</v>
      </c>
      <c r="BI33" s="1">
        <v>16049</v>
      </c>
      <c r="BJ33" s="85">
        <v>-3.9384689052492945</v>
      </c>
      <c r="BK33" s="208" t="s">
        <v>32</v>
      </c>
      <c r="BL33" s="168"/>
      <c r="BM33" s="168"/>
      <c r="BN33" s="90" t="s">
        <v>32</v>
      </c>
      <c r="BO33" s="91"/>
      <c r="BP33" s="1">
        <v>2561</v>
      </c>
      <c r="BQ33" s="85">
        <v>2.8101164191087946</v>
      </c>
      <c r="BR33" s="1">
        <v>1755</v>
      </c>
      <c r="BS33" s="85">
        <v>-10.276073619631902</v>
      </c>
      <c r="BT33" s="1">
        <v>1223</v>
      </c>
      <c r="BU33" s="85">
        <v>-12.455261274158914</v>
      </c>
      <c r="BV33" s="1">
        <v>262</v>
      </c>
      <c r="BW33" s="85">
        <v>-5.75539568345323</v>
      </c>
      <c r="BX33" s="1">
        <v>270</v>
      </c>
      <c r="BY33" s="85">
        <v>-3.914590747330962</v>
      </c>
      <c r="BZ33" s="1">
        <v>829</v>
      </c>
      <c r="CA33" s="85">
        <v>-3.267211201866985</v>
      </c>
      <c r="CB33" s="1">
        <v>995</v>
      </c>
      <c r="CC33" s="85">
        <v>11.049107142857139</v>
      </c>
      <c r="CD33" s="1">
        <v>444</v>
      </c>
      <c r="CE33" s="85">
        <v>-0.22471910112359694</v>
      </c>
      <c r="CF33" s="1">
        <v>30459</v>
      </c>
      <c r="CG33" s="85">
        <v>-5.0944101701252578</v>
      </c>
      <c r="CH33" s="1">
        <v>17089</v>
      </c>
      <c r="CI33" s="85">
        <v>-5.4131842585930201</v>
      </c>
      <c r="CJ33" s="208" t="s">
        <v>32</v>
      </c>
      <c r="CK33" s="168"/>
      <c r="CL33" s="168"/>
      <c r="CM33" s="90" t="s">
        <v>32</v>
      </c>
      <c r="CN33" s="91"/>
      <c r="CO33" s="1">
        <v>13370</v>
      </c>
      <c r="CP33" s="85">
        <v>-4.6838240536108913</v>
      </c>
      <c r="CQ33" s="1">
        <v>1230</v>
      </c>
      <c r="CR33" s="85">
        <v>-10.998552821997109</v>
      </c>
      <c r="CS33" s="1">
        <v>7172</v>
      </c>
      <c r="CT33" s="85">
        <v>-12.354882072589518</v>
      </c>
      <c r="CU33" s="1">
        <v>2962</v>
      </c>
      <c r="CV33" s="85">
        <v>-23.323841573906293</v>
      </c>
      <c r="CW33" s="1">
        <v>736</v>
      </c>
      <c r="CX33" s="85">
        <v>-24.123711340206185</v>
      </c>
      <c r="CY33" s="1">
        <v>403</v>
      </c>
      <c r="CZ33" s="85">
        <v>-3.3573141486810556</v>
      </c>
      <c r="DA33" s="1">
        <v>130</v>
      </c>
      <c r="DB33" s="85">
        <v>-9.7222222222222143</v>
      </c>
      <c r="DC33" s="1">
        <v>77</v>
      </c>
      <c r="DD33" s="85">
        <v>-14.444444444444443</v>
      </c>
      <c r="DE33" s="1">
        <v>72</v>
      </c>
      <c r="DF33" s="85">
        <v>14.285714285714278</v>
      </c>
      <c r="DG33" s="1">
        <v>190</v>
      </c>
      <c r="DH33" s="85">
        <v>-33.56643356643356</v>
      </c>
      <c r="DI33" s="112" t="s">
        <v>32</v>
      </c>
      <c r="DJ33" s="90"/>
      <c r="DK33" s="84"/>
      <c r="DL33" s="90" t="s">
        <v>32</v>
      </c>
      <c r="DM33" s="91"/>
      <c r="DN33" s="1">
        <v>2602</v>
      </c>
      <c r="DO33" s="85">
        <v>10.723404255319153</v>
      </c>
      <c r="DP33" s="1">
        <v>99401</v>
      </c>
      <c r="DQ33" s="85">
        <v>-1.4485138109496205</v>
      </c>
      <c r="DR33" s="1">
        <v>46752</v>
      </c>
      <c r="DS33" s="85">
        <v>-1.9668693646466693</v>
      </c>
      <c r="DT33" s="1">
        <v>465</v>
      </c>
      <c r="DU33" s="85">
        <v>7.6388888888888857</v>
      </c>
      <c r="DV33" s="2">
        <v>129</v>
      </c>
      <c r="DW33" s="85">
        <v>-1.5267175572519136</v>
      </c>
      <c r="DX33" s="2">
        <v>32930</v>
      </c>
      <c r="DY33" s="85">
        <v>-0.37212961002026645</v>
      </c>
      <c r="DZ33" s="2">
        <v>4816</v>
      </c>
      <c r="EA33" s="85">
        <v>-5.2155087581184745</v>
      </c>
      <c r="EB33" s="2">
        <v>1773</v>
      </c>
      <c r="EC33" s="85">
        <v>0.22611644997172675</v>
      </c>
      <c r="ED33" s="2">
        <v>2332</v>
      </c>
      <c r="EE33" s="85">
        <v>-3.8350515463917532</v>
      </c>
      <c r="EF33" s="2">
        <v>17387</v>
      </c>
      <c r="EG33" s="85">
        <v>-1.7350514298632334</v>
      </c>
      <c r="EH33" s="112" t="s">
        <v>32</v>
      </c>
      <c r="EI33" s="168"/>
      <c r="EJ33" s="168"/>
      <c r="EK33" s="90" t="s">
        <v>32</v>
      </c>
      <c r="EL33" s="91"/>
      <c r="EM33" s="2">
        <v>2851</v>
      </c>
      <c r="EN33" s="85">
        <v>-6.2479447550147995</v>
      </c>
      <c r="EO33" s="2">
        <v>422</v>
      </c>
      <c r="EP33" s="85">
        <v>1.6867469879518211</v>
      </c>
      <c r="EQ33" s="2">
        <v>13353</v>
      </c>
      <c r="ER33" s="85">
        <v>-1.5047576897543706</v>
      </c>
      <c r="ES33" s="2">
        <v>7003</v>
      </c>
      <c r="ET33" s="85">
        <v>-4.5652766421368227</v>
      </c>
      <c r="EU33" s="2">
        <v>4516</v>
      </c>
      <c r="EV33" s="85">
        <v>0.62388591800358029</v>
      </c>
      <c r="EW33" s="2">
        <v>1834</v>
      </c>
      <c r="EX33" s="85">
        <v>5.8891454965357894</v>
      </c>
      <c r="EY33" s="2">
        <v>59639</v>
      </c>
      <c r="EZ33" s="85">
        <v>3.4465413168667283</v>
      </c>
      <c r="FA33" s="2">
        <v>1656</v>
      </c>
      <c r="FB33" s="85">
        <v>15.320334261838426</v>
      </c>
      <c r="FC33" s="2">
        <v>19678</v>
      </c>
      <c r="FD33" s="85">
        <v>-3.3734348146329438</v>
      </c>
      <c r="FE33" s="2">
        <v>12492</v>
      </c>
      <c r="FF33" s="85">
        <v>3.6078626524010957</v>
      </c>
      <c r="FG33" s="112" t="s">
        <v>32</v>
      </c>
      <c r="FH33" s="202"/>
      <c r="FI33" s="202"/>
      <c r="FJ33" s="90" t="s">
        <v>32</v>
      </c>
      <c r="FK33" s="91"/>
      <c r="FL33" s="2">
        <v>9450</v>
      </c>
      <c r="FM33" s="85">
        <v>16.652265152450312</v>
      </c>
      <c r="FN33" s="2">
        <v>7613</v>
      </c>
      <c r="FO33" s="85">
        <v>-4.8850574712643606</v>
      </c>
      <c r="FP33" s="2">
        <v>1176</v>
      </c>
      <c r="FQ33" s="85">
        <v>6.618313689936528</v>
      </c>
      <c r="FR33" s="2">
        <v>1360</v>
      </c>
      <c r="FS33" s="85">
        <v>16.040955631399314</v>
      </c>
      <c r="FT33" s="2">
        <v>6214</v>
      </c>
      <c r="FU33" s="85">
        <v>14.776505356483185</v>
      </c>
      <c r="FV33" s="2">
        <v>1083</v>
      </c>
      <c r="FW33" s="85">
        <v>-6.9587628865979383</v>
      </c>
      <c r="FX33" s="2">
        <v>17143</v>
      </c>
      <c r="FY33" s="85">
        <v>0.93023255813953654</v>
      </c>
      <c r="FZ33" s="2">
        <v>2333</v>
      </c>
      <c r="GA33" s="85">
        <v>-0.68114091102596319</v>
      </c>
      <c r="GB33" s="2">
        <v>497</v>
      </c>
      <c r="GC33" s="85">
        <v>-6.5789473684210549</v>
      </c>
      <c r="GD33" s="2">
        <v>636</v>
      </c>
      <c r="GE33" s="85">
        <v>25.691699604743093</v>
      </c>
      <c r="GF33" s="112" t="s">
        <v>32</v>
      </c>
    </row>
    <row r="34" spans="2:193" s="65" customFormat="1" ht="17.100000000000001" customHeight="1">
      <c r="B34" s="90" t="s">
        <v>33</v>
      </c>
      <c r="C34" s="91"/>
      <c r="D34" s="1">
        <v>17799</v>
      </c>
      <c r="E34" s="85">
        <v>1.257253384912957</v>
      </c>
      <c r="F34" s="1">
        <v>32280</v>
      </c>
      <c r="G34" s="85">
        <v>5.5937193326790862</v>
      </c>
      <c r="H34" s="1">
        <v>28700</v>
      </c>
      <c r="I34" s="85">
        <v>7.8906808014736356</v>
      </c>
      <c r="J34" s="1">
        <v>3580</v>
      </c>
      <c r="K34" s="85">
        <v>-9.8009574200050338</v>
      </c>
      <c r="L34" s="1">
        <v>46609</v>
      </c>
      <c r="M34" s="85">
        <v>4.5935999281899313</v>
      </c>
      <c r="N34" s="1"/>
      <c r="O34" s="168"/>
      <c r="P34" s="90" t="s">
        <v>33</v>
      </c>
      <c r="Q34" s="91"/>
      <c r="R34" s="1">
        <v>5481</v>
      </c>
      <c r="S34" s="85">
        <v>9.9057549629035577</v>
      </c>
      <c r="T34" s="1">
        <v>7475</v>
      </c>
      <c r="U34" s="85">
        <v>-3.0856994684299224</v>
      </c>
      <c r="V34" s="1">
        <v>1673</v>
      </c>
      <c r="W34" s="85">
        <v>12.056262558606832</v>
      </c>
      <c r="X34" s="1">
        <v>3790</v>
      </c>
      <c r="Y34" s="85">
        <v>7.1529544811987478</v>
      </c>
      <c r="Z34" s="1">
        <v>18442</v>
      </c>
      <c r="AA34" s="85">
        <v>6.5334180578822725</v>
      </c>
      <c r="AB34" s="1">
        <v>9748</v>
      </c>
      <c r="AC34" s="85">
        <v>2.3842033399853051</v>
      </c>
      <c r="AD34" s="1">
        <v>67231</v>
      </c>
      <c r="AE34" s="85">
        <v>2.3396352787164858</v>
      </c>
      <c r="AF34" s="1">
        <v>8806</v>
      </c>
      <c r="AG34" s="85">
        <v>-10.225303292894282</v>
      </c>
      <c r="AH34" s="1">
        <v>1768</v>
      </c>
      <c r="AI34" s="85">
        <v>-11.776447105788421</v>
      </c>
      <c r="AJ34" s="1">
        <v>7038</v>
      </c>
      <c r="AK34" s="85">
        <v>-9.8270339525944905</v>
      </c>
      <c r="AL34" s="208" t="s">
        <v>33</v>
      </c>
      <c r="AM34" s="22"/>
      <c r="AN34" s="22"/>
      <c r="AO34" s="90" t="s">
        <v>33</v>
      </c>
      <c r="AP34" s="91"/>
      <c r="AQ34" s="1">
        <v>9720</v>
      </c>
      <c r="AR34" s="85">
        <v>1.7374921498848579</v>
      </c>
      <c r="AS34" s="1">
        <v>2731</v>
      </c>
      <c r="AT34" s="85">
        <v>31.361231361231376</v>
      </c>
      <c r="AU34" s="1">
        <v>5122</v>
      </c>
      <c r="AV34" s="85">
        <v>-4.8132317413120234</v>
      </c>
      <c r="AW34" s="1">
        <v>1867</v>
      </c>
      <c r="AX34" s="85">
        <v>-10.84049665711558</v>
      </c>
      <c r="AY34" s="1">
        <v>11038</v>
      </c>
      <c r="AZ34" s="85">
        <v>-14.507009526760129</v>
      </c>
      <c r="BA34" s="1">
        <v>3950</v>
      </c>
      <c r="BB34" s="85">
        <v>9.1160220994475054</v>
      </c>
      <c r="BC34" s="1">
        <v>29993</v>
      </c>
      <c r="BD34" s="85">
        <v>13.41652486292304</v>
      </c>
      <c r="BE34" s="1">
        <v>6340</v>
      </c>
      <c r="BF34" s="85">
        <v>14.316624594302212</v>
      </c>
      <c r="BG34" s="1">
        <v>3926</v>
      </c>
      <c r="BH34" s="85">
        <v>-2.411135968182947</v>
      </c>
      <c r="BI34" s="1">
        <v>16808</v>
      </c>
      <c r="BJ34" s="85">
        <v>16.318339100346009</v>
      </c>
      <c r="BK34" s="208" t="s">
        <v>33</v>
      </c>
      <c r="BL34" s="168"/>
      <c r="BM34" s="168"/>
      <c r="BN34" s="90" t="s">
        <v>33</v>
      </c>
      <c r="BO34" s="91"/>
      <c r="BP34" s="1">
        <v>2919</v>
      </c>
      <c r="BQ34" s="85">
        <v>20.321516900247332</v>
      </c>
      <c r="BR34" s="1">
        <v>1933</v>
      </c>
      <c r="BS34" s="85">
        <v>18.516247700797052</v>
      </c>
      <c r="BT34" s="1">
        <v>1361</v>
      </c>
      <c r="BU34" s="85">
        <v>47.613882863340564</v>
      </c>
      <c r="BV34" s="1">
        <v>292</v>
      </c>
      <c r="BW34" s="85">
        <v>-24.15584415584415</v>
      </c>
      <c r="BX34" s="1">
        <v>280</v>
      </c>
      <c r="BY34" s="85">
        <v>-13.580246913580254</v>
      </c>
      <c r="BZ34" s="1">
        <v>815</v>
      </c>
      <c r="CA34" s="85">
        <v>-1.8072289156626482</v>
      </c>
      <c r="CB34" s="1">
        <v>976</v>
      </c>
      <c r="CC34" s="85">
        <v>9.1722595078299776</v>
      </c>
      <c r="CD34" s="1">
        <v>449</v>
      </c>
      <c r="CE34" s="85">
        <v>0</v>
      </c>
      <c r="CF34" s="1">
        <v>34444</v>
      </c>
      <c r="CG34" s="85">
        <v>2.8424698435447198</v>
      </c>
      <c r="CH34" s="1">
        <v>20153</v>
      </c>
      <c r="CI34" s="85">
        <v>3.790492867075244</v>
      </c>
      <c r="CJ34" s="208" t="s">
        <v>33</v>
      </c>
      <c r="CK34" s="168"/>
      <c r="CL34" s="168"/>
      <c r="CM34" s="90" t="s">
        <v>33</v>
      </c>
      <c r="CN34" s="91"/>
      <c r="CO34" s="1">
        <v>14291</v>
      </c>
      <c r="CP34" s="85">
        <v>1.5346358792184702</v>
      </c>
      <c r="CQ34" s="1">
        <v>1222</v>
      </c>
      <c r="CR34" s="85">
        <v>-12.90092658588739</v>
      </c>
      <c r="CS34" s="1">
        <v>7474</v>
      </c>
      <c r="CT34" s="85">
        <v>-5.2484787018255474</v>
      </c>
      <c r="CU34" s="1">
        <v>2868</v>
      </c>
      <c r="CV34" s="85">
        <v>-18.983050847457633</v>
      </c>
      <c r="CW34" s="1">
        <v>823</v>
      </c>
      <c r="CX34" s="85">
        <v>-5.942857142857136</v>
      </c>
      <c r="CY34" s="1">
        <v>425</v>
      </c>
      <c r="CZ34" s="85">
        <v>7.8680203045685175</v>
      </c>
      <c r="DA34" s="1">
        <v>120</v>
      </c>
      <c r="DB34" s="85">
        <v>0</v>
      </c>
      <c r="DC34" s="1">
        <v>78</v>
      </c>
      <c r="DD34" s="85">
        <v>2.6315789473684248</v>
      </c>
      <c r="DE34" s="1">
        <v>63</v>
      </c>
      <c r="DF34" s="85">
        <v>0</v>
      </c>
      <c r="DG34" s="1">
        <v>239</v>
      </c>
      <c r="DH34" s="85">
        <v>-18.707482993197274</v>
      </c>
      <c r="DI34" s="112" t="s">
        <v>33</v>
      </c>
      <c r="DJ34" s="90"/>
      <c r="DK34" s="84"/>
      <c r="DL34" s="90" t="s">
        <v>33</v>
      </c>
      <c r="DM34" s="91"/>
      <c r="DN34" s="1">
        <v>2858</v>
      </c>
      <c r="DO34" s="85">
        <v>13.143309580364203</v>
      </c>
      <c r="DP34" s="1">
        <v>98909</v>
      </c>
      <c r="DQ34" s="85">
        <v>-0.86795289401152331</v>
      </c>
      <c r="DR34" s="1">
        <v>46165</v>
      </c>
      <c r="DS34" s="85">
        <v>-2.5232263513513544</v>
      </c>
      <c r="DT34" s="1">
        <v>524</v>
      </c>
      <c r="DU34" s="85">
        <v>4.8000000000000114</v>
      </c>
      <c r="DV34" s="2">
        <v>120</v>
      </c>
      <c r="DW34" s="85">
        <v>-1.6393442622950829</v>
      </c>
      <c r="DX34" s="2">
        <v>32307</v>
      </c>
      <c r="DY34" s="85">
        <v>1.0130381765312961</v>
      </c>
      <c r="DZ34" s="2">
        <v>5346</v>
      </c>
      <c r="EA34" s="85">
        <v>-3.7450486136118144</v>
      </c>
      <c r="EB34" s="2">
        <v>1795</v>
      </c>
      <c r="EC34" s="85">
        <v>-0.77390823659480645</v>
      </c>
      <c r="ED34" s="2">
        <v>1995</v>
      </c>
      <c r="EE34" s="85">
        <v>1.3204672422549351</v>
      </c>
      <c r="EF34" s="2">
        <v>18442</v>
      </c>
      <c r="EG34" s="85">
        <v>-0.11374099550451433</v>
      </c>
      <c r="EH34" s="112" t="s">
        <v>33</v>
      </c>
      <c r="EI34" s="168"/>
      <c r="EJ34" s="168"/>
      <c r="EK34" s="90" t="s">
        <v>33</v>
      </c>
      <c r="EL34" s="91"/>
      <c r="EM34" s="2">
        <v>3094</v>
      </c>
      <c r="EN34" s="85">
        <v>-22.222222222222214</v>
      </c>
      <c r="EO34" s="2">
        <v>461</v>
      </c>
      <c r="EP34" s="85">
        <v>0.65502183406114511</v>
      </c>
      <c r="EQ34" s="2">
        <v>13891</v>
      </c>
      <c r="ER34" s="85">
        <v>0.14418571119601609</v>
      </c>
      <c r="ES34" s="2">
        <v>7127</v>
      </c>
      <c r="ET34" s="85">
        <v>-4.884558921660215</v>
      </c>
      <c r="EU34" s="2">
        <v>4903</v>
      </c>
      <c r="EV34" s="85">
        <v>3.3516020236087769</v>
      </c>
      <c r="EW34" s="2">
        <v>1860</v>
      </c>
      <c r="EX34" s="85">
        <v>13.831089351285186</v>
      </c>
      <c r="EY34" s="2">
        <v>65717</v>
      </c>
      <c r="EZ34" s="85">
        <v>8.4958148288785083</v>
      </c>
      <c r="FA34" s="2">
        <v>1751</v>
      </c>
      <c r="FB34" s="85">
        <v>15.121630506245893</v>
      </c>
      <c r="FC34" s="2">
        <v>23493</v>
      </c>
      <c r="FD34" s="85">
        <v>7.9591930517898959</v>
      </c>
      <c r="FE34" s="2">
        <v>12915</v>
      </c>
      <c r="FF34" s="85">
        <v>10.017889087656528</v>
      </c>
      <c r="FG34" s="112" t="s">
        <v>33</v>
      </c>
      <c r="FH34" s="202"/>
      <c r="FI34" s="202"/>
      <c r="FJ34" s="90" t="s">
        <v>33</v>
      </c>
      <c r="FK34" s="91"/>
      <c r="FL34" s="2">
        <v>9697</v>
      </c>
      <c r="FM34" s="85">
        <v>16.340731853629279</v>
      </c>
      <c r="FN34" s="2">
        <v>7496</v>
      </c>
      <c r="FO34" s="85">
        <v>1.133297355639499</v>
      </c>
      <c r="FP34" s="2">
        <v>1283</v>
      </c>
      <c r="FQ34" s="85">
        <v>17.706422018348619</v>
      </c>
      <c r="FR34" s="2">
        <v>2705</v>
      </c>
      <c r="FS34" s="85">
        <v>16.344086021505362</v>
      </c>
      <c r="FT34" s="2">
        <v>6377</v>
      </c>
      <c r="FU34" s="85">
        <v>-0.17219787100813733</v>
      </c>
      <c r="FV34" s="2">
        <v>1494</v>
      </c>
      <c r="FW34" s="85">
        <v>3.9665970772442449</v>
      </c>
      <c r="FX34" s="2">
        <v>16319</v>
      </c>
      <c r="FY34" s="85">
        <v>4.2347981604496709</v>
      </c>
      <c r="FZ34" s="2">
        <v>2195</v>
      </c>
      <c r="GA34" s="85">
        <v>-2.5310834813499099</v>
      </c>
      <c r="GB34" s="2">
        <v>443</v>
      </c>
      <c r="GC34" s="85">
        <v>25.495750708215297</v>
      </c>
      <c r="GD34" s="2">
        <v>1076</v>
      </c>
      <c r="GE34" s="85">
        <v>17.339149400218105</v>
      </c>
      <c r="GF34" s="112" t="s">
        <v>33</v>
      </c>
    </row>
    <row r="35" spans="2:193" s="65" customFormat="1" ht="9.9499999999999993" customHeight="1">
      <c r="B35" s="90"/>
      <c r="C35" s="91"/>
      <c r="D35" s="1"/>
      <c r="E35" s="85"/>
      <c r="F35" s="1"/>
      <c r="G35" s="85"/>
      <c r="H35" s="1"/>
      <c r="I35" s="85"/>
      <c r="J35" s="1"/>
      <c r="K35" s="85"/>
      <c r="L35" s="1"/>
      <c r="M35" s="85"/>
      <c r="N35" s="1"/>
      <c r="O35" s="168"/>
      <c r="P35" s="90"/>
      <c r="Q35" s="91"/>
      <c r="R35" s="1"/>
      <c r="S35" s="85"/>
      <c r="T35" s="1"/>
      <c r="U35" s="85"/>
      <c r="V35" s="1"/>
      <c r="W35" s="85"/>
      <c r="X35" s="1"/>
      <c r="Y35" s="85"/>
      <c r="Z35" s="1"/>
      <c r="AA35" s="85"/>
      <c r="AB35" s="1"/>
      <c r="AC35" s="85"/>
      <c r="AD35" s="1"/>
      <c r="AE35" s="85"/>
      <c r="AF35" s="1"/>
      <c r="AG35" s="85"/>
      <c r="AH35" s="1"/>
      <c r="AI35" s="85"/>
      <c r="AJ35" s="1"/>
      <c r="AK35" s="85"/>
      <c r="AL35" s="112"/>
      <c r="AM35" s="90"/>
      <c r="AN35" s="90"/>
      <c r="AO35" s="90"/>
      <c r="AP35" s="91"/>
      <c r="AQ35" s="1"/>
      <c r="AR35" s="85"/>
      <c r="AS35" s="1"/>
      <c r="AT35" s="85"/>
      <c r="AU35" s="1"/>
      <c r="AV35" s="85"/>
      <c r="AW35" s="1"/>
      <c r="AX35" s="85"/>
      <c r="AY35" s="1"/>
      <c r="AZ35" s="85"/>
      <c r="BA35" s="1"/>
      <c r="BB35" s="85"/>
      <c r="BC35" s="1"/>
      <c r="BD35" s="85"/>
      <c r="BE35" s="1"/>
      <c r="BF35" s="85"/>
      <c r="BG35" s="1"/>
      <c r="BH35" s="85"/>
      <c r="BI35" s="1"/>
      <c r="BJ35" s="85"/>
      <c r="BK35" s="112"/>
      <c r="BL35" s="168"/>
      <c r="BM35" s="168"/>
      <c r="BN35" s="90"/>
      <c r="BO35" s="91"/>
      <c r="BP35" s="1"/>
      <c r="BQ35" s="85"/>
      <c r="BR35" s="1"/>
      <c r="BS35" s="85"/>
      <c r="BT35" s="1"/>
      <c r="BU35" s="85"/>
      <c r="BV35" s="1"/>
      <c r="BW35" s="85"/>
      <c r="BX35" s="1"/>
      <c r="BY35" s="85"/>
      <c r="BZ35" s="1"/>
      <c r="CA35" s="85"/>
      <c r="CB35" s="1"/>
      <c r="CC35" s="85"/>
      <c r="CD35" s="1"/>
      <c r="CE35" s="85"/>
      <c r="CF35" s="1"/>
      <c r="CG35" s="85"/>
      <c r="CH35" s="1"/>
      <c r="CI35" s="85"/>
      <c r="CJ35" s="112"/>
      <c r="CK35" s="168"/>
      <c r="CL35" s="168"/>
      <c r="CM35" s="90"/>
      <c r="CN35" s="91"/>
      <c r="CO35" s="1"/>
      <c r="CP35" s="85"/>
      <c r="CQ35" s="1"/>
      <c r="CR35" s="85"/>
      <c r="CS35" s="1"/>
      <c r="CT35" s="1"/>
      <c r="CU35" s="1"/>
      <c r="CV35" s="85"/>
      <c r="CW35" s="1"/>
      <c r="CX35" s="85"/>
      <c r="CY35" s="1"/>
      <c r="CZ35" s="85"/>
      <c r="DA35" s="1"/>
      <c r="DB35" s="85"/>
      <c r="DC35" s="1"/>
      <c r="DD35" s="85"/>
      <c r="DE35" s="1"/>
      <c r="DF35" s="85"/>
      <c r="DG35" s="1"/>
      <c r="DH35" s="85"/>
      <c r="DI35" s="112"/>
      <c r="DJ35" s="90"/>
      <c r="DK35" s="84"/>
      <c r="DL35" s="90"/>
      <c r="DM35" s="91"/>
      <c r="DN35" s="84"/>
      <c r="DO35" s="81"/>
      <c r="DP35" s="1"/>
      <c r="DQ35" s="85"/>
      <c r="DR35" s="1"/>
      <c r="DS35" s="85"/>
      <c r="DT35" s="1"/>
      <c r="DU35" s="85"/>
      <c r="DV35" s="1"/>
      <c r="DW35" s="85"/>
      <c r="DX35" s="1"/>
      <c r="DY35" s="85"/>
      <c r="DZ35" s="1"/>
      <c r="EA35" s="85"/>
      <c r="EB35" s="1"/>
      <c r="EC35" s="85"/>
      <c r="ED35" s="1"/>
      <c r="EE35" s="85"/>
      <c r="EF35" s="1"/>
      <c r="EG35" s="85"/>
      <c r="EH35" s="112"/>
      <c r="EI35" s="168"/>
      <c r="EJ35" s="168"/>
      <c r="EK35" s="90"/>
      <c r="EL35" s="91"/>
      <c r="EM35" s="1"/>
      <c r="EN35" s="85"/>
      <c r="EO35" s="1"/>
      <c r="EP35" s="85"/>
      <c r="EQ35" s="85"/>
      <c r="ER35" s="85"/>
      <c r="ES35" s="1"/>
      <c r="ET35" s="85"/>
      <c r="EU35" s="1"/>
      <c r="EV35" s="85"/>
      <c r="EW35" s="1"/>
      <c r="EX35" s="85"/>
      <c r="EY35" s="1"/>
      <c r="EZ35" s="85"/>
      <c r="FA35" s="1"/>
      <c r="FB35" s="85"/>
      <c r="FC35" s="1"/>
      <c r="FD35" s="85"/>
      <c r="FE35" s="1"/>
      <c r="FF35" s="85"/>
      <c r="FG35" s="112"/>
      <c r="FH35" s="168"/>
      <c r="FI35" s="168"/>
      <c r="FJ35" s="90"/>
      <c r="FK35" s="91"/>
      <c r="FL35" s="1"/>
      <c r="FM35" s="85"/>
      <c r="FN35" s="1"/>
      <c r="FO35" s="85"/>
      <c r="FP35" s="1"/>
      <c r="FQ35" s="85"/>
      <c r="FR35" s="1"/>
      <c r="FS35" s="85"/>
      <c r="FT35" s="1"/>
      <c r="FU35" s="85"/>
      <c r="FV35" s="1"/>
      <c r="FW35" s="85"/>
      <c r="FX35" s="1"/>
      <c r="FY35" s="85"/>
      <c r="FZ35" s="1"/>
      <c r="GA35" s="85"/>
      <c r="GB35" s="1"/>
      <c r="GC35" s="85"/>
      <c r="GD35" s="1"/>
      <c r="GE35" s="85"/>
      <c r="GF35" s="112"/>
    </row>
    <row r="36" spans="2:193" s="65" customFormat="1" ht="17.100000000000001" customHeight="1">
      <c r="B36" s="90" t="s">
        <v>71</v>
      </c>
      <c r="C36" s="91"/>
      <c r="D36" s="1">
        <v>18984</v>
      </c>
      <c r="E36" s="85">
        <v>-0.12626262626262985</v>
      </c>
      <c r="F36" s="1">
        <v>31605</v>
      </c>
      <c r="G36" s="85">
        <v>-2.1819870009285154</v>
      </c>
      <c r="H36" s="1">
        <v>27586</v>
      </c>
      <c r="I36" s="85">
        <v>-2.4022642844507374</v>
      </c>
      <c r="J36" s="1">
        <v>4019</v>
      </c>
      <c r="K36" s="85">
        <v>-0.64276885043263121</v>
      </c>
      <c r="L36" s="1">
        <v>39341</v>
      </c>
      <c r="M36" s="85">
        <v>2.2960112330334397</v>
      </c>
      <c r="N36" s="1"/>
      <c r="O36" s="168"/>
      <c r="P36" s="90" t="s">
        <v>71</v>
      </c>
      <c r="Q36" s="91"/>
      <c r="R36" s="1">
        <v>5144</v>
      </c>
      <c r="S36" s="85">
        <v>3.0861723446893734</v>
      </c>
      <c r="T36" s="1">
        <v>3849</v>
      </c>
      <c r="U36" s="85">
        <v>-0.77339520494973613</v>
      </c>
      <c r="V36" s="1">
        <v>1185</v>
      </c>
      <c r="W36" s="85">
        <v>-6.4719810576164178</v>
      </c>
      <c r="X36" s="1">
        <v>3203</v>
      </c>
      <c r="Y36" s="85">
        <v>4.50244698205546</v>
      </c>
      <c r="Z36" s="1">
        <v>17752</v>
      </c>
      <c r="AA36" s="85">
        <v>3.1014055058659551</v>
      </c>
      <c r="AB36" s="1">
        <v>8208</v>
      </c>
      <c r="AC36" s="85">
        <v>2.1022515238213799</v>
      </c>
      <c r="AD36" s="1">
        <v>68082</v>
      </c>
      <c r="AE36" s="85">
        <v>3.8120215912902893</v>
      </c>
      <c r="AF36" s="1">
        <v>7843</v>
      </c>
      <c r="AG36" s="85">
        <v>-11.147615271326615</v>
      </c>
      <c r="AH36" s="1">
        <v>1406</v>
      </c>
      <c r="AI36" s="85">
        <v>-3.3676975945017205</v>
      </c>
      <c r="AJ36" s="1">
        <v>6437</v>
      </c>
      <c r="AK36" s="85">
        <v>-12.683125339120991</v>
      </c>
      <c r="AL36" s="112" t="s">
        <v>71</v>
      </c>
      <c r="AM36" s="90"/>
      <c r="AN36" s="90"/>
      <c r="AO36" s="90" t="s">
        <v>71</v>
      </c>
      <c r="AP36" s="91"/>
      <c r="AQ36" s="1">
        <v>7571</v>
      </c>
      <c r="AR36" s="85">
        <v>-3.3324821246169591</v>
      </c>
      <c r="AS36" s="1">
        <v>2530</v>
      </c>
      <c r="AT36" s="85">
        <v>23.655913978494624</v>
      </c>
      <c r="AU36" s="1">
        <v>3788</v>
      </c>
      <c r="AV36" s="85">
        <v>-13.811149032992034</v>
      </c>
      <c r="AW36" s="1">
        <v>1253</v>
      </c>
      <c r="AX36" s="85">
        <v>-9.9209202012940381</v>
      </c>
      <c r="AY36" s="1">
        <v>15274</v>
      </c>
      <c r="AZ36" s="85">
        <v>-5.4241486068111442</v>
      </c>
      <c r="BA36" s="1">
        <v>3633</v>
      </c>
      <c r="BB36" s="85">
        <v>7.7082715683367979</v>
      </c>
      <c r="BC36" s="1">
        <v>31039</v>
      </c>
      <c r="BD36" s="85">
        <v>15.972948737109547</v>
      </c>
      <c r="BE36" s="1">
        <v>5850</v>
      </c>
      <c r="BF36" s="85">
        <v>0.98394614189538743</v>
      </c>
      <c r="BG36" s="1">
        <v>3565</v>
      </c>
      <c r="BH36" s="85">
        <v>-3.3089232438296818</v>
      </c>
      <c r="BI36" s="1">
        <v>19015</v>
      </c>
      <c r="BJ36" s="85">
        <v>25.065772165219684</v>
      </c>
      <c r="BK36" s="112" t="s">
        <v>71</v>
      </c>
      <c r="BL36" s="168"/>
      <c r="BM36" s="168"/>
      <c r="BN36" s="90" t="s">
        <v>71</v>
      </c>
      <c r="BO36" s="91"/>
      <c r="BP36" s="1">
        <v>2609</v>
      </c>
      <c r="BQ36" s="85">
        <v>25.432692307692321</v>
      </c>
      <c r="BR36" s="1">
        <v>1031</v>
      </c>
      <c r="BS36" s="85">
        <v>1.0784313725490193</v>
      </c>
      <c r="BT36" s="1">
        <v>734</v>
      </c>
      <c r="BU36" s="85">
        <v>22.129783693843592</v>
      </c>
      <c r="BV36" s="1">
        <v>160</v>
      </c>
      <c r="BW36" s="85">
        <v>-16.230366492146601</v>
      </c>
      <c r="BX36" s="1">
        <v>137</v>
      </c>
      <c r="BY36" s="85">
        <v>-39.912280701754391</v>
      </c>
      <c r="BZ36" s="1">
        <v>745</v>
      </c>
      <c r="CA36" s="85">
        <v>1.0854816824966065</v>
      </c>
      <c r="CB36" s="1">
        <v>946</v>
      </c>
      <c r="CC36" s="85">
        <v>7.6222980659840687</v>
      </c>
      <c r="CD36" s="1">
        <v>442</v>
      </c>
      <c r="CE36" s="85">
        <v>-0.22573363431150995</v>
      </c>
      <c r="CF36" s="1">
        <v>26034</v>
      </c>
      <c r="CG36" s="85">
        <v>-5.1308213687049147</v>
      </c>
      <c r="CH36" s="1">
        <v>15677</v>
      </c>
      <c r="CI36" s="85">
        <v>-1.1538461538461462</v>
      </c>
      <c r="CJ36" s="112" t="s">
        <v>71</v>
      </c>
      <c r="CK36" s="168"/>
      <c r="CL36" s="168"/>
      <c r="CM36" s="90" t="s">
        <v>71</v>
      </c>
      <c r="CN36" s="91"/>
      <c r="CO36" s="1">
        <v>10357</v>
      </c>
      <c r="CP36" s="85">
        <v>-10.576757036781217</v>
      </c>
      <c r="CQ36" s="1">
        <v>1134</v>
      </c>
      <c r="CR36" s="85">
        <v>-1.2195121951219505</v>
      </c>
      <c r="CS36" s="1">
        <v>6553</v>
      </c>
      <c r="CT36" s="85">
        <v>-10.478142076502735</v>
      </c>
      <c r="CU36" s="1">
        <v>2683</v>
      </c>
      <c r="CV36" s="85">
        <v>-18.795399515738495</v>
      </c>
      <c r="CW36" s="1">
        <v>694</v>
      </c>
      <c r="CX36" s="85">
        <v>-11.366538952745856</v>
      </c>
      <c r="CY36" s="1">
        <v>341</v>
      </c>
      <c r="CZ36" s="85">
        <v>-14.536340852130323</v>
      </c>
      <c r="DA36" s="1">
        <v>133</v>
      </c>
      <c r="DB36" s="85">
        <v>6.4000000000000057</v>
      </c>
      <c r="DC36" s="1">
        <v>85</v>
      </c>
      <c r="DD36" s="85">
        <v>-13.265306122448976</v>
      </c>
      <c r="DE36" s="1">
        <v>81</v>
      </c>
      <c r="DF36" s="85">
        <v>22.727272727272734</v>
      </c>
      <c r="DG36" s="1">
        <v>238</v>
      </c>
      <c r="DH36" s="85">
        <v>-21.452145214521451</v>
      </c>
      <c r="DI36" s="112" t="s">
        <v>71</v>
      </c>
      <c r="DJ36" s="90"/>
      <c r="DK36" s="84"/>
      <c r="DL36" s="90" t="s">
        <v>71</v>
      </c>
      <c r="DM36" s="91"/>
      <c r="DN36" s="1">
        <v>2298</v>
      </c>
      <c r="DO36" s="85">
        <v>2.4977698483496908</v>
      </c>
      <c r="DP36" s="1">
        <v>103557</v>
      </c>
      <c r="DQ36" s="85">
        <v>1.7009575251657196</v>
      </c>
      <c r="DR36" s="1">
        <v>48652</v>
      </c>
      <c r="DS36" s="85">
        <v>1.3076794935865479</v>
      </c>
      <c r="DT36" s="1">
        <v>455</v>
      </c>
      <c r="DU36" s="85">
        <v>-10.256410256410248</v>
      </c>
      <c r="DV36" s="2">
        <v>147</v>
      </c>
      <c r="DW36" s="85">
        <v>2.0833333333333286</v>
      </c>
      <c r="DX36" s="1">
        <v>34626</v>
      </c>
      <c r="DY36" s="85">
        <v>4.6165931476222113</v>
      </c>
      <c r="DZ36" s="1">
        <v>4287</v>
      </c>
      <c r="EA36" s="85">
        <v>-11.498761354252679</v>
      </c>
      <c r="EB36" s="2">
        <v>1745</v>
      </c>
      <c r="EC36" s="85">
        <v>2.707474985285458</v>
      </c>
      <c r="ED36" s="1">
        <v>1963</v>
      </c>
      <c r="EE36" s="85">
        <v>-1.3567839195979872</v>
      </c>
      <c r="EF36" s="1">
        <v>18316</v>
      </c>
      <c r="EG36" s="85">
        <v>-2.1215197990701711</v>
      </c>
      <c r="EH36" s="112" t="s">
        <v>71</v>
      </c>
      <c r="EI36" s="168"/>
      <c r="EJ36" s="168"/>
      <c r="EK36" s="90" t="s">
        <v>71</v>
      </c>
      <c r="EL36" s="91"/>
      <c r="EM36" s="1">
        <v>2742</v>
      </c>
      <c r="EN36" s="85">
        <v>-19.376653925316077</v>
      </c>
      <c r="EO36" s="1">
        <v>501</v>
      </c>
      <c r="EP36" s="85">
        <v>-1.764705882352942</v>
      </c>
      <c r="EQ36" s="2">
        <v>11655</v>
      </c>
      <c r="ER36" s="85">
        <v>-5.5127685447912427</v>
      </c>
      <c r="ES36" s="2">
        <v>6148</v>
      </c>
      <c r="ET36" s="85">
        <v>-7.3119252223729774</v>
      </c>
      <c r="EU36" s="2">
        <v>3858</v>
      </c>
      <c r="EV36" s="85">
        <v>-1.0769230769230802</v>
      </c>
      <c r="EW36" s="2">
        <v>1649</v>
      </c>
      <c r="EX36" s="85">
        <v>-8.4905660377358458</v>
      </c>
      <c r="EY36" s="2">
        <v>57415</v>
      </c>
      <c r="EZ36" s="85">
        <v>-0.90610976872626736</v>
      </c>
      <c r="FA36" s="1">
        <v>1632</v>
      </c>
      <c r="FB36" s="85">
        <v>15.172900494001425</v>
      </c>
      <c r="FC36" s="1">
        <v>20128</v>
      </c>
      <c r="FD36" s="85">
        <v>-3.8869257950530027</v>
      </c>
      <c r="FE36" s="1">
        <v>11916</v>
      </c>
      <c r="FF36" s="85">
        <v>4.8297703879651692</v>
      </c>
      <c r="FG36" s="112" t="s">
        <v>71</v>
      </c>
      <c r="FH36" s="198"/>
      <c r="FI36" s="198"/>
      <c r="FJ36" s="90" t="s">
        <v>71</v>
      </c>
      <c r="FK36" s="91"/>
      <c r="FL36" s="1">
        <v>8204</v>
      </c>
      <c r="FM36" s="85">
        <v>-5.2655889145496531</v>
      </c>
      <c r="FN36" s="1">
        <v>8306</v>
      </c>
      <c r="FO36" s="85">
        <v>3.3213086204751932</v>
      </c>
      <c r="FP36" s="1">
        <v>1311</v>
      </c>
      <c r="FQ36" s="85">
        <v>12.822719449225488</v>
      </c>
      <c r="FR36" s="1">
        <v>1236</v>
      </c>
      <c r="FS36" s="85">
        <v>14.127423822714675</v>
      </c>
      <c r="FT36" s="1">
        <v>4682</v>
      </c>
      <c r="FU36" s="85">
        <v>-11.157495256166982</v>
      </c>
      <c r="FV36" s="1">
        <v>1074</v>
      </c>
      <c r="FW36" s="85">
        <v>1.2252591894439178</v>
      </c>
      <c r="FX36" s="2">
        <v>15515</v>
      </c>
      <c r="FY36" s="85">
        <v>-2.4520591009116686</v>
      </c>
      <c r="FZ36" s="1">
        <v>1842</v>
      </c>
      <c r="GA36" s="85">
        <v>-7.5301204819277103</v>
      </c>
      <c r="GB36" s="1">
        <v>372</v>
      </c>
      <c r="GC36" s="85">
        <v>29.61672473867597</v>
      </c>
      <c r="GD36" s="1">
        <v>1565</v>
      </c>
      <c r="GE36" s="85">
        <v>46.261682242990645</v>
      </c>
      <c r="GF36" s="112" t="s">
        <v>72</v>
      </c>
    </row>
    <row r="37" spans="2:193" s="66" customFormat="1" ht="17.100000000000001" customHeight="1">
      <c r="B37" s="209" t="s">
        <v>23</v>
      </c>
      <c r="C37" s="93"/>
      <c r="D37" s="1">
        <v>17553</v>
      </c>
      <c r="E37" s="85">
        <v>-6.3490369738035497</v>
      </c>
      <c r="F37" s="1">
        <v>29822</v>
      </c>
      <c r="G37" s="85">
        <v>-1.4246521006181183</v>
      </c>
      <c r="H37" s="1">
        <v>26128</v>
      </c>
      <c r="I37" s="85">
        <v>-1.2509921009864371</v>
      </c>
      <c r="J37" s="1">
        <v>3694</v>
      </c>
      <c r="K37" s="85">
        <v>-2.6357406431207266</v>
      </c>
      <c r="L37" s="1">
        <v>35151</v>
      </c>
      <c r="M37" s="85">
        <v>-0.97751986027382998</v>
      </c>
      <c r="N37" s="1"/>
      <c r="O37" s="168"/>
      <c r="P37" s="209" t="s">
        <v>23</v>
      </c>
      <c r="Q37" s="93"/>
      <c r="R37" s="1">
        <v>4793</v>
      </c>
      <c r="S37" s="85">
        <v>0.77796467619847931</v>
      </c>
      <c r="T37" s="1">
        <v>2617</v>
      </c>
      <c r="U37" s="85">
        <v>-3.0740740740740762</v>
      </c>
      <c r="V37" s="1">
        <v>1210</v>
      </c>
      <c r="W37" s="85">
        <v>4.0412725709372239</v>
      </c>
      <c r="X37" s="1">
        <v>2617</v>
      </c>
      <c r="Y37" s="85">
        <v>5.2271813429835277</v>
      </c>
      <c r="Z37" s="1">
        <v>15723</v>
      </c>
      <c r="AA37" s="85">
        <v>-3.5635426889106867</v>
      </c>
      <c r="AB37" s="1">
        <v>8191</v>
      </c>
      <c r="AC37" s="85">
        <v>1.2734915924826851</v>
      </c>
      <c r="AD37" s="1">
        <v>66789</v>
      </c>
      <c r="AE37" s="85">
        <v>4.9794879049370593</v>
      </c>
      <c r="AF37" s="1">
        <v>8267</v>
      </c>
      <c r="AG37" s="85">
        <v>-9.6601464320839341</v>
      </c>
      <c r="AH37" s="1">
        <v>1531</v>
      </c>
      <c r="AI37" s="85">
        <v>-23.640897755610965</v>
      </c>
      <c r="AJ37" s="1">
        <v>6736</v>
      </c>
      <c r="AK37" s="85">
        <v>-5.7374755107752549</v>
      </c>
      <c r="AL37" s="208" t="s">
        <v>23</v>
      </c>
      <c r="AM37" s="22"/>
      <c r="AN37" s="22"/>
      <c r="AO37" s="209" t="s">
        <v>23</v>
      </c>
      <c r="AP37" s="93"/>
      <c r="AQ37" s="1">
        <v>7158</v>
      </c>
      <c r="AR37" s="85">
        <v>-6.0506628166425998</v>
      </c>
      <c r="AS37" s="1">
        <v>1832</v>
      </c>
      <c r="AT37" s="85">
        <v>-6.8158697863682534</v>
      </c>
      <c r="AU37" s="1">
        <v>3974</v>
      </c>
      <c r="AV37" s="85">
        <v>-4.2409638554216826</v>
      </c>
      <c r="AW37" s="1">
        <v>1352</v>
      </c>
      <c r="AX37" s="85">
        <v>-10.046573519627415</v>
      </c>
      <c r="AY37" s="1">
        <v>13459</v>
      </c>
      <c r="AZ37" s="85">
        <v>-1.6442560654779328</v>
      </c>
      <c r="BA37" s="1">
        <v>3850</v>
      </c>
      <c r="BB37" s="85">
        <v>7.3021181716833752</v>
      </c>
      <c r="BC37" s="1">
        <v>31138</v>
      </c>
      <c r="BD37" s="85">
        <v>16.182232006268421</v>
      </c>
      <c r="BE37" s="1">
        <v>5358</v>
      </c>
      <c r="BF37" s="85">
        <v>-6.4104803493449793</v>
      </c>
      <c r="BG37" s="1">
        <v>4674</v>
      </c>
      <c r="BH37" s="85">
        <v>13.117134559535344</v>
      </c>
      <c r="BI37" s="1">
        <v>18597</v>
      </c>
      <c r="BJ37" s="85">
        <v>26.53602776076751</v>
      </c>
      <c r="BK37" s="208" t="s">
        <v>23</v>
      </c>
      <c r="BL37" s="168"/>
      <c r="BM37" s="168"/>
      <c r="BN37" s="209" t="s">
        <v>23</v>
      </c>
      <c r="BO37" s="93"/>
      <c r="BP37" s="1">
        <v>2509</v>
      </c>
      <c r="BQ37" s="85">
        <v>11.659991099243427</v>
      </c>
      <c r="BR37" s="1">
        <v>1083</v>
      </c>
      <c r="BS37" s="85">
        <v>-3.6476868327402201</v>
      </c>
      <c r="BT37" s="1">
        <v>770</v>
      </c>
      <c r="BU37" s="85">
        <v>7.9943899018232827</v>
      </c>
      <c r="BV37" s="1">
        <v>167</v>
      </c>
      <c r="BW37" s="85">
        <v>-16.08040201005025</v>
      </c>
      <c r="BX37" s="1">
        <v>146</v>
      </c>
      <c r="BY37" s="85">
        <v>-31.132075471698116</v>
      </c>
      <c r="BZ37" s="1">
        <v>966</v>
      </c>
      <c r="CA37" s="85">
        <v>25.291828793774314</v>
      </c>
      <c r="CB37" s="1">
        <v>868</v>
      </c>
      <c r="CC37" s="85">
        <v>-1.6987542468856134</v>
      </c>
      <c r="CD37" s="1">
        <v>449</v>
      </c>
      <c r="CE37" s="85">
        <v>0.67264573991030829</v>
      </c>
      <c r="CF37" s="1">
        <v>26424</v>
      </c>
      <c r="CG37" s="85">
        <v>-5.9844872980858099</v>
      </c>
      <c r="CH37" s="1">
        <v>16434</v>
      </c>
      <c r="CI37" s="85">
        <v>-0.92838196286471941</v>
      </c>
      <c r="CJ37" s="208" t="s">
        <v>23</v>
      </c>
      <c r="CK37" s="168"/>
      <c r="CL37" s="168"/>
      <c r="CM37" s="209" t="s">
        <v>23</v>
      </c>
      <c r="CN37" s="93"/>
      <c r="CO37" s="1">
        <v>9990</v>
      </c>
      <c r="CP37" s="85">
        <v>-13.266192047230419</v>
      </c>
      <c r="CQ37" s="1">
        <v>1109</v>
      </c>
      <c r="CR37" s="85">
        <v>-6.0965283657916984</v>
      </c>
      <c r="CS37" s="1">
        <v>6387</v>
      </c>
      <c r="CT37" s="85">
        <v>-13.817298610174063</v>
      </c>
      <c r="CU37" s="1">
        <v>2534</v>
      </c>
      <c r="CV37" s="85">
        <v>-23.94957983193278</v>
      </c>
      <c r="CW37" s="1">
        <v>673</v>
      </c>
      <c r="CX37" s="85">
        <v>-21.47024504084014</v>
      </c>
      <c r="CY37" s="1">
        <v>241</v>
      </c>
      <c r="CZ37" s="85">
        <v>-36.910994764397905</v>
      </c>
      <c r="DA37" s="1">
        <v>136</v>
      </c>
      <c r="DB37" s="85">
        <v>7.9365079365079367</v>
      </c>
      <c r="DC37" s="1">
        <v>84</v>
      </c>
      <c r="DD37" s="85">
        <v>-11.578947368421055</v>
      </c>
      <c r="DE37" s="1">
        <v>90</v>
      </c>
      <c r="DF37" s="85">
        <v>34.328358208955223</v>
      </c>
      <c r="DG37" s="1">
        <v>237</v>
      </c>
      <c r="DH37" s="85">
        <v>-10.227272727272734</v>
      </c>
      <c r="DI37" s="210" t="s">
        <v>23</v>
      </c>
      <c r="DJ37" s="92"/>
      <c r="DK37" s="84"/>
      <c r="DL37" s="209" t="s">
        <v>23</v>
      </c>
      <c r="DM37" s="93"/>
      <c r="DN37" s="1">
        <v>2392</v>
      </c>
      <c r="DO37" s="85">
        <v>4.5454545454545467</v>
      </c>
      <c r="DP37" s="1">
        <v>94947</v>
      </c>
      <c r="DQ37" s="85">
        <v>-6.4340336631321691</v>
      </c>
      <c r="DR37" s="1">
        <v>44415</v>
      </c>
      <c r="DS37" s="85">
        <v>-7.1087965867737495</v>
      </c>
      <c r="DT37" s="1">
        <v>416</v>
      </c>
      <c r="DU37" s="85">
        <v>-0.23980815347721318</v>
      </c>
      <c r="DV37" s="2">
        <v>133</v>
      </c>
      <c r="DW37" s="85">
        <v>1.5267175572519136</v>
      </c>
      <c r="DX37" s="1">
        <v>31583</v>
      </c>
      <c r="DY37" s="85">
        <v>-5.572996083355747</v>
      </c>
      <c r="DZ37" s="1">
        <v>4329</v>
      </c>
      <c r="EA37" s="85">
        <v>-7.4208725406330132</v>
      </c>
      <c r="EB37" s="2">
        <v>1699</v>
      </c>
      <c r="EC37" s="85">
        <v>-2.5802752293577953</v>
      </c>
      <c r="ED37" s="1">
        <v>2219</v>
      </c>
      <c r="EE37" s="85">
        <v>-4.2296072507552793</v>
      </c>
      <c r="EF37" s="1">
        <v>16730</v>
      </c>
      <c r="EG37" s="85">
        <v>-6.5258688121577819</v>
      </c>
      <c r="EH37" s="210" t="s">
        <v>23</v>
      </c>
      <c r="EI37" s="168"/>
      <c r="EJ37" s="168"/>
      <c r="EK37" s="209" t="s">
        <v>23</v>
      </c>
      <c r="EL37" s="93"/>
      <c r="EM37" s="1">
        <v>2889</v>
      </c>
      <c r="EN37" s="85">
        <v>-0.51652892561982355</v>
      </c>
      <c r="EO37" s="1">
        <v>498</v>
      </c>
      <c r="EP37" s="85">
        <v>2.0491803278688536</v>
      </c>
      <c r="EQ37" s="2">
        <v>11793</v>
      </c>
      <c r="ER37" s="85">
        <v>-2.3192247163091224</v>
      </c>
      <c r="ES37" s="2">
        <v>6177</v>
      </c>
      <c r="ET37" s="85">
        <v>-2.4170616113744074</v>
      </c>
      <c r="EU37" s="2">
        <v>4019</v>
      </c>
      <c r="EV37" s="85">
        <v>-1.6878669275929497</v>
      </c>
      <c r="EW37" s="2">
        <v>1597</v>
      </c>
      <c r="EX37" s="85">
        <v>-3.5045317220543808</v>
      </c>
      <c r="EY37" s="2">
        <v>57748</v>
      </c>
      <c r="EZ37" s="85">
        <v>4.1067243555074811</v>
      </c>
      <c r="FA37" s="1">
        <v>1477</v>
      </c>
      <c r="FB37" s="85">
        <v>5.3495007132667638</v>
      </c>
      <c r="FC37" s="1">
        <v>18986</v>
      </c>
      <c r="FD37" s="85">
        <v>8.9896670493685491</v>
      </c>
      <c r="FE37" s="1">
        <v>11631</v>
      </c>
      <c r="FF37" s="85">
        <v>-0.66615424032795545</v>
      </c>
      <c r="FG37" s="210" t="s">
        <v>23</v>
      </c>
      <c r="FH37" s="168"/>
      <c r="FI37" s="168"/>
      <c r="FJ37" s="209" t="s">
        <v>23</v>
      </c>
      <c r="FK37" s="93"/>
      <c r="FL37" s="1">
        <v>9251</v>
      </c>
      <c r="FM37" s="85">
        <v>0.10821339681852749</v>
      </c>
      <c r="FN37" s="1">
        <v>8146</v>
      </c>
      <c r="FO37" s="85">
        <v>-2.0324714371617603</v>
      </c>
      <c r="FP37" s="1">
        <v>1450</v>
      </c>
      <c r="FQ37" s="85">
        <v>12.229102167182674</v>
      </c>
      <c r="FR37" s="1">
        <v>1204</v>
      </c>
      <c r="FS37" s="85">
        <v>0.5847953216374151</v>
      </c>
      <c r="FT37" s="1">
        <v>5603</v>
      </c>
      <c r="FU37" s="85">
        <v>14.487127094401302</v>
      </c>
      <c r="FV37" s="1">
        <v>990</v>
      </c>
      <c r="FW37" s="85">
        <v>-6.4272211720226835</v>
      </c>
      <c r="FX37" s="2">
        <v>17137</v>
      </c>
      <c r="FY37" s="85">
        <v>1.7509046340620671E-2</v>
      </c>
      <c r="FZ37" s="1">
        <v>2043</v>
      </c>
      <c r="GA37" s="85">
        <v>4.4478527607361968</v>
      </c>
      <c r="GB37" s="1">
        <v>320</v>
      </c>
      <c r="GC37" s="85">
        <v>27.490039840637451</v>
      </c>
      <c r="GD37" s="1">
        <v>1660</v>
      </c>
      <c r="GE37" s="85">
        <v>-7.9822616407982281</v>
      </c>
      <c r="GF37" s="210" t="s">
        <v>23</v>
      </c>
    </row>
    <row r="38" spans="2:193" s="66" customFormat="1" ht="17.100000000000001" customHeight="1">
      <c r="B38" s="94" t="s">
        <v>24</v>
      </c>
      <c r="C38" s="95"/>
      <c r="D38" s="1">
        <v>19650</v>
      </c>
      <c r="E38" s="85">
        <v>-0.14736521164692817</v>
      </c>
      <c r="F38" s="1">
        <v>33894</v>
      </c>
      <c r="G38" s="85">
        <v>3.6672274048019631</v>
      </c>
      <c r="H38" s="1">
        <v>29747</v>
      </c>
      <c r="I38" s="85">
        <v>3.7927424982554072</v>
      </c>
      <c r="J38" s="1">
        <v>4147</v>
      </c>
      <c r="K38" s="85">
        <v>2.7757125154894737</v>
      </c>
      <c r="L38" s="1">
        <v>35185</v>
      </c>
      <c r="M38" s="85">
        <v>0.41667855817803456</v>
      </c>
      <c r="N38" s="1"/>
      <c r="O38" s="168"/>
      <c r="P38" s="94" t="s">
        <v>24</v>
      </c>
      <c r="Q38" s="95"/>
      <c r="R38" s="1">
        <v>5257</v>
      </c>
      <c r="S38" s="85">
        <v>-1.2399023107270324</v>
      </c>
      <c r="T38" s="1">
        <v>2686</v>
      </c>
      <c r="U38" s="85">
        <v>1.2057272042200537</v>
      </c>
      <c r="V38" s="1">
        <v>1257</v>
      </c>
      <c r="W38" s="85">
        <v>8.6430423509075212</v>
      </c>
      <c r="X38" s="1">
        <v>2108</v>
      </c>
      <c r="Y38" s="85">
        <v>4.6153846153846274</v>
      </c>
      <c r="Z38" s="1">
        <v>15094</v>
      </c>
      <c r="AA38" s="85">
        <v>-4.0066140931060801</v>
      </c>
      <c r="AB38" s="1">
        <v>8783</v>
      </c>
      <c r="AC38" s="85">
        <v>7.555718834190543</v>
      </c>
      <c r="AD38" s="1">
        <v>70763</v>
      </c>
      <c r="AE38" s="85">
        <v>7.5262118219115592</v>
      </c>
      <c r="AF38" s="1">
        <v>9625</v>
      </c>
      <c r="AG38" s="85">
        <v>6.4830180329682463</v>
      </c>
      <c r="AH38" s="1">
        <v>2054</v>
      </c>
      <c r="AI38" s="85">
        <v>-0.72498791686804509</v>
      </c>
      <c r="AJ38" s="1">
        <v>7571</v>
      </c>
      <c r="AK38" s="85">
        <v>8.6226685796269749</v>
      </c>
      <c r="AL38" s="208" t="s">
        <v>24</v>
      </c>
      <c r="AM38" s="22"/>
      <c r="AN38" s="22"/>
      <c r="AO38" s="94" t="s">
        <v>24</v>
      </c>
      <c r="AP38" s="95"/>
      <c r="AQ38" s="1">
        <v>8982</v>
      </c>
      <c r="AR38" s="85">
        <v>4.9299065420560737</v>
      </c>
      <c r="AS38" s="1">
        <v>2129</v>
      </c>
      <c r="AT38" s="85">
        <v>3.1992244304410917</v>
      </c>
      <c r="AU38" s="1">
        <v>5325</v>
      </c>
      <c r="AV38" s="85">
        <v>7.6409945421467569</v>
      </c>
      <c r="AW38" s="1">
        <v>1528</v>
      </c>
      <c r="AX38" s="85">
        <v>-1.4193548387096797</v>
      </c>
      <c r="AY38" s="1">
        <v>14500</v>
      </c>
      <c r="AZ38" s="85">
        <v>8.6875046848062425</v>
      </c>
      <c r="BA38" s="1">
        <v>4231</v>
      </c>
      <c r="BB38" s="85">
        <v>7.1681864235055599</v>
      </c>
      <c r="BC38" s="1">
        <v>30102</v>
      </c>
      <c r="BD38" s="85">
        <v>7.9002079002078887</v>
      </c>
      <c r="BE38" s="1">
        <v>6274</v>
      </c>
      <c r="BF38" s="85">
        <v>2.2990379911951777</v>
      </c>
      <c r="BG38" s="1">
        <v>4684</v>
      </c>
      <c r="BH38" s="85">
        <v>3.1263760457947996</v>
      </c>
      <c r="BI38" s="1">
        <v>16555</v>
      </c>
      <c r="BJ38" s="85">
        <v>11.888348202216832</v>
      </c>
      <c r="BK38" s="208" t="s">
        <v>24</v>
      </c>
      <c r="BL38" s="168"/>
      <c r="BM38" s="168"/>
      <c r="BN38" s="94" t="s">
        <v>24</v>
      </c>
      <c r="BO38" s="95"/>
      <c r="BP38" s="1">
        <v>2589</v>
      </c>
      <c r="BQ38" s="85">
        <v>6.6749072929542592</v>
      </c>
      <c r="BR38" s="1">
        <v>1417</v>
      </c>
      <c r="BS38" s="85">
        <v>14.366424535916053</v>
      </c>
      <c r="BT38" s="1">
        <v>975</v>
      </c>
      <c r="BU38" s="85">
        <v>11.68384879725086</v>
      </c>
      <c r="BV38" s="1">
        <v>209</v>
      </c>
      <c r="BW38" s="85">
        <v>5.0251256281406995</v>
      </c>
      <c r="BX38" s="1">
        <v>233</v>
      </c>
      <c r="BY38" s="85">
        <v>39.52095808383234</v>
      </c>
      <c r="BZ38" s="1">
        <v>885</v>
      </c>
      <c r="CA38" s="85">
        <v>2.7874564459930298</v>
      </c>
      <c r="CB38" s="1">
        <v>1021</v>
      </c>
      <c r="CC38" s="85">
        <v>10.497835497835496</v>
      </c>
      <c r="CD38" s="1">
        <v>446</v>
      </c>
      <c r="CE38" s="85">
        <v>-0.22371364653244541</v>
      </c>
      <c r="CF38" s="1">
        <v>32464</v>
      </c>
      <c r="CG38" s="85">
        <v>-0.58490277139794955</v>
      </c>
      <c r="CH38" s="1">
        <v>19871</v>
      </c>
      <c r="CI38" s="85">
        <v>3.9985345684827536</v>
      </c>
      <c r="CJ38" s="208" t="s">
        <v>24</v>
      </c>
      <c r="CK38" s="168"/>
      <c r="CL38" s="168"/>
      <c r="CM38" s="178" t="s">
        <v>24</v>
      </c>
      <c r="CN38" s="179"/>
      <c r="CO38" s="1">
        <v>12593</v>
      </c>
      <c r="CP38" s="85">
        <v>-7.0490109241216459</v>
      </c>
      <c r="CQ38" s="1">
        <v>1497</v>
      </c>
      <c r="CR38" s="85">
        <v>-2.6657997399219795</v>
      </c>
      <c r="CS38" s="1">
        <v>7691</v>
      </c>
      <c r="CT38" s="85">
        <v>-12.313305210352297</v>
      </c>
      <c r="CU38" s="1">
        <v>3330</v>
      </c>
      <c r="CV38" s="85">
        <v>-15.288730602900031</v>
      </c>
      <c r="CW38" s="1">
        <v>698</v>
      </c>
      <c r="CX38" s="85">
        <v>-9.5854922279792731</v>
      </c>
      <c r="CY38" s="1">
        <v>357</v>
      </c>
      <c r="CZ38" s="85">
        <v>6.5671641791044806</v>
      </c>
      <c r="DA38" s="1">
        <v>152</v>
      </c>
      <c r="DB38" s="85">
        <v>9.352517985611513</v>
      </c>
      <c r="DC38" s="1">
        <v>70</v>
      </c>
      <c r="DD38" s="85">
        <v>-22.222222222222214</v>
      </c>
      <c r="DE38" s="1">
        <v>78</v>
      </c>
      <c r="DF38" s="85">
        <v>-37.6</v>
      </c>
      <c r="DG38" s="1">
        <v>269</v>
      </c>
      <c r="DH38" s="85">
        <v>-5.6140350877192873</v>
      </c>
      <c r="DI38" s="190" t="s">
        <v>24</v>
      </c>
      <c r="DJ38" s="178"/>
      <c r="DK38" s="84"/>
      <c r="DL38" s="178" t="s">
        <v>24</v>
      </c>
      <c r="DM38" s="179"/>
      <c r="DN38" s="1">
        <v>2737</v>
      </c>
      <c r="DO38" s="85">
        <v>-11.538461538461547</v>
      </c>
      <c r="DP38" s="1">
        <v>111670</v>
      </c>
      <c r="DQ38" s="85">
        <v>-3.5673267070232555</v>
      </c>
      <c r="DR38" s="1">
        <v>50313</v>
      </c>
      <c r="DS38" s="85">
        <v>-7.6300280893719332</v>
      </c>
      <c r="DT38" s="1">
        <v>501</v>
      </c>
      <c r="DU38" s="85">
        <v>20.432692307692307</v>
      </c>
      <c r="DV38" s="2">
        <v>155</v>
      </c>
      <c r="DW38" s="85">
        <v>0</v>
      </c>
      <c r="DX38" s="1">
        <v>39637</v>
      </c>
      <c r="DY38" s="85">
        <v>-1.2604937348977359</v>
      </c>
      <c r="DZ38" s="1">
        <v>5205</v>
      </c>
      <c r="EA38" s="85">
        <v>6.8569082323958241</v>
      </c>
      <c r="EB38" s="2">
        <v>1711</v>
      </c>
      <c r="EC38" s="85">
        <v>-3.8223721191680653</v>
      </c>
      <c r="ED38" s="1">
        <v>1793</v>
      </c>
      <c r="EE38" s="85">
        <v>467.40506329113919</v>
      </c>
      <c r="EF38" s="1">
        <v>19927</v>
      </c>
      <c r="EG38" s="85">
        <v>-4.5321707468979042</v>
      </c>
      <c r="EH38" s="190" t="s">
        <v>24</v>
      </c>
      <c r="EI38" s="197"/>
      <c r="EJ38" s="197"/>
      <c r="EK38" s="94" t="s">
        <v>24</v>
      </c>
      <c r="EL38" s="95"/>
      <c r="EM38" s="1">
        <v>2938</v>
      </c>
      <c r="EN38" s="85">
        <v>-3.3552631578947398</v>
      </c>
      <c r="EO38" s="1">
        <v>472</v>
      </c>
      <c r="EP38" s="85">
        <v>3.7362637362637514</v>
      </c>
      <c r="EQ38" s="2">
        <v>14109</v>
      </c>
      <c r="ER38" s="85">
        <v>8.815363257751045</v>
      </c>
      <c r="ES38" s="2">
        <v>7451</v>
      </c>
      <c r="ET38" s="85">
        <v>14.034282216100394</v>
      </c>
      <c r="EU38" s="2">
        <v>4794</v>
      </c>
      <c r="EV38" s="85">
        <v>1.6755037115588465</v>
      </c>
      <c r="EW38" s="2">
        <v>1864</v>
      </c>
      <c r="EX38" s="85">
        <v>8.5614443797320945</v>
      </c>
      <c r="EY38" s="2">
        <v>60912</v>
      </c>
      <c r="EZ38" s="85">
        <v>-1.9556714471968775</v>
      </c>
      <c r="FA38" s="1">
        <v>1503</v>
      </c>
      <c r="FB38" s="85">
        <v>-10.695187165775394</v>
      </c>
      <c r="FC38" s="1">
        <v>18665</v>
      </c>
      <c r="FD38" s="85">
        <v>-2.3694947170206007</v>
      </c>
      <c r="FE38" s="1">
        <v>13955</v>
      </c>
      <c r="FF38" s="85">
        <v>6.1297437067457565</v>
      </c>
      <c r="FG38" s="114" t="s">
        <v>24</v>
      </c>
      <c r="FH38" s="168"/>
      <c r="FI38" s="168"/>
      <c r="FJ38" s="94" t="s">
        <v>24</v>
      </c>
      <c r="FK38" s="95"/>
      <c r="FL38" s="1">
        <v>10251</v>
      </c>
      <c r="FM38" s="85">
        <v>14.702920443101704</v>
      </c>
      <c r="FN38" s="1">
        <v>9111</v>
      </c>
      <c r="FO38" s="85">
        <v>-18.132806182046906</v>
      </c>
      <c r="FP38" s="1">
        <v>1440</v>
      </c>
      <c r="FQ38" s="85">
        <v>-4.9504950495049513</v>
      </c>
      <c r="FR38" s="1">
        <v>1315</v>
      </c>
      <c r="FS38" s="85">
        <v>3.4618410700236097</v>
      </c>
      <c r="FT38" s="1">
        <v>4672</v>
      </c>
      <c r="FU38" s="85">
        <v>-12.262910798122064</v>
      </c>
      <c r="FV38" s="1">
        <v>1028</v>
      </c>
      <c r="FW38" s="85">
        <v>-9.3474426807760125</v>
      </c>
      <c r="FX38" s="2">
        <v>20577</v>
      </c>
      <c r="FY38" s="85">
        <v>5.8106648840438027</v>
      </c>
      <c r="FZ38" s="1">
        <v>2013</v>
      </c>
      <c r="GA38" s="85">
        <v>-13.344812742143773</v>
      </c>
      <c r="GB38" s="1">
        <v>290</v>
      </c>
      <c r="GC38" s="85">
        <v>-18.539325842696627</v>
      </c>
      <c r="GD38" s="1">
        <v>2066</v>
      </c>
      <c r="GE38" s="85">
        <v>32.520846696600387</v>
      </c>
      <c r="GF38" s="114" t="s">
        <v>24</v>
      </c>
    </row>
    <row r="39" spans="2:193" s="65" customFormat="1" ht="17.100000000000001" customHeight="1">
      <c r="B39" s="22" t="s">
        <v>25</v>
      </c>
      <c r="C39" s="83"/>
      <c r="D39" s="1">
        <v>19675</v>
      </c>
      <c r="E39" s="85">
        <v>0.42876831197999365</v>
      </c>
      <c r="F39" s="1">
        <v>32447</v>
      </c>
      <c r="G39" s="85">
        <v>-1.5235667243315447</v>
      </c>
      <c r="H39" s="1">
        <v>28451</v>
      </c>
      <c r="I39" s="85">
        <v>-1.2495227517267722</v>
      </c>
      <c r="J39" s="1">
        <v>3996</v>
      </c>
      <c r="K39" s="85">
        <v>-3.4316094731754418</v>
      </c>
      <c r="L39" s="1">
        <v>34302</v>
      </c>
      <c r="M39" s="85">
        <v>-1.5272434977321012</v>
      </c>
      <c r="N39" s="1"/>
      <c r="O39" s="168"/>
      <c r="P39" s="22" t="s">
        <v>25</v>
      </c>
      <c r="Q39" s="83"/>
      <c r="R39" s="1">
        <v>5544</v>
      </c>
      <c r="S39" s="85">
        <v>0.25316455696201956</v>
      </c>
      <c r="T39" s="1">
        <v>2601</v>
      </c>
      <c r="U39" s="85">
        <v>2.2003929273084424</v>
      </c>
      <c r="V39" s="1">
        <v>1078</v>
      </c>
      <c r="W39" s="85">
        <v>-6.4236111111111143</v>
      </c>
      <c r="X39" s="1">
        <v>1883</v>
      </c>
      <c r="Y39" s="85">
        <v>-2.0291363163371443</v>
      </c>
      <c r="Z39" s="1">
        <v>14342</v>
      </c>
      <c r="AA39" s="85">
        <v>-4.5394036208732729</v>
      </c>
      <c r="AB39" s="1">
        <v>8854</v>
      </c>
      <c r="AC39" s="85">
        <v>2.2283800946772914</v>
      </c>
      <c r="AD39" s="1">
        <v>72336</v>
      </c>
      <c r="AE39" s="85">
        <v>5.732744759844465</v>
      </c>
      <c r="AF39" s="1">
        <v>9882</v>
      </c>
      <c r="AG39" s="85">
        <v>1.1463664278403201</v>
      </c>
      <c r="AH39" s="1">
        <v>2198</v>
      </c>
      <c r="AI39" s="85">
        <v>-0.13630168105406426</v>
      </c>
      <c r="AJ39" s="1">
        <v>7684</v>
      </c>
      <c r="AK39" s="85">
        <v>1.5193552648962765</v>
      </c>
      <c r="AL39" s="208" t="s">
        <v>25</v>
      </c>
      <c r="AM39" s="22"/>
      <c r="AN39" s="22"/>
      <c r="AO39" s="22" t="s">
        <v>25</v>
      </c>
      <c r="AP39" s="83"/>
      <c r="AQ39" s="1">
        <v>9127</v>
      </c>
      <c r="AR39" s="85">
        <v>2.2976911006500842</v>
      </c>
      <c r="AS39" s="1">
        <v>2214</v>
      </c>
      <c r="AT39" s="85">
        <v>-18.151571164510173</v>
      </c>
      <c r="AU39" s="1">
        <v>5322</v>
      </c>
      <c r="AV39" s="85">
        <v>13.790891597177676</v>
      </c>
      <c r="AW39" s="1">
        <v>1591</v>
      </c>
      <c r="AX39" s="85">
        <v>3.3116883116883145</v>
      </c>
      <c r="AY39" s="1">
        <v>13975</v>
      </c>
      <c r="AZ39" s="85">
        <v>12.847222222222229</v>
      </c>
      <c r="BA39" s="1">
        <v>4674</v>
      </c>
      <c r="BB39" s="85">
        <v>0.58102001291156569</v>
      </c>
      <c r="BC39" s="1">
        <v>31207</v>
      </c>
      <c r="BD39" s="85">
        <v>5.1094644661502144</v>
      </c>
      <c r="BE39" s="1">
        <v>6980</v>
      </c>
      <c r="BF39" s="85">
        <v>-1.4402711098559706</v>
      </c>
      <c r="BG39" s="1">
        <v>4865</v>
      </c>
      <c r="BH39" s="85">
        <v>-1.6774454324979757</v>
      </c>
      <c r="BI39" s="1">
        <v>16617</v>
      </c>
      <c r="BJ39" s="85">
        <v>11.195128479657384</v>
      </c>
      <c r="BK39" s="208" t="s">
        <v>25</v>
      </c>
      <c r="BL39" s="168"/>
      <c r="BM39" s="168"/>
      <c r="BN39" s="22" t="s">
        <v>25</v>
      </c>
      <c r="BO39" s="83"/>
      <c r="BP39" s="1">
        <v>2745</v>
      </c>
      <c r="BQ39" s="85">
        <v>1.06774668630338</v>
      </c>
      <c r="BR39" s="1">
        <v>1425</v>
      </c>
      <c r="BS39" s="85">
        <v>32.805219012115572</v>
      </c>
      <c r="BT39" s="1">
        <v>1035</v>
      </c>
      <c r="BU39" s="85">
        <v>41.975308641975317</v>
      </c>
      <c r="BV39" s="1">
        <v>218</v>
      </c>
      <c r="BW39" s="85">
        <v>9.0000000000000142</v>
      </c>
      <c r="BX39" s="1">
        <v>172</v>
      </c>
      <c r="BY39" s="85">
        <v>19.444444444444443</v>
      </c>
      <c r="BZ39" s="1">
        <v>929</v>
      </c>
      <c r="CA39" s="85">
        <v>3.5674470457079082</v>
      </c>
      <c r="CB39" s="1">
        <v>1117</v>
      </c>
      <c r="CC39" s="85">
        <v>8.3414161008729337</v>
      </c>
      <c r="CD39" s="1">
        <v>444</v>
      </c>
      <c r="CE39" s="85">
        <v>-0.22471910112359694</v>
      </c>
      <c r="CF39" s="1">
        <v>33512</v>
      </c>
      <c r="CG39" s="85">
        <v>2.021432050657566</v>
      </c>
      <c r="CH39" s="1">
        <v>19564</v>
      </c>
      <c r="CI39" s="85">
        <v>-0.68531397532869676</v>
      </c>
      <c r="CJ39" s="208" t="s">
        <v>25</v>
      </c>
      <c r="CK39" s="168"/>
      <c r="CL39" s="168"/>
      <c r="CM39" s="180" t="s">
        <v>25</v>
      </c>
      <c r="CN39" s="181"/>
      <c r="CO39" s="1">
        <v>13948</v>
      </c>
      <c r="CP39" s="85">
        <v>6.0765077192181991</v>
      </c>
      <c r="CQ39" s="1">
        <v>1324</v>
      </c>
      <c r="CR39" s="85">
        <v>-12.54953764861294</v>
      </c>
      <c r="CS39" s="1">
        <v>8346</v>
      </c>
      <c r="CT39" s="85">
        <v>-4.4095750773107341</v>
      </c>
      <c r="CU39" s="1">
        <v>3813</v>
      </c>
      <c r="CV39" s="85">
        <v>-9.3222354340071263</v>
      </c>
      <c r="CW39" s="1">
        <v>770</v>
      </c>
      <c r="CX39" s="85">
        <v>-0.25906735751294718</v>
      </c>
      <c r="CY39" s="1">
        <v>364</v>
      </c>
      <c r="CZ39" s="85">
        <v>11.314984709480115</v>
      </c>
      <c r="DA39" s="1">
        <v>149</v>
      </c>
      <c r="DB39" s="85">
        <v>10.370370370370367</v>
      </c>
      <c r="DC39" s="1">
        <v>94</v>
      </c>
      <c r="DD39" s="85">
        <v>-8.7378640776698973</v>
      </c>
      <c r="DE39" s="1">
        <v>69</v>
      </c>
      <c r="DF39" s="85">
        <v>-4.1666666666666572</v>
      </c>
      <c r="DG39" s="1">
        <v>205</v>
      </c>
      <c r="DH39" s="85">
        <v>12.021857923497265</v>
      </c>
      <c r="DI39" s="191" t="s">
        <v>25</v>
      </c>
      <c r="DJ39" s="180"/>
      <c r="DK39" s="84"/>
      <c r="DL39" s="180" t="s">
        <v>25</v>
      </c>
      <c r="DM39" s="181"/>
      <c r="DN39" s="1">
        <v>2882</v>
      </c>
      <c r="DO39" s="85">
        <v>-1.7723244717109736</v>
      </c>
      <c r="DP39" s="1">
        <v>110444</v>
      </c>
      <c r="DQ39" s="85">
        <v>-3.4631050819012899</v>
      </c>
      <c r="DR39" s="1">
        <v>51170</v>
      </c>
      <c r="DS39" s="85">
        <v>-9.4063700582476173</v>
      </c>
      <c r="DT39" s="1">
        <v>537</v>
      </c>
      <c r="DU39" s="85">
        <v>43.967828418230567</v>
      </c>
      <c r="DV39" s="2">
        <v>143</v>
      </c>
      <c r="DW39" s="85">
        <v>1.418439716312065</v>
      </c>
      <c r="DX39" s="1">
        <v>38020</v>
      </c>
      <c r="DY39" s="85">
        <v>1.4597176633843105</v>
      </c>
      <c r="DZ39" s="1">
        <v>5030</v>
      </c>
      <c r="EA39" s="85">
        <v>12.957556703346057</v>
      </c>
      <c r="EB39" s="2">
        <v>1698</v>
      </c>
      <c r="EC39" s="85">
        <v>-5.9279778393351705</v>
      </c>
      <c r="ED39" s="1">
        <v>1857</v>
      </c>
      <c r="EE39" s="85">
        <v>344.25837320574163</v>
      </c>
      <c r="EF39" s="1">
        <v>19397</v>
      </c>
      <c r="EG39" s="85">
        <v>-3.1699281150159777</v>
      </c>
      <c r="EH39" s="191" t="s">
        <v>25</v>
      </c>
      <c r="EI39" s="198"/>
      <c r="EJ39" s="198"/>
      <c r="EK39" s="22" t="s">
        <v>25</v>
      </c>
      <c r="EL39" s="83"/>
      <c r="EM39" s="1">
        <v>3300</v>
      </c>
      <c r="EN39" s="85">
        <v>24.528301886792448</v>
      </c>
      <c r="EO39" s="1">
        <v>485</v>
      </c>
      <c r="EP39" s="85">
        <v>-0.41067761806981196</v>
      </c>
      <c r="EQ39" s="2"/>
      <c r="ER39" s="85"/>
      <c r="ES39" s="2"/>
      <c r="ET39" s="85"/>
      <c r="EU39" s="2"/>
      <c r="EV39" s="85"/>
      <c r="EW39" s="2"/>
      <c r="EX39" s="85"/>
      <c r="EY39" s="2">
        <v>63618</v>
      </c>
      <c r="EZ39" s="85">
        <v>-2.4383511225616417</v>
      </c>
      <c r="FA39" s="1">
        <v>1500</v>
      </c>
      <c r="FB39" s="85">
        <v>-5.3030303030302974</v>
      </c>
      <c r="FC39" s="1">
        <v>19245</v>
      </c>
      <c r="FD39" s="85">
        <v>-6.894049346879541</v>
      </c>
      <c r="FE39" s="1">
        <v>15933</v>
      </c>
      <c r="FF39" s="85">
        <v>3.286658887592381</v>
      </c>
      <c r="FG39" s="110" t="s">
        <v>25</v>
      </c>
      <c r="FH39" s="168"/>
      <c r="FI39" s="168"/>
      <c r="FJ39" s="22" t="s">
        <v>25</v>
      </c>
      <c r="FK39" s="83"/>
      <c r="FL39" s="1">
        <v>8843</v>
      </c>
      <c r="FM39" s="85">
        <v>0.79790265587598697</v>
      </c>
      <c r="FN39" s="1">
        <v>9390</v>
      </c>
      <c r="FO39" s="85">
        <v>-13.797851831451396</v>
      </c>
      <c r="FP39" s="1">
        <v>1636</v>
      </c>
      <c r="FQ39" s="85">
        <v>4.8046124279308202</v>
      </c>
      <c r="FR39" s="1">
        <v>1376</v>
      </c>
      <c r="FS39" s="85">
        <v>-2.961918194640333</v>
      </c>
      <c r="FT39" s="1">
        <v>5695</v>
      </c>
      <c r="FU39" s="85">
        <v>16.629121441736629</v>
      </c>
      <c r="FV39" s="1">
        <v>1016</v>
      </c>
      <c r="FW39" s="85">
        <v>-21.301316808675438</v>
      </c>
      <c r="FX39" s="2">
        <v>19828</v>
      </c>
      <c r="FY39" s="85">
        <v>-5.5674620183835799</v>
      </c>
      <c r="FZ39" s="1">
        <v>2170</v>
      </c>
      <c r="GA39" s="85">
        <v>-19.985250737463119</v>
      </c>
      <c r="GB39" s="1">
        <v>315</v>
      </c>
      <c r="GC39" s="85">
        <v>-34.237995824634666</v>
      </c>
      <c r="GD39" s="1">
        <v>1787</v>
      </c>
      <c r="GE39" s="85">
        <v>5.552274069698754</v>
      </c>
      <c r="GF39" s="110" t="s">
        <v>25</v>
      </c>
    </row>
    <row r="40" spans="2:193" s="65" customFormat="1" ht="17.100000000000001" customHeight="1">
      <c r="B40" s="90" t="s">
        <v>35</v>
      </c>
      <c r="C40" s="91"/>
      <c r="D40" s="1"/>
      <c r="E40" s="85"/>
      <c r="F40" s="1"/>
      <c r="G40" s="85"/>
      <c r="H40" s="1"/>
      <c r="I40" s="85"/>
      <c r="J40" s="1"/>
      <c r="K40" s="85"/>
      <c r="L40" s="1"/>
      <c r="M40" s="85"/>
      <c r="N40" s="1"/>
      <c r="O40" s="168"/>
      <c r="P40" s="90" t="s">
        <v>35</v>
      </c>
      <c r="Q40" s="91"/>
      <c r="R40" s="1"/>
      <c r="S40" s="85"/>
      <c r="T40" s="1"/>
      <c r="U40" s="85"/>
      <c r="V40" s="1"/>
      <c r="W40" s="85"/>
      <c r="X40" s="1"/>
      <c r="Y40" s="85"/>
      <c r="Z40" s="1"/>
      <c r="AA40" s="85"/>
      <c r="AB40" s="1"/>
      <c r="AC40" s="85"/>
      <c r="AD40" s="1"/>
      <c r="AE40" s="85"/>
      <c r="AF40" s="1"/>
      <c r="AG40" s="85"/>
      <c r="AH40" s="1"/>
      <c r="AI40" s="85"/>
      <c r="AJ40" s="1"/>
      <c r="AK40" s="85"/>
      <c r="AL40" s="208" t="s">
        <v>35</v>
      </c>
      <c r="AM40" s="22"/>
      <c r="AN40" s="22"/>
      <c r="AO40" s="90" t="s">
        <v>35</v>
      </c>
      <c r="AP40" s="91"/>
      <c r="AQ40" s="1"/>
      <c r="AR40" s="85"/>
      <c r="AS40" s="1"/>
      <c r="AT40" s="85"/>
      <c r="AU40" s="1"/>
      <c r="AV40" s="85"/>
      <c r="AW40" s="1"/>
      <c r="AX40" s="85"/>
      <c r="AY40" s="1"/>
      <c r="AZ40" s="85"/>
      <c r="BA40" s="1"/>
      <c r="BB40" s="85"/>
      <c r="BC40" s="1"/>
      <c r="BD40" s="85"/>
      <c r="BE40" s="1"/>
      <c r="BF40" s="85"/>
      <c r="BG40" s="1"/>
      <c r="BH40" s="85"/>
      <c r="BI40" s="1"/>
      <c r="BJ40" s="85"/>
      <c r="BK40" s="208" t="s">
        <v>35</v>
      </c>
      <c r="BL40" s="168"/>
      <c r="BM40" s="168"/>
      <c r="BN40" s="90" t="s">
        <v>35</v>
      </c>
      <c r="BO40" s="91"/>
      <c r="BP40" s="1"/>
      <c r="BQ40" s="85"/>
      <c r="BR40" s="1"/>
      <c r="BS40" s="85"/>
      <c r="BT40" s="1"/>
      <c r="BU40" s="85"/>
      <c r="BV40" s="1"/>
      <c r="BW40" s="85"/>
      <c r="BX40" s="1"/>
      <c r="BY40" s="85"/>
      <c r="BZ40" s="1"/>
      <c r="CA40" s="85"/>
      <c r="CB40" s="1"/>
      <c r="CC40" s="85"/>
      <c r="CD40" s="1"/>
      <c r="CE40" s="85"/>
      <c r="CF40" s="1"/>
      <c r="CG40" s="85"/>
      <c r="CH40" s="1"/>
      <c r="CI40" s="85"/>
      <c r="CJ40" s="208" t="s">
        <v>35</v>
      </c>
      <c r="CK40" s="168"/>
      <c r="CL40" s="168"/>
      <c r="CM40" s="182" t="s">
        <v>35</v>
      </c>
      <c r="CN40" s="183"/>
      <c r="CO40" s="1"/>
      <c r="CP40" s="85"/>
      <c r="CQ40" s="1"/>
      <c r="CR40" s="85"/>
      <c r="CS40" s="1"/>
      <c r="CT40" s="85"/>
      <c r="CU40" s="1"/>
      <c r="CV40" s="85"/>
      <c r="CW40" s="1"/>
      <c r="CX40" s="85"/>
      <c r="CY40" s="1"/>
      <c r="CZ40" s="85"/>
      <c r="DA40" s="1"/>
      <c r="DB40" s="85"/>
      <c r="DC40" s="1"/>
      <c r="DD40" s="85"/>
      <c r="DE40" s="1"/>
      <c r="DF40" s="85"/>
      <c r="DG40" s="1"/>
      <c r="DH40" s="85"/>
      <c r="DI40" s="192" t="s">
        <v>35</v>
      </c>
      <c r="DJ40" s="182"/>
      <c r="DK40" s="84"/>
      <c r="DL40" s="182" t="s">
        <v>35</v>
      </c>
      <c r="DM40" s="183"/>
      <c r="DN40" s="1"/>
      <c r="DO40" s="85"/>
      <c r="DP40" s="1"/>
      <c r="DQ40" s="85"/>
      <c r="DR40" s="1"/>
      <c r="DS40" s="85"/>
      <c r="DT40" s="1"/>
      <c r="DU40" s="85"/>
      <c r="DV40" s="2"/>
      <c r="DW40" s="85"/>
      <c r="DX40" s="1"/>
      <c r="DY40" s="85"/>
      <c r="DZ40" s="1"/>
      <c r="EA40" s="85"/>
      <c r="EB40" s="2"/>
      <c r="EC40" s="85"/>
      <c r="ED40" s="1"/>
      <c r="EE40" s="85"/>
      <c r="EF40" s="1"/>
      <c r="EG40" s="85"/>
      <c r="EH40" s="192" t="s">
        <v>35</v>
      </c>
      <c r="EI40" s="198"/>
      <c r="EJ40" s="198"/>
      <c r="EK40" s="90" t="s">
        <v>35</v>
      </c>
      <c r="EL40" s="91"/>
      <c r="EM40" s="1"/>
      <c r="EN40" s="85"/>
      <c r="EO40" s="1"/>
      <c r="EP40" s="85"/>
      <c r="EQ40" s="2"/>
      <c r="ER40" s="85"/>
      <c r="ES40" s="201"/>
      <c r="ET40" s="85"/>
      <c r="EU40" s="201"/>
      <c r="EV40" s="85"/>
      <c r="EW40" s="2"/>
      <c r="EX40" s="85"/>
      <c r="EY40" s="2"/>
      <c r="EZ40" s="85"/>
      <c r="FA40" s="1"/>
      <c r="FB40" s="85"/>
      <c r="FC40" s="1"/>
      <c r="FD40" s="85"/>
      <c r="FE40" s="1"/>
      <c r="FF40" s="85"/>
      <c r="FG40" s="112" t="s">
        <v>35</v>
      </c>
      <c r="FH40" s="168"/>
      <c r="FI40" s="168"/>
      <c r="FJ40" s="90" t="s">
        <v>35</v>
      </c>
      <c r="FK40" s="91"/>
      <c r="FL40" s="1"/>
      <c r="FM40" s="85"/>
      <c r="FN40" s="1"/>
      <c r="FO40" s="85"/>
      <c r="FP40" s="1"/>
      <c r="FQ40" s="85"/>
      <c r="FR40" s="1"/>
      <c r="FS40" s="85"/>
      <c r="FT40" s="1"/>
      <c r="FU40" s="85"/>
      <c r="FV40" s="1"/>
      <c r="FW40" s="85"/>
      <c r="FX40" s="2"/>
      <c r="FY40" s="85"/>
      <c r="FZ40" s="1"/>
      <c r="GA40" s="85"/>
      <c r="GB40" s="1"/>
      <c r="GC40" s="85"/>
      <c r="GD40" s="1"/>
      <c r="GE40" s="85"/>
      <c r="GF40" s="112" t="s">
        <v>35</v>
      </c>
      <c r="GG40" s="66"/>
      <c r="GH40" s="66"/>
      <c r="GI40" s="66"/>
    </row>
    <row r="41" spans="2:193" s="65" customFormat="1" ht="17.100000000000001" customHeight="1">
      <c r="B41" s="90" t="s">
        <v>26</v>
      </c>
      <c r="C41" s="91"/>
      <c r="D41" s="1"/>
      <c r="E41" s="85"/>
      <c r="F41" s="1"/>
      <c r="G41" s="85"/>
      <c r="H41" s="1"/>
      <c r="I41" s="85"/>
      <c r="J41" s="1"/>
      <c r="K41" s="85"/>
      <c r="L41" s="1"/>
      <c r="M41" s="85"/>
      <c r="N41" s="25"/>
      <c r="O41" s="25"/>
      <c r="P41" s="90" t="s">
        <v>26</v>
      </c>
      <c r="Q41" s="91"/>
      <c r="R41" s="1"/>
      <c r="S41" s="85"/>
      <c r="T41" s="1"/>
      <c r="U41" s="85"/>
      <c r="V41" s="1"/>
      <c r="W41" s="85"/>
      <c r="X41" s="1"/>
      <c r="Y41" s="85"/>
      <c r="Z41" s="1"/>
      <c r="AA41" s="85"/>
      <c r="AB41" s="1"/>
      <c r="AC41" s="85"/>
      <c r="AD41" s="1"/>
      <c r="AE41" s="85"/>
      <c r="AF41" s="1"/>
      <c r="AG41" s="85"/>
      <c r="AH41" s="1"/>
      <c r="AI41" s="85"/>
      <c r="AJ41" s="1"/>
      <c r="AK41" s="85"/>
      <c r="AL41" s="208" t="s">
        <v>26</v>
      </c>
      <c r="AM41" s="22"/>
      <c r="AN41" s="22"/>
      <c r="AO41" s="90" t="s">
        <v>26</v>
      </c>
      <c r="AP41" s="91"/>
      <c r="AQ41" s="1"/>
      <c r="AR41" s="85"/>
      <c r="AS41" s="1"/>
      <c r="AT41" s="85"/>
      <c r="AU41" s="1"/>
      <c r="AV41" s="85"/>
      <c r="AW41" s="1"/>
      <c r="AX41" s="85"/>
      <c r="AY41" s="1"/>
      <c r="AZ41" s="85"/>
      <c r="BA41" s="1"/>
      <c r="BB41" s="85"/>
      <c r="BC41" s="1"/>
      <c r="BD41" s="85"/>
      <c r="BE41" s="1"/>
      <c r="BF41" s="85"/>
      <c r="BG41" s="1"/>
      <c r="BH41" s="85"/>
      <c r="BI41" s="1"/>
      <c r="BJ41" s="85"/>
      <c r="BK41" s="208" t="s">
        <v>26</v>
      </c>
      <c r="BL41" s="168"/>
      <c r="BM41" s="168"/>
      <c r="BN41" s="90" t="s">
        <v>26</v>
      </c>
      <c r="BO41" s="91"/>
      <c r="BP41" s="1"/>
      <c r="BQ41" s="85"/>
      <c r="BR41" s="1"/>
      <c r="BS41" s="85"/>
      <c r="BT41" s="1"/>
      <c r="BU41" s="85"/>
      <c r="BV41" s="1"/>
      <c r="BW41" s="85"/>
      <c r="BX41" s="1"/>
      <c r="BY41" s="85"/>
      <c r="BZ41" s="1"/>
      <c r="CA41" s="85"/>
      <c r="CB41" s="1"/>
      <c r="CC41" s="85"/>
      <c r="CD41" s="1"/>
      <c r="CE41" s="85"/>
      <c r="CF41" s="1"/>
      <c r="CG41" s="85"/>
      <c r="CH41" s="1"/>
      <c r="CI41" s="85"/>
      <c r="CJ41" s="208" t="s">
        <v>26</v>
      </c>
      <c r="CK41" s="168"/>
      <c r="CL41" s="168"/>
      <c r="CM41" s="182" t="s">
        <v>26</v>
      </c>
      <c r="CN41" s="183"/>
      <c r="CO41" s="1"/>
      <c r="CP41" s="85"/>
      <c r="CQ41" s="1"/>
      <c r="CR41" s="85"/>
      <c r="CS41" s="1"/>
      <c r="CT41" s="85"/>
      <c r="CU41" s="1"/>
      <c r="CV41" s="85"/>
      <c r="CW41" s="1"/>
      <c r="CX41" s="85"/>
      <c r="CY41" s="1"/>
      <c r="CZ41" s="85"/>
      <c r="DA41" s="1"/>
      <c r="DB41" s="85"/>
      <c r="DC41" s="1"/>
      <c r="DD41" s="85"/>
      <c r="DE41" s="1"/>
      <c r="DF41" s="85"/>
      <c r="DG41" s="1"/>
      <c r="DH41" s="85"/>
      <c r="DI41" s="192" t="s">
        <v>26</v>
      </c>
      <c r="DJ41" s="182"/>
      <c r="DK41" s="84"/>
      <c r="DL41" s="182" t="s">
        <v>26</v>
      </c>
      <c r="DM41" s="183"/>
      <c r="DN41" s="1"/>
      <c r="DO41" s="85"/>
      <c r="DP41" s="1"/>
      <c r="DQ41" s="85"/>
      <c r="DR41" s="1"/>
      <c r="DS41" s="85"/>
      <c r="DT41" s="1"/>
      <c r="DU41" s="85"/>
      <c r="DV41" s="2"/>
      <c r="DW41" s="85"/>
      <c r="DX41" s="1"/>
      <c r="DY41" s="85"/>
      <c r="DZ41" s="1"/>
      <c r="EA41" s="85"/>
      <c r="EB41" s="2"/>
      <c r="EC41" s="85"/>
      <c r="ED41" s="1"/>
      <c r="EE41" s="85"/>
      <c r="EF41" s="1"/>
      <c r="EG41" s="85"/>
      <c r="EH41" s="192" t="s">
        <v>26</v>
      </c>
      <c r="EI41" s="198"/>
      <c r="EJ41" s="198"/>
      <c r="EK41" s="90" t="s">
        <v>26</v>
      </c>
      <c r="EL41" s="91"/>
      <c r="EM41" s="1"/>
      <c r="EN41" s="85"/>
      <c r="EO41" s="1"/>
      <c r="EP41" s="85"/>
      <c r="EQ41" s="2"/>
      <c r="ER41" s="85"/>
      <c r="ES41" s="201"/>
      <c r="ET41" s="85"/>
      <c r="EU41" s="201"/>
      <c r="EV41" s="85"/>
      <c r="EW41" s="2"/>
      <c r="EX41" s="85"/>
      <c r="EY41" s="2"/>
      <c r="EZ41" s="85"/>
      <c r="FA41" s="1"/>
      <c r="FB41" s="85"/>
      <c r="FC41" s="1"/>
      <c r="FD41" s="85"/>
      <c r="FE41" s="1"/>
      <c r="FF41" s="85"/>
      <c r="FG41" s="112" t="s">
        <v>26</v>
      </c>
      <c r="FH41" s="168"/>
      <c r="FI41" s="168"/>
      <c r="FJ41" s="90" t="s">
        <v>26</v>
      </c>
      <c r="FK41" s="91"/>
      <c r="FL41" s="1"/>
      <c r="FM41" s="85"/>
      <c r="FN41" s="1"/>
      <c r="FO41" s="85"/>
      <c r="FP41" s="1"/>
      <c r="FQ41" s="85"/>
      <c r="FR41" s="1"/>
      <c r="FS41" s="85"/>
      <c r="FT41" s="1"/>
      <c r="FU41" s="85"/>
      <c r="FV41" s="1"/>
      <c r="FW41" s="85"/>
      <c r="FX41" s="2"/>
      <c r="FY41" s="85"/>
      <c r="FZ41" s="1"/>
      <c r="GA41" s="85"/>
      <c r="GB41" s="1"/>
      <c r="GC41" s="85"/>
      <c r="GD41" s="1"/>
      <c r="GE41" s="85"/>
      <c r="GF41" s="112" t="s">
        <v>26</v>
      </c>
      <c r="GG41" s="66"/>
      <c r="GH41" s="66"/>
      <c r="GI41" s="66"/>
    </row>
    <row r="42" spans="2:193" s="66" customFormat="1" ht="17.100000000000001" customHeight="1">
      <c r="B42" s="90" t="s">
        <v>27</v>
      </c>
      <c r="C42" s="91"/>
      <c r="D42" s="1"/>
      <c r="E42" s="85"/>
      <c r="F42" s="1"/>
      <c r="G42" s="85"/>
      <c r="H42" s="1"/>
      <c r="I42" s="85"/>
      <c r="J42" s="1"/>
      <c r="K42" s="85"/>
      <c r="L42" s="1"/>
      <c r="M42" s="85"/>
      <c r="N42" s="25"/>
      <c r="O42" s="25"/>
      <c r="P42" s="90" t="s">
        <v>27</v>
      </c>
      <c r="Q42" s="91"/>
      <c r="R42" s="1"/>
      <c r="S42" s="85"/>
      <c r="T42" s="1"/>
      <c r="U42" s="85"/>
      <c r="V42" s="1"/>
      <c r="W42" s="85"/>
      <c r="X42" s="1"/>
      <c r="Y42" s="85"/>
      <c r="Z42" s="1"/>
      <c r="AA42" s="85"/>
      <c r="AB42" s="1"/>
      <c r="AC42" s="85"/>
      <c r="AD42" s="1"/>
      <c r="AE42" s="85"/>
      <c r="AF42" s="1"/>
      <c r="AG42" s="85"/>
      <c r="AH42" s="1"/>
      <c r="AI42" s="85"/>
      <c r="AJ42" s="1"/>
      <c r="AK42" s="85"/>
      <c r="AL42" s="208" t="s">
        <v>27</v>
      </c>
      <c r="AM42" s="22"/>
      <c r="AN42" s="22"/>
      <c r="AO42" s="90" t="s">
        <v>27</v>
      </c>
      <c r="AP42" s="91"/>
      <c r="AQ42" s="1"/>
      <c r="AR42" s="85"/>
      <c r="AS42" s="1"/>
      <c r="AT42" s="85"/>
      <c r="AU42" s="1"/>
      <c r="AV42" s="85"/>
      <c r="AW42" s="1"/>
      <c r="AX42" s="85"/>
      <c r="AY42" s="1"/>
      <c r="AZ42" s="85"/>
      <c r="BA42" s="1"/>
      <c r="BB42" s="85"/>
      <c r="BC42" s="1"/>
      <c r="BD42" s="85"/>
      <c r="BE42" s="1"/>
      <c r="BF42" s="85"/>
      <c r="BG42" s="1"/>
      <c r="BH42" s="85"/>
      <c r="BI42" s="1"/>
      <c r="BJ42" s="85"/>
      <c r="BK42" s="208" t="s">
        <v>27</v>
      </c>
      <c r="BL42" s="168"/>
      <c r="BM42" s="168"/>
      <c r="BN42" s="90" t="s">
        <v>27</v>
      </c>
      <c r="BO42" s="91"/>
      <c r="BP42" s="1"/>
      <c r="BQ42" s="85"/>
      <c r="BR42" s="1"/>
      <c r="BS42" s="85"/>
      <c r="BT42" s="1"/>
      <c r="BU42" s="85"/>
      <c r="BV42" s="1"/>
      <c r="BW42" s="85"/>
      <c r="BX42" s="1"/>
      <c r="BY42" s="85"/>
      <c r="BZ42" s="1"/>
      <c r="CA42" s="85"/>
      <c r="CB42" s="1"/>
      <c r="CC42" s="85"/>
      <c r="CD42" s="1"/>
      <c r="CE42" s="85"/>
      <c r="CF42" s="1"/>
      <c r="CG42" s="85"/>
      <c r="CH42" s="1"/>
      <c r="CI42" s="85"/>
      <c r="CJ42" s="208" t="s">
        <v>27</v>
      </c>
      <c r="CK42" s="168"/>
      <c r="CL42" s="168"/>
      <c r="CM42" s="90" t="s">
        <v>27</v>
      </c>
      <c r="CN42" s="91"/>
      <c r="CO42" s="1"/>
      <c r="CP42" s="85"/>
      <c r="CQ42" s="1"/>
      <c r="CR42" s="85"/>
      <c r="CS42" s="1"/>
      <c r="CT42" s="85"/>
      <c r="CU42" s="1"/>
      <c r="CV42" s="85"/>
      <c r="CW42" s="1"/>
      <c r="CX42" s="85"/>
      <c r="CY42" s="1"/>
      <c r="CZ42" s="85"/>
      <c r="DA42" s="1"/>
      <c r="DB42" s="85"/>
      <c r="DC42" s="1"/>
      <c r="DD42" s="85"/>
      <c r="DE42" s="1"/>
      <c r="DF42" s="85"/>
      <c r="DG42" s="1"/>
      <c r="DH42" s="85"/>
      <c r="DI42" s="112" t="s">
        <v>27</v>
      </c>
      <c r="DJ42" s="90"/>
      <c r="DK42" s="84"/>
      <c r="DL42" s="90" t="s">
        <v>27</v>
      </c>
      <c r="DM42" s="91"/>
      <c r="DN42" s="1"/>
      <c r="DO42" s="85"/>
      <c r="DP42" s="1"/>
      <c r="DQ42" s="85"/>
      <c r="DR42" s="1"/>
      <c r="DS42" s="85"/>
      <c r="DT42" s="1"/>
      <c r="DU42" s="85"/>
      <c r="DV42" s="2"/>
      <c r="DW42" s="85"/>
      <c r="DX42" s="1"/>
      <c r="DY42" s="85"/>
      <c r="DZ42" s="1"/>
      <c r="EA42" s="85"/>
      <c r="EB42" s="2"/>
      <c r="EC42" s="85"/>
      <c r="ED42" s="1"/>
      <c r="EE42" s="85"/>
      <c r="EF42" s="1"/>
      <c r="EG42" s="85"/>
      <c r="EH42" s="112" t="s">
        <v>27</v>
      </c>
      <c r="EI42" s="168"/>
      <c r="EJ42" s="168"/>
      <c r="EK42" s="90" t="s">
        <v>27</v>
      </c>
      <c r="EL42" s="91"/>
      <c r="EM42" s="1"/>
      <c r="EN42" s="85"/>
      <c r="EO42" s="1"/>
      <c r="EP42" s="85"/>
      <c r="EQ42" s="2"/>
      <c r="ER42" s="85"/>
      <c r="ES42" s="201"/>
      <c r="ET42" s="85"/>
      <c r="EU42" s="201"/>
      <c r="EV42" s="85"/>
      <c r="EW42" s="2"/>
      <c r="EX42" s="85"/>
      <c r="EY42" s="2"/>
      <c r="EZ42" s="85"/>
      <c r="FA42" s="1"/>
      <c r="FB42" s="85"/>
      <c r="FC42" s="1"/>
      <c r="FD42" s="85"/>
      <c r="FE42" s="1"/>
      <c r="FF42" s="85"/>
      <c r="FG42" s="112" t="s">
        <v>27</v>
      </c>
      <c r="FH42" s="168"/>
      <c r="FI42" s="168"/>
      <c r="FJ42" s="90" t="s">
        <v>27</v>
      </c>
      <c r="FK42" s="91"/>
      <c r="FL42" s="1"/>
      <c r="FM42" s="85"/>
      <c r="FN42" s="1"/>
      <c r="FO42" s="85"/>
      <c r="FP42" s="1"/>
      <c r="FQ42" s="85"/>
      <c r="FR42" s="1"/>
      <c r="FS42" s="85"/>
      <c r="FT42" s="1"/>
      <c r="FU42" s="85"/>
      <c r="FV42" s="1"/>
      <c r="FW42" s="85"/>
      <c r="FX42" s="2"/>
      <c r="FY42" s="85"/>
      <c r="FZ42" s="1"/>
      <c r="GA42" s="85"/>
      <c r="GB42" s="1"/>
      <c r="GC42" s="85"/>
      <c r="GD42" s="1"/>
      <c r="GE42" s="85"/>
      <c r="GF42" s="112" t="s">
        <v>27</v>
      </c>
      <c r="GK42" s="66" t="s">
        <v>28</v>
      </c>
    </row>
    <row r="43" spans="2:193" s="66" customFormat="1" ht="17.100000000000001" customHeight="1">
      <c r="B43" s="90" t="s">
        <v>29</v>
      </c>
      <c r="C43" s="91"/>
      <c r="D43" s="1"/>
      <c r="E43" s="85"/>
      <c r="F43" s="1"/>
      <c r="G43" s="85"/>
      <c r="H43" s="1"/>
      <c r="I43" s="85"/>
      <c r="J43" s="1"/>
      <c r="K43" s="85"/>
      <c r="L43" s="1"/>
      <c r="M43" s="85"/>
      <c r="N43" s="25"/>
      <c r="O43" s="25"/>
      <c r="P43" s="90" t="s">
        <v>29</v>
      </c>
      <c r="Q43" s="91"/>
      <c r="R43" s="1"/>
      <c r="S43" s="85"/>
      <c r="T43" s="1"/>
      <c r="U43" s="85"/>
      <c r="V43" s="1"/>
      <c r="W43" s="85"/>
      <c r="X43" s="1"/>
      <c r="Y43" s="85"/>
      <c r="Z43" s="1"/>
      <c r="AA43" s="85"/>
      <c r="AB43" s="1"/>
      <c r="AC43" s="85"/>
      <c r="AD43" s="1"/>
      <c r="AE43" s="85"/>
      <c r="AF43" s="1"/>
      <c r="AG43" s="85"/>
      <c r="AH43" s="1"/>
      <c r="AI43" s="85"/>
      <c r="AJ43" s="1"/>
      <c r="AK43" s="85"/>
      <c r="AL43" s="208" t="s">
        <v>29</v>
      </c>
      <c r="AM43" s="22"/>
      <c r="AN43" s="22"/>
      <c r="AO43" s="90" t="s">
        <v>29</v>
      </c>
      <c r="AP43" s="91"/>
      <c r="AQ43" s="1"/>
      <c r="AR43" s="85"/>
      <c r="AS43" s="1"/>
      <c r="AT43" s="85"/>
      <c r="AU43" s="1"/>
      <c r="AV43" s="85"/>
      <c r="AW43" s="1"/>
      <c r="AX43" s="85"/>
      <c r="AY43" s="1"/>
      <c r="AZ43" s="85"/>
      <c r="BA43" s="1"/>
      <c r="BB43" s="85"/>
      <c r="BC43" s="1"/>
      <c r="BD43" s="85"/>
      <c r="BE43" s="1"/>
      <c r="BF43" s="85"/>
      <c r="BG43" s="1"/>
      <c r="BH43" s="85"/>
      <c r="BI43" s="1"/>
      <c r="BJ43" s="85"/>
      <c r="BK43" s="208" t="s">
        <v>29</v>
      </c>
      <c r="BL43" s="168"/>
      <c r="BM43" s="168"/>
      <c r="BN43" s="90" t="s">
        <v>29</v>
      </c>
      <c r="BO43" s="91"/>
      <c r="BP43" s="1"/>
      <c r="BQ43" s="85"/>
      <c r="BR43" s="1"/>
      <c r="BS43" s="85"/>
      <c r="BT43" s="1"/>
      <c r="BU43" s="85"/>
      <c r="BV43" s="1"/>
      <c r="BW43" s="85"/>
      <c r="BX43" s="1"/>
      <c r="BY43" s="85"/>
      <c r="BZ43" s="1"/>
      <c r="CA43" s="85"/>
      <c r="CB43" s="1"/>
      <c r="CC43" s="85"/>
      <c r="CD43" s="1"/>
      <c r="CE43" s="85"/>
      <c r="CF43" s="1"/>
      <c r="CG43" s="85"/>
      <c r="CH43" s="1"/>
      <c r="CI43" s="85"/>
      <c r="CJ43" s="208" t="s">
        <v>29</v>
      </c>
      <c r="CK43" s="168"/>
      <c r="CL43" s="168"/>
      <c r="CM43" s="90" t="s">
        <v>29</v>
      </c>
      <c r="CN43" s="91"/>
      <c r="CO43" s="1"/>
      <c r="CP43" s="85"/>
      <c r="CQ43" s="1"/>
      <c r="CR43" s="85"/>
      <c r="CS43" s="1"/>
      <c r="CT43" s="85"/>
      <c r="CU43" s="1"/>
      <c r="CV43" s="85"/>
      <c r="CW43" s="1"/>
      <c r="CX43" s="85"/>
      <c r="CY43" s="1"/>
      <c r="CZ43" s="85"/>
      <c r="DA43" s="1"/>
      <c r="DB43" s="85"/>
      <c r="DC43" s="1"/>
      <c r="DD43" s="85"/>
      <c r="DE43" s="1"/>
      <c r="DF43" s="85"/>
      <c r="DG43" s="1"/>
      <c r="DH43" s="85"/>
      <c r="DI43" s="112" t="s">
        <v>29</v>
      </c>
      <c r="DJ43" s="90"/>
      <c r="DK43" s="84"/>
      <c r="DL43" s="90" t="s">
        <v>29</v>
      </c>
      <c r="DM43" s="91"/>
      <c r="DN43" s="1"/>
      <c r="DO43" s="85"/>
      <c r="DP43" s="1"/>
      <c r="DQ43" s="85"/>
      <c r="DR43" s="1"/>
      <c r="DS43" s="85"/>
      <c r="DT43" s="1"/>
      <c r="DU43" s="85"/>
      <c r="DV43" s="2"/>
      <c r="DW43" s="85"/>
      <c r="DX43" s="1"/>
      <c r="DY43" s="85"/>
      <c r="DZ43" s="1"/>
      <c r="EA43" s="85"/>
      <c r="EB43" s="2"/>
      <c r="EC43" s="85"/>
      <c r="ED43" s="1"/>
      <c r="EE43" s="85"/>
      <c r="EF43" s="1"/>
      <c r="EG43" s="85"/>
      <c r="EH43" s="112" t="s">
        <v>29</v>
      </c>
      <c r="EI43" s="168"/>
      <c r="EJ43" s="168"/>
      <c r="EK43" s="90" t="s">
        <v>29</v>
      </c>
      <c r="EL43" s="91"/>
      <c r="EM43" s="1"/>
      <c r="EN43" s="85"/>
      <c r="EO43" s="1"/>
      <c r="EP43" s="85"/>
      <c r="EQ43" s="2"/>
      <c r="ER43" s="85"/>
      <c r="ES43" s="201"/>
      <c r="ET43" s="85"/>
      <c r="EU43" s="201"/>
      <c r="EV43" s="85"/>
      <c r="EW43" s="2"/>
      <c r="EX43" s="85"/>
      <c r="EY43" s="2"/>
      <c r="EZ43" s="85"/>
      <c r="FA43" s="1"/>
      <c r="FB43" s="85"/>
      <c r="FC43" s="1"/>
      <c r="FD43" s="85"/>
      <c r="FE43" s="1"/>
      <c r="FF43" s="85"/>
      <c r="FG43" s="112" t="s">
        <v>29</v>
      </c>
      <c r="FH43" s="168"/>
      <c r="FI43" s="168"/>
      <c r="FJ43" s="90" t="s">
        <v>29</v>
      </c>
      <c r="FK43" s="91"/>
      <c r="FL43" s="1"/>
      <c r="FM43" s="85"/>
      <c r="FN43" s="1"/>
      <c r="FO43" s="85"/>
      <c r="FP43" s="1"/>
      <c r="FQ43" s="85"/>
      <c r="FR43" s="1"/>
      <c r="FS43" s="85"/>
      <c r="FT43" s="1"/>
      <c r="FU43" s="85"/>
      <c r="FV43" s="1"/>
      <c r="FW43" s="85"/>
      <c r="FX43" s="2"/>
      <c r="FY43" s="85"/>
      <c r="FZ43" s="1"/>
      <c r="GA43" s="85"/>
      <c r="GB43" s="1"/>
      <c r="GC43" s="85"/>
      <c r="GD43" s="1"/>
      <c r="GE43" s="85"/>
      <c r="GF43" s="112" t="s">
        <v>29</v>
      </c>
    </row>
    <row r="44" spans="2:193" s="65" customFormat="1" ht="17.100000000000001" customHeight="1">
      <c r="B44" s="90" t="s">
        <v>30</v>
      </c>
      <c r="C44" s="91"/>
      <c r="D44" s="1"/>
      <c r="E44" s="85"/>
      <c r="F44" s="1"/>
      <c r="G44" s="85"/>
      <c r="H44" s="1"/>
      <c r="I44" s="85"/>
      <c r="J44" s="1"/>
      <c r="K44" s="85"/>
      <c r="L44" s="1"/>
      <c r="M44" s="85"/>
      <c r="N44" s="25"/>
      <c r="O44" s="25"/>
      <c r="P44" s="90" t="s">
        <v>30</v>
      </c>
      <c r="Q44" s="91"/>
      <c r="R44" s="1"/>
      <c r="S44" s="85"/>
      <c r="T44" s="1"/>
      <c r="U44" s="85"/>
      <c r="V44" s="1"/>
      <c r="W44" s="85"/>
      <c r="X44" s="1"/>
      <c r="Y44" s="85"/>
      <c r="Z44" s="1"/>
      <c r="AA44" s="85"/>
      <c r="AB44" s="1"/>
      <c r="AC44" s="85"/>
      <c r="AD44" s="1"/>
      <c r="AE44" s="85"/>
      <c r="AF44" s="1"/>
      <c r="AG44" s="85"/>
      <c r="AH44" s="1"/>
      <c r="AI44" s="85"/>
      <c r="AJ44" s="1"/>
      <c r="AK44" s="85"/>
      <c r="AL44" s="208" t="s">
        <v>30</v>
      </c>
      <c r="AM44" s="22"/>
      <c r="AN44" s="22"/>
      <c r="AO44" s="90" t="s">
        <v>30</v>
      </c>
      <c r="AP44" s="91"/>
      <c r="AQ44" s="1"/>
      <c r="AR44" s="85"/>
      <c r="AS44" s="1"/>
      <c r="AT44" s="85"/>
      <c r="AU44" s="1"/>
      <c r="AV44" s="85"/>
      <c r="AW44" s="1"/>
      <c r="AX44" s="85"/>
      <c r="AY44" s="1"/>
      <c r="AZ44" s="85"/>
      <c r="BA44" s="1"/>
      <c r="BB44" s="85"/>
      <c r="BC44" s="1"/>
      <c r="BD44" s="85"/>
      <c r="BE44" s="1"/>
      <c r="BF44" s="85"/>
      <c r="BG44" s="1"/>
      <c r="BH44" s="85"/>
      <c r="BI44" s="1"/>
      <c r="BJ44" s="85"/>
      <c r="BK44" s="208" t="s">
        <v>30</v>
      </c>
      <c r="BL44" s="168"/>
      <c r="BM44" s="168"/>
      <c r="BN44" s="90" t="s">
        <v>30</v>
      </c>
      <c r="BO44" s="91"/>
      <c r="BP44" s="1"/>
      <c r="BQ44" s="85"/>
      <c r="BR44" s="1"/>
      <c r="BS44" s="85"/>
      <c r="BT44" s="1"/>
      <c r="BU44" s="85"/>
      <c r="BV44" s="1"/>
      <c r="BW44" s="85"/>
      <c r="BX44" s="1"/>
      <c r="BY44" s="85"/>
      <c r="BZ44" s="1"/>
      <c r="CA44" s="85"/>
      <c r="CB44" s="1"/>
      <c r="CC44" s="85"/>
      <c r="CD44" s="1"/>
      <c r="CE44" s="85"/>
      <c r="CF44" s="1"/>
      <c r="CG44" s="85"/>
      <c r="CH44" s="1"/>
      <c r="CI44" s="85"/>
      <c r="CJ44" s="208" t="s">
        <v>30</v>
      </c>
      <c r="CK44" s="168"/>
      <c r="CL44" s="168"/>
      <c r="CM44" s="90" t="s">
        <v>30</v>
      </c>
      <c r="CN44" s="91"/>
      <c r="CO44" s="1"/>
      <c r="CP44" s="85"/>
      <c r="CQ44" s="1"/>
      <c r="CR44" s="85"/>
      <c r="CS44" s="1"/>
      <c r="CT44" s="85"/>
      <c r="CU44" s="1"/>
      <c r="CV44" s="85"/>
      <c r="CW44" s="1"/>
      <c r="CX44" s="85"/>
      <c r="CY44" s="1"/>
      <c r="CZ44" s="85"/>
      <c r="DA44" s="1"/>
      <c r="DB44" s="85"/>
      <c r="DC44" s="1"/>
      <c r="DD44" s="85"/>
      <c r="DE44" s="1"/>
      <c r="DF44" s="85"/>
      <c r="DG44" s="1"/>
      <c r="DH44" s="85"/>
      <c r="DI44" s="112" t="s">
        <v>30</v>
      </c>
      <c r="DJ44" s="90"/>
      <c r="DK44" s="84"/>
      <c r="DL44" s="90" t="s">
        <v>30</v>
      </c>
      <c r="DM44" s="91"/>
      <c r="DN44" s="1"/>
      <c r="DO44" s="85"/>
      <c r="DP44" s="1"/>
      <c r="DQ44" s="85"/>
      <c r="DR44" s="1"/>
      <c r="DS44" s="85"/>
      <c r="DT44" s="1"/>
      <c r="DU44" s="85"/>
      <c r="DV44" s="2"/>
      <c r="DW44" s="85"/>
      <c r="DX44" s="1"/>
      <c r="DY44" s="85"/>
      <c r="DZ44" s="1"/>
      <c r="EA44" s="85"/>
      <c r="EB44" s="2"/>
      <c r="EC44" s="85"/>
      <c r="ED44" s="1"/>
      <c r="EE44" s="85"/>
      <c r="EF44" s="1"/>
      <c r="EG44" s="85"/>
      <c r="EH44" s="112" t="s">
        <v>30</v>
      </c>
      <c r="EI44" s="168"/>
      <c r="EJ44" s="168"/>
      <c r="EK44" s="90" t="s">
        <v>30</v>
      </c>
      <c r="EL44" s="91"/>
      <c r="EM44" s="1"/>
      <c r="EN44" s="85"/>
      <c r="EO44" s="1"/>
      <c r="EP44" s="85"/>
      <c r="EQ44" s="2"/>
      <c r="ER44" s="85"/>
      <c r="ES44" s="2"/>
      <c r="ET44" s="85"/>
      <c r="EU44" s="2"/>
      <c r="EV44" s="85"/>
      <c r="EW44" s="2"/>
      <c r="EX44" s="85"/>
      <c r="EY44" s="2"/>
      <c r="EZ44" s="85"/>
      <c r="FA44" s="1"/>
      <c r="FB44" s="85"/>
      <c r="FC44" s="1"/>
      <c r="FD44" s="85"/>
      <c r="FE44" s="1"/>
      <c r="FF44" s="85"/>
      <c r="FG44" s="112" t="s">
        <v>30</v>
      </c>
      <c r="FH44" s="168"/>
      <c r="FI44" s="168"/>
      <c r="FJ44" s="90" t="s">
        <v>30</v>
      </c>
      <c r="FK44" s="91"/>
      <c r="FL44" s="1"/>
      <c r="FM44" s="85"/>
      <c r="FN44" s="1"/>
      <c r="FO44" s="85"/>
      <c r="FP44" s="1"/>
      <c r="FQ44" s="85"/>
      <c r="FR44" s="1"/>
      <c r="FS44" s="85"/>
      <c r="FT44" s="1"/>
      <c r="FU44" s="85"/>
      <c r="FV44" s="1"/>
      <c r="FW44" s="85"/>
      <c r="FX44" s="2"/>
      <c r="FY44" s="85"/>
      <c r="FZ44" s="1"/>
      <c r="GA44" s="85"/>
      <c r="GB44" s="1"/>
      <c r="GC44" s="85"/>
      <c r="GD44" s="1"/>
      <c r="GE44" s="85"/>
      <c r="GF44" s="112" t="s">
        <v>30</v>
      </c>
      <c r="GG44" s="66"/>
      <c r="GH44" s="205"/>
    </row>
    <row r="45" spans="2:193" s="65" customFormat="1" ht="17.100000000000001" customHeight="1">
      <c r="B45" s="90" t="s">
        <v>31</v>
      </c>
      <c r="C45" s="91"/>
      <c r="D45" s="1"/>
      <c r="E45" s="85"/>
      <c r="F45" s="1"/>
      <c r="G45" s="85"/>
      <c r="H45" s="1"/>
      <c r="I45" s="85"/>
      <c r="J45" s="1"/>
      <c r="K45" s="85"/>
      <c r="L45" s="1"/>
      <c r="M45" s="85"/>
      <c r="N45" s="8"/>
      <c r="O45" s="8"/>
      <c r="P45" s="90" t="s">
        <v>31</v>
      </c>
      <c r="Q45" s="91"/>
      <c r="R45" s="1"/>
      <c r="S45" s="85"/>
      <c r="T45" s="1"/>
      <c r="U45" s="85"/>
      <c r="V45" s="1"/>
      <c r="W45" s="85"/>
      <c r="X45" s="1"/>
      <c r="Y45" s="85"/>
      <c r="Z45" s="1"/>
      <c r="AA45" s="85"/>
      <c r="AB45" s="1"/>
      <c r="AC45" s="85"/>
      <c r="AD45" s="1"/>
      <c r="AE45" s="85"/>
      <c r="AF45" s="1"/>
      <c r="AG45" s="85"/>
      <c r="AH45" s="1"/>
      <c r="AI45" s="85"/>
      <c r="AJ45" s="1"/>
      <c r="AK45" s="85"/>
      <c r="AL45" s="208" t="s">
        <v>31</v>
      </c>
      <c r="AM45" s="22"/>
      <c r="AN45" s="22"/>
      <c r="AO45" s="90" t="s">
        <v>31</v>
      </c>
      <c r="AP45" s="91"/>
      <c r="AQ45" s="1"/>
      <c r="AR45" s="85"/>
      <c r="AS45" s="1"/>
      <c r="AT45" s="85"/>
      <c r="AU45" s="1"/>
      <c r="AV45" s="85"/>
      <c r="AW45" s="1"/>
      <c r="AX45" s="85"/>
      <c r="AY45" s="1"/>
      <c r="AZ45" s="85"/>
      <c r="BA45" s="1"/>
      <c r="BB45" s="85"/>
      <c r="BC45" s="1"/>
      <c r="BD45" s="85"/>
      <c r="BE45" s="1"/>
      <c r="BF45" s="85"/>
      <c r="BG45" s="1"/>
      <c r="BH45" s="85"/>
      <c r="BI45" s="1"/>
      <c r="BJ45" s="85"/>
      <c r="BK45" s="208" t="s">
        <v>31</v>
      </c>
      <c r="BL45" s="168"/>
      <c r="BM45" s="168"/>
      <c r="BN45" s="90" t="s">
        <v>31</v>
      </c>
      <c r="BO45" s="91"/>
      <c r="BP45" s="1"/>
      <c r="BQ45" s="85"/>
      <c r="BR45" s="1"/>
      <c r="BS45" s="85"/>
      <c r="BT45" s="1"/>
      <c r="BU45" s="85"/>
      <c r="BV45" s="1"/>
      <c r="BW45" s="85"/>
      <c r="BX45" s="1"/>
      <c r="BY45" s="85"/>
      <c r="BZ45" s="1"/>
      <c r="CA45" s="85"/>
      <c r="CB45" s="1"/>
      <c r="CC45" s="85"/>
      <c r="CD45" s="1"/>
      <c r="CE45" s="85"/>
      <c r="CF45" s="1"/>
      <c r="CG45" s="85"/>
      <c r="CH45" s="1"/>
      <c r="CI45" s="85"/>
      <c r="CJ45" s="208" t="s">
        <v>31</v>
      </c>
      <c r="CK45" s="168"/>
      <c r="CL45" s="168"/>
      <c r="CM45" s="90" t="s">
        <v>31</v>
      </c>
      <c r="CN45" s="91"/>
      <c r="CO45" s="1"/>
      <c r="CP45" s="85"/>
      <c r="CQ45" s="1"/>
      <c r="CR45" s="85"/>
      <c r="CS45" s="1"/>
      <c r="CT45" s="85"/>
      <c r="CU45" s="1"/>
      <c r="CV45" s="85"/>
      <c r="CW45" s="1"/>
      <c r="CX45" s="85"/>
      <c r="CY45" s="1"/>
      <c r="CZ45" s="85"/>
      <c r="DA45" s="1"/>
      <c r="DB45" s="85"/>
      <c r="DC45" s="1"/>
      <c r="DD45" s="85"/>
      <c r="DE45" s="1"/>
      <c r="DF45" s="85"/>
      <c r="DG45" s="1"/>
      <c r="DH45" s="85"/>
      <c r="DI45" s="112" t="s">
        <v>31</v>
      </c>
      <c r="DJ45" s="90"/>
      <c r="DK45" s="84"/>
      <c r="DL45" s="90" t="s">
        <v>31</v>
      </c>
      <c r="DM45" s="91"/>
      <c r="DN45" s="1"/>
      <c r="DO45" s="85"/>
      <c r="DP45" s="1"/>
      <c r="DQ45" s="85"/>
      <c r="DR45" s="1"/>
      <c r="DS45" s="85"/>
      <c r="DT45" s="1"/>
      <c r="DU45" s="85"/>
      <c r="DV45" s="2"/>
      <c r="DW45" s="85"/>
      <c r="DX45" s="1"/>
      <c r="DY45" s="85"/>
      <c r="DZ45" s="1"/>
      <c r="EA45" s="85"/>
      <c r="EB45" s="2"/>
      <c r="EC45" s="85"/>
      <c r="ED45" s="1"/>
      <c r="EE45" s="85"/>
      <c r="EF45" s="1"/>
      <c r="EG45" s="85"/>
      <c r="EH45" s="112" t="s">
        <v>31</v>
      </c>
      <c r="EI45" s="168"/>
      <c r="EJ45" s="168"/>
      <c r="EK45" s="90" t="s">
        <v>31</v>
      </c>
      <c r="EL45" s="91"/>
      <c r="EM45" s="1"/>
      <c r="EN45" s="85"/>
      <c r="EO45" s="1"/>
      <c r="EP45" s="85"/>
      <c r="EQ45" s="2"/>
      <c r="ER45" s="85"/>
      <c r="ES45" s="2"/>
      <c r="ET45" s="85"/>
      <c r="EU45" s="2"/>
      <c r="EV45" s="85"/>
      <c r="EW45" s="2"/>
      <c r="EX45" s="85"/>
      <c r="EY45" s="2"/>
      <c r="EZ45" s="85"/>
      <c r="FA45" s="1"/>
      <c r="FB45" s="85"/>
      <c r="FC45" s="1"/>
      <c r="FD45" s="85"/>
      <c r="FE45" s="1"/>
      <c r="FF45" s="85"/>
      <c r="FG45" s="112" t="s">
        <v>31</v>
      </c>
      <c r="FH45" s="168"/>
      <c r="FI45" s="168"/>
      <c r="FJ45" s="90" t="s">
        <v>31</v>
      </c>
      <c r="FK45" s="91"/>
      <c r="FL45" s="1"/>
      <c r="FM45" s="85"/>
      <c r="FN45" s="1"/>
      <c r="FO45" s="85"/>
      <c r="FP45" s="1"/>
      <c r="FQ45" s="85"/>
      <c r="FR45" s="1"/>
      <c r="FS45" s="85"/>
      <c r="FT45" s="1"/>
      <c r="FU45" s="85"/>
      <c r="FV45" s="1"/>
      <c r="FW45" s="85"/>
      <c r="FX45" s="2"/>
      <c r="FY45" s="85"/>
      <c r="FZ45" s="1"/>
      <c r="GA45" s="85"/>
      <c r="GB45" s="1"/>
      <c r="GC45" s="85"/>
      <c r="GD45" s="1"/>
      <c r="GE45" s="85"/>
      <c r="GF45" s="112" t="s">
        <v>31</v>
      </c>
      <c r="GG45" s="66"/>
      <c r="GH45" s="66"/>
      <c r="GI45" s="66"/>
    </row>
    <row r="46" spans="2:193" s="65" customFormat="1" ht="17.100000000000001" customHeight="1">
      <c r="B46" s="90" t="s">
        <v>32</v>
      </c>
      <c r="C46" s="91"/>
      <c r="D46" s="1"/>
      <c r="E46" s="85"/>
      <c r="F46" s="1"/>
      <c r="G46" s="85"/>
      <c r="H46" s="1"/>
      <c r="I46" s="85"/>
      <c r="J46" s="1"/>
      <c r="K46" s="85"/>
      <c r="L46" s="1"/>
      <c r="M46" s="85"/>
      <c r="N46" s="8"/>
      <c r="O46" s="8"/>
      <c r="P46" s="90" t="s">
        <v>32</v>
      </c>
      <c r="Q46" s="91"/>
      <c r="R46" s="1"/>
      <c r="S46" s="85"/>
      <c r="T46" s="1"/>
      <c r="U46" s="85"/>
      <c r="V46" s="1"/>
      <c r="W46" s="85"/>
      <c r="X46" s="1"/>
      <c r="Y46" s="85"/>
      <c r="Z46" s="1"/>
      <c r="AA46" s="85"/>
      <c r="AB46" s="1"/>
      <c r="AC46" s="85"/>
      <c r="AD46" s="1"/>
      <c r="AE46" s="85"/>
      <c r="AF46" s="1"/>
      <c r="AG46" s="85"/>
      <c r="AH46" s="1"/>
      <c r="AI46" s="85"/>
      <c r="AJ46" s="1"/>
      <c r="AK46" s="85"/>
      <c r="AL46" s="208" t="s">
        <v>32</v>
      </c>
      <c r="AM46" s="22"/>
      <c r="AN46" s="22"/>
      <c r="AO46" s="90" t="s">
        <v>32</v>
      </c>
      <c r="AP46" s="91"/>
      <c r="AQ46" s="1"/>
      <c r="AR46" s="85"/>
      <c r="AS46" s="1"/>
      <c r="AT46" s="85"/>
      <c r="AU46" s="1"/>
      <c r="AV46" s="85"/>
      <c r="AW46" s="1"/>
      <c r="AX46" s="85"/>
      <c r="AY46" s="1"/>
      <c r="AZ46" s="85"/>
      <c r="BA46" s="1"/>
      <c r="BB46" s="85"/>
      <c r="BC46" s="1"/>
      <c r="BD46" s="85"/>
      <c r="BE46" s="1"/>
      <c r="BF46" s="85"/>
      <c r="BG46" s="1"/>
      <c r="BH46" s="85"/>
      <c r="BI46" s="1"/>
      <c r="BJ46" s="85"/>
      <c r="BK46" s="208" t="s">
        <v>32</v>
      </c>
      <c r="BL46" s="168"/>
      <c r="BM46" s="168"/>
      <c r="BN46" s="90" t="s">
        <v>32</v>
      </c>
      <c r="BO46" s="91"/>
      <c r="BP46" s="1"/>
      <c r="BQ46" s="85"/>
      <c r="BR46" s="1"/>
      <c r="BS46" s="85"/>
      <c r="BT46" s="1"/>
      <c r="BU46" s="85"/>
      <c r="BV46" s="1"/>
      <c r="BW46" s="85"/>
      <c r="BX46" s="1"/>
      <c r="BY46" s="85"/>
      <c r="BZ46" s="1"/>
      <c r="CA46" s="85"/>
      <c r="CB46" s="1"/>
      <c r="CC46" s="85"/>
      <c r="CD46" s="1"/>
      <c r="CE46" s="85"/>
      <c r="CF46" s="1"/>
      <c r="CG46" s="85"/>
      <c r="CH46" s="1"/>
      <c r="CI46" s="85"/>
      <c r="CJ46" s="208" t="s">
        <v>32</v>
      </c>
      <c r="CK46" s="168"/>
      <c r="CL46" s="168"/>
      <c r="CM46" s="90" t="s">
        <v>32</v>
      </c>
      <c r="CN46" s="91"/>
      <c r="CO46" s="1"/>
      <c r="CP46" s="85"/>
      <c r="CQ46" s="1"/>
      <c r="CR46" s="85"/>
      <c r="CS46" s="1"/>
      <c r="CT46" s="85"/>
      <c r="CU46" s="1"/>
      <c r="CV46" s="85"/>
      <c r="CW46" s="1"/>
      <c r="CX46" s="85"/>
      <c r="CY46" s="1"/>
      <c r="CZ46" s="85"/>
      <c r="DA46" s="1"/>
      <c r="DB46" s="85"/>
      <c r="DC46" s="1"/>
      <c r="DD46" s="85"/>
      <c r="DE46" s="1"/>
      <c r="DF46" s="85"/>
      <c r="DG46" s="1"/>
      <c r="DH46" s="85"/>
      <c r="DI46" s="112" t="s">
        <v>32</v>
      </c>
      <c r="DJ46" s="90"/>
      <c r="DK46" s="84"/>
      <c r="DL46" s="90" t="s">
        <v>32</v>
      </c>
      <c r="DM46" s="91"/>
      <c r="DN46" s="1"/>
      <c r="DO46" s="85"/>
      <c r="DP46" s="1"/>
      <c r="DQ46" s="85"/>
      <c r="DR46" s="1"/>
      <c r="DS46" s="85"/>
      <c r="DT46" s="1"/>
      <c r="DU46" s="85"/>
      <c r="DV46" s="2"/>
      <c r="DW46" s="85"/>
      <c r="DX46" s="1"/>
      <c r="DY46" s="85"/>
      <c r="DZ46" s="1"/>
      <c r="EA46" s="85"/>
      <c r="EB46" s="2"/>
      <c r="EC46" s="85"/>
      <c r="ED46" s="1"/>
      <c r="EE46" s="85"/>
      <c r="EF46" s="1"/>
      <c r="EG46" s="85"/>
      <c r="EH46" s="112" t="s">
        <v>32</v>
      </c>
      <c r="EI46" s="168"/>
      <c r="EJ46" s="168"/>
      <c r="EK46" s="90" t="s">
        <v>32</v>
      </c>
      <c r="EL46" s="91"/>
      <c r="EM46" s="1"/>
      <c r="EN46" s="85"/>
      <c r="EO46" s="1"/>
      <c r="EP46" s="85"/>
      <c r="EQ46" s="2"/>
      <c r="ER46" s="85"/>
      <c r="ES46" s="2"/>
      <c r="ET46" s="85"/>
      <c r="EU46" s="2"/>
      <c r="EV46" s="85"/>
      <c r="EW46" s="2"/>
      <c r="EX46" s="85"/>
      <c r="EY46" s="2"/>
      <c r="EZ46" s="85"/>
      <c r="FA46" s="1"/>
      <c r="FB46" s="85"/>
      <c r="FC46" s="1"/>
      <c r="FD46" s="85"/>
      <c r="FE46" s="1"/>
      <c r="FF46" s="85"/>
      <c r="FG46" s="112" t="s">
        <v>32</v>
      </c>
      <c r="FH46" s="168"/>
      <c r="FI46" s="168"/>
      <c r="FJ46" s="90" t="s">
        <v>32</v>
      </c>
      <c r="FK46" s="91"/>
      <c r="FL46" s="1"/>
      <c r="FM46" s="85"/>
      <c r="FN46" s="1"/>
      <c r="FO46" s="85"/>
      <c r="FP46" s="1"/>
      <c r="FQ46" s="85"/>
      <c r="FR46" s="1"/>
      <c r="FS46" s="85"/>
      <c r="FT46" s="1"/>
      <c r="FU46" s="85"/>
      <c r="FV46" s="1"/>
      <c r="FW46" s="85"/>
      <c r="FX46" s="2"/>
      <c r="FY46" s="85"/>
      <c r="FZ46" s="1"/>
      <c r="GA46" s="85"/>
      <c r="GB46" s="1"/>
      <c r="GC46" s="85"/>
      <c r="GD46" s="1"/>
      <c r="GE46" s="85"/>
      <c r="GF46" s="112" t="s">
        <v>32</v>
      </c>
      <c r="GG46" s="66"/>
      <c r="GH46" s="66"/>
      <c r="GI46" s="66"/>
    </row>
    <row r="47" spans="2:193" s="65" customFormat="1" ht="17.100000000000001" customHeight="1">
      <c r="B47" s="90" t="s">
        <v>33</v>
      </c>
      <c r="C47" s="91"/>
      <c r="D47" s="1"/>
      <c r="E47" s="85"/>
      <c r="F47" s="1"/>
      <c r="G47" s="85"/>
      <c r="H47" s="1"/>
      <c r="I47" s="85"/>
      <c r="J47" s="1"/>
      <c r="K47" s="85"/>
      <c r="L47" s="1"/>
      <c r="M47" s="85"/>
      <c r="N47" s="8"/>
      <c r="O47" s="8"/>
      <c r="P47" s="90" t="s">
        <v>33</v>
      </c>
      <c r="Q47" s="91"/>
      <c r="R47" s="1"/>
      <c r="S47" s="85"/>
      <c r="T47" s="1"/>
      <c r="U47" s="85"/>
      <c r="V47" s="1"/>
      <c r="W47" s="85"/>
      <c r="X47" s="1"/>
      <c r="Y47" s="85"/>
      <c r="Z47" s="1"/>
      <c r="AA47" s="85"/>
      <c r="AB47" s="1"/>
      <c r="AC47" s="85"/>
      <c r="AD47" s="1"/>
      <c r="AE47" s="85"/>
      <c r="AF47" s="1"/>
      <c r="AG47" s="85"/>
      <c r="AH47" s="1"/>
      <c r="AI47" s="85"/>
      <c r="AJ47" s="1"/>
      <c r="AK47" s="85"/>
      <c r="AL47" s="208" t="s">
        <v>33</v>
      </c>
      <c r="AM47" s="22"/>
      <c r="AN47" s="22"/>
      <c r="AO47" s="90" t="s">
        <v>33</v>
      </c>
      <c r="AP47" s="91"/>
      <c r="AQ47" s="1"/>
      <c r="AR47" s="85"/>
      <c r="AS47" s="1"/>
      <c r="AT47" s="85"/>
      <c r="AU47" s="1"/>
      <c r="AV47" s="85"/>
      <c r="AW47" s="1"/>
      <c r="AX47" s="85"/>
      <c r="AY47" s="1"/>
      <c r="AZ47" s="85"/>
      <c r="BA47" s="1"/>
      <c r="BB47" s="85"/>
      <c r="BC47" s="1"/>
      <c r="BD47" s="85"/>
      <c r="BE47" s="1"/>
      <c r="BF47" s="85"/>
      <c r="BG47" s="1"/>
      <c r="BH47" s="85"/>
      <c r="BI47" s="1"/>
      <c r="BJ47" s="85"/>
      <c r="BK47" s="208" t="s">
        <v>33</v>
      </c>
      <c r="BL47" s="168"/>
      <c r="BM47" s="168"/>
      <c r="BN47" s="90" t="s">
        <v>33</v>
      </c>
      <c r="BO47" s="91"/>
      <c r="BP47" s="1"/>
      <c r="BQ47" s="85"/>
      <c r="BR47" s="1"/>
      <c r="BS47" s="85"/>
      <c r="BT47" s="1"/>
      <c r="BU47" s="85"/>
      <c r="BV47" s="1"/>
      <c r="BW47" s="85"/>
      <c r="BX47" s="1"/>
      <c r="BY47" s="85"/>
      <c r="BZ47" s="1"/>
      <c r="CA47" s="85"/>
      <c r="CB47" s="1"/>
      <c r="CC47" s="85"/>
      <c r="CD47" s="1"/>
      <c r="CE47" s="85"/>
      <c r="CF47" s="1"/>
      <c r="CG47" s="85"/>
      <c r="CH47" s="1"/>
      <c r="CI47" s="85"/>
      <c r="CJ47" s="208" t="s">
        <v>33</v>
      </c>
      <c r="CK47" s="168"/>
      <c r="CL47" s="168"/>
      <c r="CM47" s="90" t="s">
        <v>33</v>
      </c>
      <c r="CN47" s="91"/>
      <c r="CO47" s="1"/>
      <c r="CP47" s="85"/>
      <c r="CQ47" s="1"/>
      <c r="CR47" s="85"/>
      <c r="CS47" s="1"/>
      <c r="CT47" s="85"/>
      <c r="CU47" s="1"/>
      <c r="CV47" s="85"/>
      <c r="CW47" s="1"/>
      <c r="CX47" s="85"/>
      <c r="CY47" s="1"/>
      <c r="CZ47" s="85"/>
      <c r="DA47" s="1"/>
      <c r="DB47" s="85"/>
      <c r="DC47" s="1"/>
      <c r="DD47" s="85"/>
      <c r="DE47" s="1"/>
      <c r="DF47" s="85"/>
      <c r="DG47" s="1"/>
      <c r="DH47" s="85"/>
      <c r="DI47" s="112" t="s">
        <v>33</v>
      </c>
      <c r="DJ47" s="90"/>
      <c r="DK47" s="84"/>
      <c r="DL47" s="90" t="s">
        <v>33</v>
      </c>
      <c r="DM47" s="91"/>
      <c r="DN47" s="1"/>
      <c r="DO47" s="85"/>
      <c r="DP47" s="1"/>
      <c r="DQ47" s="85"/>
      <c r="DR47" s="1"/>
      <c r="DS47" s="85"/>
      <c r="DT47" s="1"/>
      <c r="DU47" s="85"/>
      <c r="DV47" s="2"/>
      <c r="DW47" s="85"/>
      <c r="DX47" s="1"/>
      <c r="DY47" s="85"/>
      <c r="DZ47" s="1"/>
      <c r="EA47" s="85"/>
      <c r="EB47" s="2"/>
      <c r="EC47" s="85"/>
      <c r="ED47" s="1"/>
      <c r="EE47" s="85"/>
      <c r="EF47" s="1"/>
      <c r="EG47" s="85"/>
      <c r="EH47" s="112" t="s">
        <v>33</v>
      </c>
      <c r="EI47" s="168"/>
      <c r="EJ47" s="168"/>
      <c r="EK47" s="90" t="s">
        <v>33</v>
      </c>
      <c r="EL47" s="91"/>
      <c r="EM47" s="1"/>
      <c r="EN47" s="85"/>
      <c r="EO47" s="1"/>
      <c r="EP47" s="85"/>
      <c r="EQ47" s="2"/>
      <c r="ER47" s="85"/>
      <c r="ES47" s="2"/>
      <c r="ET47" s="85"/>
      <c r="EU47" s="2"/>
      <c r="EV47" s="85"/>
      <c r="EW47" s="2"/>
      <c r="EX47" s="85"/>
      <c r="EY47" s="2"/>
      <c r="EZ47" s="85"/>
      <c r="FA47" s="1"/>
      <c r="FB47" s="85"/>
      <c r="FC47" s="1"/>
      <c r="FD47" s="85"/>
      <c r="FE47" s="1"/>
      <c r="FF47" s="85"/>
      <c r="FG47" s="112" t="s">
        <v>33</v>
      </c>
      <c r="FH47" s="202"/>
      <c r="FI47" s="202"/>
      <c r="FJ47" s="90" t="s">
        <v>33</v>
      </c>
      <c r="FK47" s="91"/>
      <c r="FL47" s="1"/>
      <c r="FM47" s="85"/>
      <c r="FN47" s="1"/>
      <c r="FO47" s="85"/>
      <c r="FP47" s="1"/>
      <c r="FQ47" s="85"/>
      <c r="FR47" s="1"/>
      <c r="FS47" s="85"/>
      <c r="FT47" s="1"/>
      <c r="FU47" s="85"/>
      <c r="FV47" s="1"/>
      <c r="FW47" s="85"/>
      <c r="FX47" s="2"/>
      <c r="FY47" s="85"/>
      <c r="FZ47" s="1"/>
      <c r="GA47" s="85"/>
      <c r="GB47" s="1"/>
      <c r="GC47" s="85"/>
      <c r="GD47" s="1"/>
      <c r="GE47" s="85"/>
      <c r="GF47" s="112" t="s">
        <v>33</v>
      </c>
    </row>
    <row r="48" spans="2:193" s="65" customFormat="1" ht="9.9499999999999993" customHeight="1">
      <c r="B48" s="90"/>
      <c r="C48" s="91"/>
      <c r="D48" s="1"/>
      <c r="E48" s="85"/>
      <c r="F48" s="1"/>
      <c r="G48" s="85"/>
      <c r="H48" s="1"/>
      <c r="I48" s="85"/>
      <c r="J48" s="1"/>
      <c r="K48" s="85"/>
      <c r="L48" s="1"/>
      <c r="M48" s="85"/>
      <c r="N48" s="8"/>
      <c r="O48" s="8"/>
      <c r="P48" s="90"/>
      <c r="Q48" s="91"/>
      <c r="R48" s="1"/>
      <c r="S48" s="85"/>
      <c r="T48" s="1"/>
      <c r="U48" s="85"/>
      <c r="V48" s="1"/>
      <c r="W48" s="85"/>
      <c r="X48" s="1"/>
      <c r="Y48" s="85"/>
      <c r="Z48" s="1"/>
      <c r="AA48" s="85"/>
      <c r="AB48" s="1"/>
      <c r="AC48" s="85"/>
      <c r="AD48" s="1"/>
      <c r="AE48" s="85"/>
      <c r="AF48" s="1"/>
      <c r="AG48" s="85"/>
      <c r="AH48" s="1"/>
      <c r="AI48" s="85"/>
      <c r="AJ48" s="1"/>
      <c r="AK48" s="85"/>
      <c r="AL48" s="112"/>
      <c r="AM48" s="90"/>
      <c r="AN48" s="90"/>
      <c r="AO48" s="90"/>
      <c r="AP48" s="91"/>
      <c r="AQ48" s="1"/>
      <c r="AR48" s="85"/>
      <c r="AS48" s="1"/>
      <c r="AT48" s="85"/>
      <c r="AU48" s="1"/>
      <c r="AV48" s="85"/>
      <c r="AW48" s="1"/>
      <c r="AX48" s="85"/>
      <c r="AY48" s="1"/>
      <c r="AZ48" s="85"/>
      <c r="BA48" s="1"/>
      <c r="BB48" s="85"/>
      <c r="BC48" s="1"/>
      <c r="BD48" s="85"/>
      <c r="BE48" s="1"/>
      <c r="BF48" s="85"/>
      <c r="BG48" s="1"/>
      <c r="BH48" s="85"/>
      <c r="BI48" s="1"/>
      <c r="BJ48" s="85"/>
      <c r="BK48" s="112"/>
      <c r="BL48" s="168"/>
      <c r="BM48" s="168"/>
      <c r="BN48" s="90"/>
      <c r="BO48" s="91"/>
      <c r="BP48" s="1"/>
      <c r="BQ48" s="85"/>
      <c r="BR48" s="1"/>
      <c r="BS48" s="85"/>
      <c r="BT48" s="1"/>
      <c r="BU48" s="85"/>
      <c r="BV48" s="1"/>
      <c r="BW48" s="85"/>
      <c r="BX48" s="1"/>
      <c r="BY48" s="85"/>
      <c r="BZ48" s="1"/>
      <c r="CA48" s="85"/>
      <c r="CB48" s="1"/>
      <c r="CC48" s="85"/>
      <c r="CD48" s="1"/>
      <c r="CE48" s="85"/>
      <c r="CF48" s="1"/>
      <c r="CG48" s="85"/>
      <c r="CH48" s="1"/>
      <c r="CI48" s="138"/>
      <c r="CJ48" s="112"/>
      <c r="CK48" s="168"/>
      <c r="CL48" s="168"/>
      <c r="CM48" s="90"/>
      <c r="CN48" s="91"/>
      <c r="CO48" s="1"/>
      <c r="CP48" s="85"/>
      <c r="CQ48" s="184"/>
      <c r="CR48" s="185"/>
      <c r="CS48" s="1"/>
      <c r="CT48" s="85"/>
      <c r="CU48" s="1"/>
      <c r="CV48" s="85"/>
      <c r="CW48" s="1"/>
      <c r="CX48" s="85"/>
      <c r="CY48" s="1"/>
      <c r="CZ48" s="85"/>
      <c r="DA48" s="1"/>
      <c r="DB48" s="85"/>
      <c r="DC48" s="1"/>
      <c r="DD48" s="85"/>
      <c r="DE48" s="1"/>
      <c r="DF48" s="85"/>
      <c r="DG48" s="1"/>
      <c r="DH48" s="85"/>
      <c r="DI48" s="112"/>
      <c r="DJ48" s="90"/>
      <c r="DK48" s="168"/>
      <c r="DL48" s="90"/>
      <c r="DM48" s="91"/>
      <c r="DN48" s="1"/>
      <c r="DO48" s="85"/>
      <c r="DP48" s="1"/>
      <c r="DQ48" s="85"/>
      <c r="DR48" s="1"/>
      <c r="DS48" s="85"/>
      <c r="DT48" s="1"/>
      <c r="DU48" s="85"/>
      <c r="DV48" s="1"/>
      <c r="DW48" s="85"/>
      <c r="DX48" s="1"/>
      <c r="DY48" s="85"/>
      <c r="DZ48" s="1"/>
      <c r="EA48" s="85"/>
      <c r="EB48" s="1"/>
      <c r="EC48" s="85"/>
      <c r="ED48" s="1"/>
      <c r="EE48" s="85"/>
      <c r="EF48" s="1"/>
      <c r="EG48" s="85"/>
      <c r="EH48" s="112"/>
      <c r="EI48" s="168"/>
      <c r="EJ48" s="168"/>
      <c r="EK48" s="90"/>
      <c r="EL48" s="91"/>
      <c r="EM48" s="1"/>
      <c r="EN48" s="85"/>
      <c r="EO48" s="1"/>
      <c r="EP48" s="85"/>
      <c r="EQ48" s="2"/>
      <c r="ER48" s="85"/>
      <c r="ES48" s="1"/>
      <c r="ET48" s="85"/>
      <c r="EU48" s="1"/>
      <c r="EV48" s="85"/>
      <c r="EW48" s="1"/>
      <c r="EX48" s="85"/>
      <c r="EY48" s="1"/>
      <c r="EZ48" s="85"/>
      <c r="FA48" s="1"/>
      <c r="FB48" s="85"/>
      <c r="FC48" s="1"/>
      <c r="FD48" s="85"/>
      <c r="FE48" s="1"/>
      <c r="FF48" s="85"/>
      <c r="FG48" s="112"/>
      <c r="FH48" s="168"/>
      <c r="FI48" s="168"/>
      <c r="FJ48" s="90"/>
      <c r="FK48" s="91"/>
      <c r="FL48" s="1"/>
      <c r="FM48" s="85"/>
      <c r="FN48" s="1"/>
      <c r="FO48" s="85"/>
      <c r="FP48" s="1"/>
      <c r="FQ48" s="85"/>
      <c r="FR48" s="1"/>
      <c r="FS48" s="85"/>
      <c r="FT48" s="1"/>
      <c r="FU48" s="85"/>
      <c r="FV48" s="1"/>
      <c r="FW48" s="85"/>
      <c r="FX48" s="1"/>
      <c r="FY48" s="85"/>
      <c r="FZ48" s="1"/>
      <c r="GA48" s="85"/>
      <c r="GB48" s="1"/>
      <c r="GC48" s="85"/>
      <c r="GD48" s="1"/>
      <c r="GE48" s="85"/>
      <c r="GF48" s="112"/>
      <c r="GH48" s="65" t="s">
        <v>36</v>
      </c>
      <c r="GI48" s="68"/>
    </row>
    <row r="49" spans="2:191" s="65" customFormat="1" ht="17.100000000000001" customHeight="1">
      <c r="B49" s="86" t="s">
        <v>74</v>
      </c>
      <c r="C49" s="96"/>
      <c r="D49" s="88">
        <v>75862</v>
      </c>
      <c r="E49" s="85">
        <v>-1.5047844094467706</v>
      </c>
      <c r="F49" s="88">
        <v>127768</v>
      </c>
      <c r="G49" s="85">
        <v>-0.34241500074099918</v>
      </c>
      <c r="H49" s="88">
        <v>111912</v>
      </c>
      <c r="I49" s="85">
        <v>-0.25223940460804783</v>
      </c>
      <c r="J49" s="88">
        <v>15856</v>
      </c>
      <c r="K49" s="85">
        <v>-0.97426929802647066</v>
      </c>
      <c r="L49" s="88">
        <v>143979</v>
      </c>
      <c r="M49" s="85">
        <v>0.10429051164923919</v>
      </c>
      <c r="N49" s="8"/>
      <c r="O49" s="8"/>
      <c r="P49" s="86" t="s">
        <v>73</v>
      </c>
      <c r="Q49" s="169"/>
      <c r="R49" s="88">
        <v>20738</v>
      </c>
      <c r="S49" s="85">
        <v>0.67479003835137519</v>
      </c>
      <c r="T49" s="88">
        <v>11753</v>
      </c>
      <c r="U49" s="85">
        <v>-0.21226014603497845</v>
      </c>
      <c r="V49" s="88">
        <v>4730</v>
      </c>
      <c r="W49" s="85">
        <v>-0.18991348385735307</v>
      </c>
      <c r="X49" s="88">
        <v>9811</v>
      </c>
      <c r="Y49" s="85">
        <v>3.3934028875540037</v>
      </c>
      <c r="Z49" s="88">
        <v>62911</v>
      </c>
      <c r="AA49" s="85">
        <v>-2.1145168819044642</v>
      </c>
      <c r="AB49" s="88">
        <v>34036</v>
      </c>
      <c r="AC49" s="85">
        <v>3.2833646901741815</v>
      </c>
      <c r="AD49" s="88">
        <v>277970</v>
      </c>
      <c r="AE49" s="85">
        <v>5.5206945377656922</v>
      </c>
      <c r="AF49" s="88">
        <v>35617</v>
      </c>
      <c r="AG49" s="85">
        <v>-3.1804713621659886</v>
      </c>
      <c r="AH49" s="88">
        <v>7189</v>
      </c>
      <c r="AI49" s="85">
        <v>-6.9987063389392006</v>
      </c>
      <c r="AJ49" s="88">
        <v>28428</v>
      </c>
      <c r="AK49" s="85">
        <v>-2.1647107409574318</v>
      </c>
      <c r="AL49" s="113" t="s">
        <v>73</v>
      </c>
      <c r="AM49" s="92"/>
      <c r="AN49" s="92"/>
      <c r="AO49" s="86" t="s">
        <v>73</v>
      </c>
      <c r="AP49" s="96"/>
      <c r="AQ49" s="88">
        <v>32838</v>
      </c>
      <c r="AR49" s="85">
        <v>-0.28846445814228616</v>
      </c>
      <c r="AS49" s="88">
        <v>8705</v>
      </c>
      <c r="AT49" s="85">
        <v>-0.85421412300684096</v>
      </c>
      <c r="AU49" s="88">
        <v>18409</v>
      </c>
      <c r="AV49" s="85">
        <v>1.3209312565358573</v>
      </c>
      <c r="AW49" s="88">
        <v>5724</v>
      </c>
      <c r="AX49" s="85">
        <v>-4.3449197860962556</v>
      </c>
      <c r="AY49" s="88">
        <v>57208</v>
      </c>
      <c r="AZ49" s="85">
        <v>2.9680159830090389</v>
      </c>
      <c r="BA49" s="88">
        <v>16388</v>
      </c>
      <c r="BB49" s="85">
        <v>5.3484186166109566</v>
      </c>
      <c r="BC49" s="88">
        <v>123486</v>
      </c>
      <c r="BD49" s="85">
        <v>11.095516990094751</v>
      </c>
      <c r="BE49" s="88">
        <v>24462</v>
      </c>
      <c r="BF49" s="85">
        <v>-1.0957020984110386</v>
      </c>
      <c r="BG49" s="88">
        <v>17788</v>
      </c>
      <c r="BH49" s="85">
        <v>2.7673464671558179</v>
      </c>
      <c r="BI49" s="88">
        <v>70784</v>
      </c>
      <c r="BJ49" s="85">
        <v>18.683456011803969</v>
      </c>
      <c r="BK49" s="113" t="s">
        <v>73</v>
      </c>
      <c r="BL49" s="168"/>
      <c r="BM49" s="168"/>
      <c r="BN49" s="86" t="s">
        <v>73</v>
      </c>
      <c r="BO49" s="96"/>
      <c r="BP49" s="88">
        <v>10452</v>
      </c>
      <c r="BQ49" s="85">
        <v>10.369588173178457</v>
      </c>
      <c r="BR49" s="88">
        <v>4956</v>
      </c>
      <c r="BS49" s="85">
        <v>11.220825852782767</v>
      </c>
      <c r="BT49" s="88">
        <v>3514</v>
      </c>
      <c r="BU49" s="85">
        <v>20.507544581618646</v>
      </c>
      <c r="BV49" s="88">
        <v>754</v>
      </c>
      <c r="BW49" s="85">
        <v>-4.435994930291514</v>
      </c>
      <c r="BX49" s="88">
        <v>688</v>
      </c>
      <c r="BY49" s="85">
        <v>-8.3888149134487406</v>
      </c>
      <c r="BZ49" s="88">
        <v>3525</v>
      </c>
      <c r="CA49" s="89">
        <v>7.9301898346601405</v>
      </c>
      <c r="CB49" s="88">
        <v>3952</v>
      </c>
      <c r="CC49" s="89">
        <v>6.3223029324724251</v>
      </c>
      <c r="CD49" s="88">
        <v>1781</v>
      </c>
      <c r="CE49" s="89">
        <v>0</v>
      </c>
      <c r="CF49" s="88">
        <v>118434</v>
      </c>
      <c r="CG49" s="89">
        <v>-2.1618987038520885</v>
      </c>
      <c r="CH49" s="88">
        <v>71546</v>
      </c>
      <c r="CI49" s="89">
        <v>0.40980155500041349</v>
      </c>
      <c r="CJ49" s="111" t="s">
        <v>73</v>
      </c>
      <c r="CK49" s="168"/>
      <c r="CL49" s="168"/>
      <c r="CM49" s="86" t="s">
        <v>73</v>
      </c>
      <c r="CN49" s="96"/>
      <c r="CO49" s="88">
        <v>46888</v>
      </c>
      <c r="CP49" s="85">
        <v>-5.8417173725324858</v>
      </c>
      <c r="CQ49" s="88">
        <v>5064</v>
      </c>
      <c r="CR49" s="85">
        <v>-5.8910983088645281</v>
      </c>
      <c r="CS49" s="88">
        <v>28977</v>
      </c>
      <c r="CT49" s="85">
        <v>-10.101448825737606</v>
      </c>
      <c r="CU49" s="88">
        <v>12360</v>
      </c>
      <c r="CV49" s="85">
        <v>-16.328188464662873</v>
      </c>
      <c r="CW49" s="88">
        <v>2835</v>
      </c>
      <c r="CX49" s="85">
        <v>-10.961055276381913</v>
      </c>
      <c r="CY49" s="88">
        <v>1303</v>
      </c>
      <c r="CZ49" s="85">
        <v>-9.702009702009704</v>
      </c>
      <c r="DA49" s="88">
        <v>570</v>
      </c>
      <c r="DB49" s="85">
        <v>8.5714285714285694</v>
      </c>
      <c r="DC49" s="88">
        <v>333</v>
      </c>
      <c r="DD49" s="85">
        <v>-13.730569948186528</v>
      </c>
      <c r="DE49" s="88">
        <v>318</v>
      </c>
      <c r="DF49" s="85">
        <v>-3.6363636363636402</v>
      </c>
      <c r="DG49" s="88">
        <v>949</v>
      </c>
      <c r="DH49" s="85">
        <v>-8.309178743961354</v>
      </c>
      <c r="DI49" s="193" t="s">
        <v>73</v>
      </c>
      <c r="DJ49" s="194"/>
      <c r="DK49" s="84"/>
      <c r="DL49" s="86" t="s">
        <v>73</v>
      </c>
      <c r="DM49" s="96"/>
      <c r="DN49" s="88">
        <v>10309</v>
      </c>
      <c r="DO49" s="85">
        <v>-2.3584012123508273</v>
      </c>
      <c r="DP49" s="88">
        <v>420618</v>
      </c>
      <c r="DQ49" s="85">
        <v>-2.9734168688928406</v>
      </c>
      <c r="DR49" s="88">
        <v>194550</v>
      </c>
      <c r="DS49" s="85">
        <v>-5.9190483098795994</v>
      </c>
      <c r="DT49" s="88">
        <v>1909</v>
      </c>
      <c r="DU49" s="85">
        <v>11.441914769410388</v>
      </c>
      <c r="DV49" s="88">
        <v>578</v>
      </c>
      <c r="DW49" s="85">
        <v>1.225919439579684</v>
      </c>
      <c r="DX49" s="88">
        <v>143866</v>
      </c>
      <c r="DY49" s="85">
        <v>-0.20463232080798832</v>
      </c>
      <c r="DZ49" s="88">
        <v>18851</v>
      </c>
      <c r="EA49" s="85">
        <v>3.7147102526006393E-2</v>
      </c>
      <c r="EB49" s="88">
        <v>6853</v>
      </c>
      <c r="EC49" s="85">
        <v>-2.4761633698591226</v>
      </c>
      <c r="ED49" s="88">
        <v>7832</v>
      </c>
      <c r="EE49" s="85">
        <v>55.365998809759958</v>
      </c>
      <c r="EF49" s="88">
        <v>74370</v>
      </c>
      <c r="EG49" s="85">
        <v>-4.0585169513390724</v>
      </c>
      <c r="EH49" s="193" t="s">
        <v>73</v>
      </c>
      <c r="EI49" s="168"/>
      <c r="EJ49" s="168"/>
      <c r="EK49" s="86" t="s">
        <v>73</v>
      </c>
      <c r="EL49" s="96"/>
      <c r="EM49" s="88">
        <v>11869</v>
      </c>
      <c r="EN49" s="85">
        <v>-1.050437682367658</v>
      </c>
      <c r="EO49" s="88">
        <v>1956</v>
      </c>
      <c r="EP49" s="85">
        <v>0.82474226804123418</v>
      </c>
      <c r="EQ49" s="2"/>
      <c r="ER49" s="85"/>
      <c r="ES49" s="88"/>
      <c r="ET49" s="85"/>
      <c r="EU49" s="88"/>
      <c r="EV49" s="85"/>
      <c r="EW49" s="88"/>
      <c r="EX49" s="85"/>
      <c r="EY49" s="88">
        <v>239693</v>
      </c>
      <c r="EZ49" s="85">
        <v>-0.43697688425513093</v>
      </c>
      <c r="FA49" s="88">
        <v>6112</v>
      </c>
      <c r="FB49" s="85">
        <v>0.42720999014129291</v>
      </c>
      <c r="FC49" s="88">
        <v>77024</v>
      </c>
      <c r="FD49" s="85">
        <v>-1.4408189379398522</v>
      </c>
      <c r="FE49" s="88">
        <v>53435</v>
      </c>
      <c r="FF49" s="85">
        <v>3.453950552748239</v>
      </c>
      <c r="FG49" s="193" t="s">
        <v>73</v>
      </c>
      <c r="FH49" s="168"/>
      <c r="FI49" s="168"/>
      <c r="FJ49" s="203" t="s">
        <v>73</v>
      </c>
      <c r="FK49" s="96"/>
      <c r="FL49" s="88">
        <v>36549</v>
      </c>
      <c r="FM49" s="89">
        <v>2.6340175788380122</v>
      </c>
      <c r="FN49" s="88">
        <v>34953</v>
      </c>
      <c r="FO49" s="89">
        <v>-8.9196372732958054</v>
      </c>
      <c r="FP49" s="88">
        <v>5837</v>
      </c>
      <c r="FQ49" s="89">
        <v>5.5515370705244038</v>
      </c>
      <c r="FR49" s="88">
        <v>5131</v>
      </c>
      <c r="FS49" s="89">
        <v>3.2602133226001087</v>
      </c>
      <c r="FT49" s="88">
        <v>20652</v>
      </c>
      <c r="FU49" s="89">
        <v>1.3744354997054842</v>
      </c>
      <c r="FV49" s="88">
        <v>4108</v>
      </c>
      <c r="FW49" s="89">
        <v>-9.5950704225352155</v>
      </c>
      <c r="FX49" s="88">
        <v>73057</v>
      </c>
      <c r="FY49" s="89">
        <v>-0.57972592300259862</v>
      </c>
      <c r="FZ49" s="88">
        <v>8068</v>
      </c>
      <c r="GA49" s="89">
        <v>-10.185906712679511</v>
      </c>
      <c r="GB49" s="88">
        <v>1297</v>
      </c>
      <c r="GC49" s="89">
        <v>-5.5353241077931443</v>
      </c>
      <c r="GD49" s="88">
        <v>7078</v>
      </c>
      <c r="GE49" s="89">
        <v>15.540319947763635</v>
      </c>
      <c r="GF49" s="111" t="s">
        <v>73</v>
      </c>
      <c r="GI49" s="206"/>
    </row>
    <row r="50" spans="2:191" s="67" customFormat="1" ht="12" customHeight="1">
      <c r="B50" s="100"/>
      <c r="C50" s="97"/>
      <c r="D50" s="98"/>
      <c r="E50" s="99"/>
      <c r="F50" s="98"/>
      <c r="G50" s="99"/>
      <c r="H50" s="98"/>
      <c r="I50" s="99"/>
      <c r="J50" s="98"/>
      <c r="K50" s="99"/>
      <c r="L50" s="98"/>
      <c r="M50" s="99"/>
      <c r="N50" s="158"/>
      <c r="O50" s="158"/>
      <c r="P50" s="97"/>
      <c r="Q50" s="97"/>
      <c r="R50" s="98"/>
      <c r="S50" s="99"/>
      <c r="T50" s="98"/>
      <c r="U50" s="99"/>
      <c r="V50" s="98"/>
      <c r="W50" s="99"/>
      <c r="X50" s="98"/>
      <c r="Y50" s="99"/>
      <c r="Z50" s="98"/>
      <c r="AA50" s="99"/>
      <c r="AB50" s="98"/>
      <c r="AC50" s="99"/>
      <c r="AD50" s="98"/>
      <c r="AE50" s="99"/>
      <c r="AF50" s="98"/>
      <c r="AG50" s="99"/>
      <c r="AH50" s="98"/>
      <c r="AI50" s="99"/>
      <c r="AJ50" s="98"/>
      <c r="AK50" s="173"/>
      <c r="AL50" s="97"/>
      <c r="AM50" s="100"/>
      <c r="AN50" s="100"/>
      <c r="AO50" s="97"/>
      <c r="AP50" s="97"/>
      <c r="AQ50" s="98"/>
      <c r="AR50" s="99"/>
      <c r="AS50" s="98"/>
      <c r="AT50" s="99"/>
      <c r="AU50" s="98"/>
      <c r="AV50" s="99"/>
      <c r="AW50" s="98"/>
      <c r="AX50" s="99"/>
      <c r="AY50" s="98"/>
      <c r="AZ50" s="99"/>
      <c r="BA50" s="98"/>
      <c r="BB50" s="99"/>
      <c r="BC50" s="98"/>
      <c r="BD50" s="173"/>
      <c r="BE50" s="98"/>
      <c r="BF50" s="173"/>
      <c r="BG50" s="98"/>
      <c r="BH50" s="173"/>
      <c r="BI50" s="98"/>
      <c r="BJ50" s="173"/>
      <c r="BK50" s="97"/>
      <c r="BL50" s="102"/>
      <c r="BM50" s="102"/>
      <c r="BN50" s="97"/>
      <c r="BO50" s="97"/>
      <c r="BP50" s="98"/>
      <c r="BQ50" s="99"/>
      <c r="BR50" s="98"/>
      <c r="BS50" s="99"/>
      <c r="BT50" s="98"/>
      <c r="BU50" s="99"/>
      <c r="BV50" s="98"/>
      <c r="BW50" s="99"/>
      <c r="BX50" s="98"/>
      <c r="BY50" s="99"/>
      <c r="BZ50" s="98" t="s">
        <v>37</v>
      </c>
      <c r="CA50" s="99"/>
      <c r="CB50" s="98"/>
      <c r="CC50" s="99"/>
      <c r="CD50" s="119"/>
      <c r="CE50" s="119"/>
      <c r="CF50" s="119"/>
      <c r="CG50" s="119"/>
      <c r="CH50" s="119"/>
      <c r="CI50" s="119"/>
      <c r="CJ50" s="119"/>
      <c r="CK50" s="136"/>
      <c r="CL50" s="136"/>
      <c r="CM50" s="97" t="s">
        <v>38</v>
      </c>
      <c r="CN50" s="119"/>
      <c r="CO50" s="119"/>
      <c r="CP50" s="119"/>
      <c r="CQ50" s="98"/>
      <c r="CR50" s="99"/>
      <c r="CS50" s="99"/>
      <c r="CT50" s="99"/>
      <c r="CU50" s="98"/>
      <c r="CV50" s="99"/>
      <c r="CW50" s="98"/>
      <c r="CX50" s="99"/>
      <c r="CY50" s="100"/>
      <c r="CZ50" s="99"/>
      <c r="DA50" s="100"/>
      <c r="DB50" s="99"/>
      <c r="DC50" s="98"/>
      <c r="DD50" s="99"/>
      <c r="DE50" s="186"/>
      <c r="DF50" s="119"/>
      <c r="DG50" s="119"/>
      <c r="DH50" s="119"/>
      <c r="DI50" s="97"/>
      <c r="DJ50" s="100"/>
      <c r="DK50" s="136"/>
      <c r="DL50" s="186" t="s">
        <v>39</v>
      </c>
      <c r="DM50" s="97"/>
      <c r="DN50" s="119"/>
      <c r="DO50" s="119"/>
      <c r="DP50" s="119"/>
      <c r="DQ50" s="119"/>
      <c r="DR50" s="119"/>
      <c r="DS50" s="119"/>
      <c r="DT50" s="119"/>
      <c r="DU50" s="99"/>
      <c r="DV50" s="98"/>
      <c r="DW50" s="99"/>
      <c r="DX50" s="98"/>
      <c r="DY50" s="99"/>
      <c r="DZ50" s="98"/>
      <c r="EA50" s="99"/>
      <c r="EB50" s="98"/>
      <c r="EC50" s="99"/>
      <c r="ED50" s="98"/>
      <c r="EE50" s="99"/>
      <c r="EF50" s="98"/>
      <c r="EG50" s="99"/>
      <c r="EH50" s="97"/>
      <c r="EI50" s="102"/>
      <c r="EJ50" s="102"/>
      <c r="EK50" s="97" t="s">
        <v>40</v>
      </c>
      <c r="EL50" s="97"/>
      <c r="EM50" s="97"/>
      <c r="EN50" s="99"/>
      <c r="EO50" s="98"/>
      <c r="EP50" s="99"/>
      <c r="EQ50" s="99"/>
      <c r="ER50" s="99"/>
      <c r="ES50" s="98"/>
      <c r="ET50" s="99"/>
      <c r="EU50" s="98"/>
      <c r="EV50" s="99"/>
      <c r="EW50" s="97" t="s">
        <v>41</v>
      </c>
      <c r="EX50" s="99"/>
      <c r="EY50" s="97"/>
      <c r="EZ50" s="99"/>
      <c r="FA50" s="98"/>
      <c r="FB50" s="99"/>
      <c r="FC50" s="98"/>
      <c r="FD50" s="99"/>
      <c r="FE50" s="98"/>
      <c r="FF50" s="99"/>
      <c r="FG50" s="97"/>
      <c r="FH50" s="102"/>
      <c r="FI50" s="102"/>
      <c r="FJ50" s="100"/>
      <c r="FK50" s="97"/>
      <c r="FL50" s="98"/>
      <c r="FM50" s="99"/>
      <c r="FN50" s="100"/>
      <c r="FO50" s="99"/>
      <c r="FP50" s="98"/>
      <c r="FQ50" s="99"/>
      <c r="FR50" s="98"/>
      <c r="FS50" s="99"/>
      <c r="FT50" s="98"/>
      <c r="FU50" s="173"/>
      <c r="FV50" s="98" t="s">
        <v>42</v>
      </c>
      <c r="FW50" s="173"/>
      <c r="FX50" s="100"/>
      <c r="FY50" s="173"/>
      <c r="FZ50" s="99"/>
      <c r="GA50" s="99"/>
      <c r="GB50" s="99"/>
      <c r="GC50" s="99"/>
      <c r="GD50" s="99"/>
      <c r="GE50" s="99"/>
      <c r="GF50" s="97"/>
      <c r="GI50" s="158"/>
    </row>
    <row r="51" spans="2:191" s="67" customFormat="1" ht="12" customHeight="1">
      <c r="B51" s="100"/>
      <c r="C51" s="100"/>
      <c r="D51" s="101"/>
      <c r="E51" s="102"/>
      <c r="F51" s="101"/>
      <c r="G51" s="102"/>
      <c r="H51" s="101"/>
      <c r="I51" s="102"/>
      <c r="J51" s="101"/>
      <c r="K51" s="102"/>
      <c r="L51" s="101"/>
      <c r="M51" s="102"/>
      <c r="N51" s="158"/>
      <c r="O51" s="158"/>
      <c r="P51" s="100"/>
      <c r="Q51" s="100"/>
      <c r="R51" s="101"/>
      <c r="S51" s="102"/>
      <c r="T51" s="101"/>
      <c r="U51" s="102"/>
      <c r="V51" s="101"/>
      <c r="W51" s="102"/>
      <c r="X51" s="101"/>
      <c r="Y51" s="102"/>
      <c r="Z51" s="101"/>
      <c r="AA51" s="102"/>
      <c r="AB51" s="101"/>
      <c r="AC51" s="102"/>
      <c r="AD51" s="101"/>
      <c r="AE51" s="102"/>
      <c r="AF51" s="101"/>
      <c r="AG51" s="102"/>
      <c r="AH51" s="101"/>
      <c r="AI51" s="102"/>
      <c r="AJ51" s="101"/>
      <c r="AK51" s="174"/>
      <c r="AL51" s="100"/>
      <c r="AM51" s="100"/>
      <c r="AN51" s="100"/>
      <c r="AO51" s="100"/>
      <c r="AP51" s="100"/>
      <c r="AQ51" s="101"/>
      <c r="AR51" s="102"/>
      <c r="AS51" s="101"/>
      <c r="AT51" s="102"/>
      <c r="AU51" s="101"/>
      <c r="AV51" s="102"/>
      <c r="AW51" s="101"/>
      <c r="AX51" s="102"/>
      <c r="AY51" s="101"/>
      <c r="AZ51" s="102"/>
      <c r="BA51" s="101"/>
      <c r="BB51" s="102"/>
      <c r="BC51" s="101"/>
      <c r="BD51" s="102"/>
      <c r="BE51" s="101"/>
      <c r="BF51" s="102"/>
      <c r="BG51" s="101"/>
      <c r="BH51" s="174"/>
      <c r="BI51" s="101"/>
      <c r="BJ51" s="174"/>
      <c r="BK51" s="100"/>
      <c r="BL51" s="102"/>
      <c r="BM51" s="102"/>
      <c r="BN51" s="100"/>
      <c r="BO51" s="100"/>
      <c r="BP51" s="101"/>
      <c r="BQ51" s="102"/>
      <c r="BR51" s="101"/>
      <c r="BS51" s="102"/>
      <c r="BT51" s="101"/>
      <c r="BU51" s="102"/>
      <c r="BV51" s="101"/>
      <c r="BW51" s="102"/>
      <c r="BX51" s="101"/>
      <c r="BY51" s="102"/>
      <c r="BZ51" s="101"/>
      <c r="CA51" s="102"/>
      <c r="CB51" s="101"/>
      <c r="CC51" s="102"/>
      <c r="CD51" s="120"/>
      <c r="CE51" s="120"/>
      <c r="CF51" s="120"/>
      <c r="CG51" s="120"/>
      <c r="CH51" s="120"/>
      <c r="CI51" s="120"/>
      <c r="CJ51" s="120"/>
      <c r="CK51" s="120"/>
      <c r="CL51" s="120"/>
      <c r="CM51" s="101"/>
      <c r="CN51" s="120"/>
      <c r="CO51" s="120"/>
      <c r="CP51" s="120"/>
      <c r="CQ51" s="101"/>
      <c r="CR51" s="102"/>
      <c r="CS51" s="102"/>
      <c r="CT51" s="102"/>
      <c r="CU51" s="101"/>
      <c r="CV51" s="102"/>
      <c r="CW51" s="101"/>
      <c r="CX51" s="102"/>
      <c r="CY51" s="101"/>
      <c r="CZ51" s="102"/>
      <c r="DA51" s="187"/>
      <c r="DB51" s="102"/>
      <c r="DC51" s="101"/>
      <c r="DD51" s="102"/>
      <c r="DE51" s="187"/>
      <c r="DF51" s="120"/>
      <c r="DG51" s="120"/>
      <c r="DH51" s="120"/>
      <c r="DI51" s="100"/>
      <c r="DJ51" s="100"/>
      <c r="DK51" s="136"/>
      <c r="DL51" s="195"/>
      <c r="DM51" s="100"/>
      <c r="DN51" s="120"/>
      <c r="DO51" s="120"/>
      <c r="DP51" s="120"/>
      <c r="DQ51" s="120"/>
      <c r="DR51" s="120"/>
      <c r="DS51" s="120"/>
      <c r="DT51" s="120"/>
      <c r="DU51" s="102"/>
      <c r="DV51" s="101"/>
      <c r="DW51" s="102"/>
      <c r="DX51" s="101"/>
      <c r="DY51" s="102"/>
      <c r="DZ51" s="101"/>
      <c r="EA51" s="102"/>
      <c r="EB51" s="101"/>
      <c r="EC51" s="102"/>
      <c r="ED51" s="101"/>
      <c r="EE51" s="102"/>
      <c r="EF51" s="101"/>
      <c r="EG51" s="102"/>
      <c r="EH51" s="100"/>
      <c r="EI51" s="102"/>
      <c r="EJ51" s="102"/>
      <c r="EK51" s="100"/>
      <c r="EL51" s="100"/>
      <c r="EM51" s="100"/>
      <c r="EN51" s="102"/>
      <c r="EO51" s="101"/>
      <c r="EP51" s="102"/>
      <c r="EQ51" s="102"/>
      <c r="ER51" s="102"/>
      <c r="ES51" s="101"/>
      <c r="ET51" s="102"/>
      <c r="EU51" s="101"/>
      <c r="EV51" s="102"/>
      <c r="EW51" s="100"/>
      <c r="EX51" s="102"/>
      <c r="EY51" s="100"/>
      <c r="EZ51" s="102"/>
      <c r="FA51" s="101"/>
      <c r="FB51" s="102"/>
      <c r="FC51" s="101"/>
      <c r="FD51" s="102"/>
      <c r="FE51" s="101"/>
      <c r="FF51" s="102"/>
      <c r="FG51" s="100"/>
      <c r="FH51" s="102"/>
      <c r="FI51" s="102"/>
      <c r="FJ51" s="100"/>
      <c r="FK51" s="100"/>
      <c r="FL51" s="101"/>
      <c r="FM51" s="102"/>
      <c r="FN51" s="101"/>
      <c r="FO51" s="102"/>
      <c r="FP51" s="101"/>
      <c r="FQ51" s="102"/>
      <c r="FR51" s="101"/>
      <c r="FS51" s="102"/>
      <c r="FT51" s="101"/>
      <c r="FU51" s="102"/>
      <c r="FV51" s="101"/>
      <c r="FW51" s="174"/>
      <c r="FX51" s="101"/>
      <c r="FY51" s="174"/>
      <c r="FZ51" s="102"/>
      <c r="GA51" s="102"/>
      <c r="GB51" s="102"/>
      <c r="GC51" s="102"/>
      <c r="GD51" s="102"/>
      <c r="GE51" s="102"/>
      <c r="GF51" s="100"/>
      <c r="GI51" s="158"/>
    </row>
    <row r="52" spans="2:191" s="67" customFormat="1" ht="12" customHeight="1">
      <c r="B52" s="100"/>
      <c r="C52" s="100"/>
      <c r="D52" s="100"/>
      <c r="E52" s="100"/>
      <c r="F52" s="100"/>
      <c r="G52" s="100"/>
      <c r="H52" s="100"/>
      <c r="I52" s="100"/>
      <c r="J52" s="100"/>
      <c r="K52" s="100"/>
      <c r="L52" s="159"/>
      <c r="M52" s="159"/>
      <c r="N52" s="158"/>
      <c r="O52" s="158"/>
      <c r="P52" s="100"/>
      <c r="Q52" s="100"/>
      <c r="R52" s="100"/>
      <c r="S52" s="100"/>
      <c r="T52" s="100"/>
      <c r="U52" s="170"/>
      <c r="V52" s="100"/>
      <c r="W52" s="100"/>
      <c r="X52" s="100"/>
      <c r="Y52" s="100"/>
      <c r="Z52" s="100"/>
      <c r="AA52" s="100"/>
      <c r="AB52" s="159"/>
      <c r="AC52" s="159"/>
      <c r="AD52" s="100"/>
      <c r="AE52" s="100"/>
      <c r="AF52" s="100"/>
      <c r="AG52" s="100"/>
      <c r="AH52" s="100"/>
      <c r="AI52" s="100"/>
      <c r="AJ52" s="100"/>
      <c r="AK52" s="76"/>
      <c r="AL52" s="100"/>
      <c r="AM52" s="100"/>
      <c r="AN52" s="100"/>
      <c r="AO52" s="100"/>
      <c r="AP52" s="100"/>
      <c r="AQ52" s="100"/>
      <c r="AR52" s="100"/>
      <c r="AS52" s="159"/>
      <c r="AT52" s="159"/>
      <c r="AU52" s="100"/>
      <c r="AV52" s="100"/>
      <c r="AW52" s="100"/>
      <c r="AX52" s="100"/>
      <c r="AY52" s="100"/>
      <c r="AZ52" s="100"/>
      <c r="BA52" s="100"/>
      <c r="BB52" s="100"/>
      <c r="BC52" s="100"/>
      <c r="BD52" s="100"/>
      <c r="BE52" s="159"/>
      <c r="BF52" s="159"/>
      <c r="BG52" s="100"/>
      <c r="BH52" s="76"/>
      <c r="BI52" s="100"/>
      <c r="BJ52" s="100"/>
      <c r="BK52" s="100"/>
      <c r="BL52" s="100"/>
      <c r="BM52" s="100"/>
      <c r="BN52" s="100"/>
      <c r="BO52" s="100"/>
      <c r="BP52" s="100"/>
      <c r="BQ52" s="100"/>
      <c r="BR52" s="100"/>
      <c r="BS52" s="100"/>
      <c r="BT52" s="100"/>
      <c r="BU52" s="100"/>
      <c r="BV52" s="159"/>
      <c r="BW52" s="159"/>
      <c r="BX52" s="100"/>
      <c r="BY52" s="100"/>
      <c r="BZ52" s="100"/>
      <c r="CA52" s="100"/>
      <c r="CB52" s="100"/>
      <c r="CC52" s="100"/>
      <c r="CD52" s="100"/>
      <c r="CE52" s="100"/>
      <c r="CF52" s="100"/>
      <c r="CG52" s="100"/>
      <c r="CH52" s="100"/>
      <c r="CI52" s="100"/>
      <c r="CJ52" s="100"/>
      <c r="CK52" s="100"/>
      <c r="CL52" s="100"/>
      <c r="CN52" s="100"/>
      <c r="CO52" s="100"/>
      <c r="CP52" s="100"/>
      <c r="CQ52" s="100"/>
      <c r="CR52" s="100"/>
      <c r="CS52" s="100"/>
      <c r="CT52" s="100"/>
      <c r="CU52" s="100"/>
      <c r="CV52" s="100"/>
      <c r="CW52" s="100"/>
      <c r="CX52" s="100"/>
      <c r="CY52" s="100"/>
      <c r="CZ52" s="100"/>
      <c r="DA52" s="188"/>
      <c r="DB52" s="100"/>
      <c r="DC52" s="159"/>
      <c r="DD52" s="159"/>
      <c r="DE52" s="188"/>
      <c r="DF52" s="100"/>
      <c r="DG52" s="100"/>
      <c r="DH52" s="100"/>
      <c r="DI52" s="100"/>
      <c r="DJ52" s="100"/>
      <c r="DK52" s="100"/>
      <c r="DL52" s="100"/>
      <c r="DM52" s="100"/>
      <c r="DN52" s="100"/>
      <c r="DO52" s="100"/>
      <c r="DP52" s="100"/>
      <c r="DQ52" s="100"/>
      <c r="DR52" s="100"/>
      <c r="DS52" s="100"/>
      <c r="DT52" s="159"/>
      <c r="DU52" s="159"/>
      <c r="DV52" s="100"/>
      <c r="DW52" s="100"/>
      <c r="DX52" s="100"/>
      <c r="DY52" s="100"/>
      <c r="DZ52" s="100"/>
      <c r="EA52" s="100"/>
      <c r="EB52" s="100"/>
      <c r="EC52" s="100"/>
      <c r="ED52" s="100"/>
      <c r="EE52" s="100"/>
      <c r="EF52" s="100"/>
      <c r="EG52" s="100"/>
      <c r="EH52" s="100"/>
      <c r="EI52" s="100"/>
      <c r="EJ52" s="100"/>
      <c r="EK52" s="100"/>
      <c r="EL52" s="100"/>
      <c r="EM52" s="100"/>
      <c r="EN52" s="100"/>
      <c r="EO52" s="100"/>
      <c r="EP52" s="100"/>
      <c r="EQ52" s="100"/>
      <c r="ER52" s="100"/>
      <c r="ES52" s="100"/>
      <c r="ET52" s="100"/>
      <c r="EU52" s="100"/>
      <c r="EV52" s="100"/>
      <c r="EW52" s="100"/>
      <c r="EX52" s="100"/>
      <c r="EY52" s="100"/>
      <c r="EZ52" s="100"/>
      <c r="FA52" s="100"/>
      <c r="FB52" s="100"/>
      <c r="FC52" s="100"/>
      <c r="FD52" s="100"/>
      <c r="FE52" s="100"/>
      <c r="FF52" s="100"/>
      <c r="FG52" s="100"/>
      <c r="FH52" s="100"/>
      <c r="FI52" s="100"/>
      <c r="FJ52" s="100"/>
      <c r="FK52" s="100"/>
      <c r="FL52" s="100"/>
      <c r="FM52" s="100"/>
      <c r="FN52" s="100"/>
      <c r="FO52" s="100"/>
      <c r="FP52" s="100"/>
      <c r="FQ52" s="100"/>
      <c r="FR52" s="100"/>
      <c r="FS52" s="100"/>
      <c r="FT52" s="100"/>
      <c r="FU52" s="100"/>
      <c r="FV52" s="100"/>
      <c r="FW52" s="100"/>
      <c r="FX52" s="100"/>
      <c r="FY52" s="100"/>
      <c r="FZ52" s="100"/>
      <c r="GA52" s="100"/>
      <c r="GB52" s="100"/>
      <c r="GC52" s="100"/>
      <c r="GD52" s="100"/>
      <c r="GE52" s="100"/>
      <c r="GF52" s="100"/>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E7:BF7"/>
    <mergeCell ref="BG7:BH7"/>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3:EO49">
    <cfRule type="expression" dxfId="33" priority="1" stopIfTrue="1">
      <formula>ISNA(D35)</formula>
    </cfRule>
  </conditionalFormatting>
  <conditionalFormatting sqref="N36:O37 Q36:Q37 GF37 CK36:CL47 FH36:FI47 FK36:FK37 AP36:AP37 BO36:BO37 DI37:DJ37 EH37 EI36:EJ37 EL36:EL37 FG37 CN36:CN37 DM36:DM37 CO38:CO40 CQ38:CQ40 CH38:CH43">
    <cfRule type="expression" dxfId="32" priority="2" stopIfTrue="1">
      <formula>ISERROR(N36)</formula>
    </cfRule>
  </conditionalFormatting>
  <conditionalFormatting sqref="CQ28:CQ34 FV23 DA23 CU23 CW23 CY23 DC23 DG23 DR23 DE23 DT23 DX23 DZ23 ED23 EO23 FA23 FC23 FE23 FL23 FN23 FP23 FR23 FT23 CF23 CO28:CO34 FZ23 GB23 GD23 CH28:CH33">
    <cfRule type="expression" dxfId="31" priority="3"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47 EV23:EV47 EX23:EX47">
    <cfRule type="expression" dxfId="30" priority="4" stopIfTrue="1">
      <formula>ISERROR(N23)</formula>
    </cfRule>
  </conditionalFormatting>
  <conditionalFormatting sqref="CS48:CS49">
    <cfRule type="expression" dxfId="29" priority="5" stopIfTrue="1">
      <formula>ISNA(CS48)</formula>
    </cfRule>
  </conditionalFormatting>
  <conditionalFormatting sqref="CS23">
    <cfRule type="expression" dxfId="28" priority="6" stopIfTrue="1">
      <formula>ISNA(CS23)</formula>
    </cfRule>
  </conditionalFormatting>
  <conditionalFormatting sqref="CS24:CS34">
    <cfRule type="expression" dxfId="27" priority="7" stopIfTrue="1">
      <formula>ISERROR(CS24)</formula>
    </cfRule>
  </conditionalFormatting>
  <conditionalFormatting sqref="EG48 EF48:EF49">
    <cfRule type="expression" dxfId="26" priority="8" stopIfTrue="1">
      <formula>ISNA(EF48)</formula>
    </cfRule>
  </conditionalFormatting>
  <conditionalFormatting sqref="EF23">
    <cfRule type="expression" dxfId="25" priority="10" stopIfTrue="1">
      <formula>ISNA(EF23)</formula>
    </cfRule>
  </conditionalFormatting>
  <conditionalFormatting sqref="EG23:EG34">
    <cfRule type="expression" dxfId="24" priority="11" stopIfTrue="1">
      <formula>ISERROR(EG23)</formula>
    </cfRule>
  </conditionalFormatting>
  <conditionalFormatting sqref="DN49 DN48:DO48">
    <cfRule type="expression" dxfId="23" priority="12" stopIfTrue="1">
      <formula>ISNA(DN48)</formula>
    </cfRule>
  </conditionalFormatting>
  <conditionalFormatting sqref="DN23">
    <cfRule type="expression" dxfId="22" priority="13" stopIfTrue="1">
      <formula>ISNA(DN23)</formula>
    </cfRule>
  </conditionalFormatting>
  <conditionalFormatting sqref="DO26:DO27 DN28:DO34">
    <cfRule type="expression" dxfId="21" priority="14" stopIfTrue="1">
      <formula>ISERROR(DN26)</formula>
    </cfRule>
  </conditionalFormatting>
  <conditionalFormatting sqref="DO49">
    <cfRule type="expression" dxfId="20" priority="16" stopIfTrue="1">
      <formula>ISERROR(DO49)</formula>
    </cfRule>
  </conditionalFormatting>
  <conditionalFormatting sqref="DO23">
    <cfRule type="expression" dxfId="19" priority="17" stopIfTrue="1">
      <formula>ISERROR(DO23)</formula>
    </cfRule>
  </conditionalFormatting>
  <conditionalFormatting sqref="DO15:DO20 DQ18:DQ20 DS18:DS20 DU18:DU20 DW18:DW20 DY18:DY20 EA18:EA20 EC18:EC20 EE18:EE20 EG18:EG20">
    <cfRule type="expression" dxfId="18" priority="18" stopIfTrue="1">
      <formula>ISERROR(DO15)</formula>
    </cfRule>
  </conditionalFormatting>
  <conditionalFormatting sqref="DO13:DO14">
    <cfRule type="expression" dxfId="17" priority="19" stopIfTrue="1">
      <formula>ISERROR(DO13)</formula>
    </cfRule>
  </conditionalFormatting>
  <conditionalFormatting sqref="DO24:DO25">
    <cfRule type="expression" dxfId="16" priority="20" stopIfTrue="1">
      <formula>ISERROR(DO24)</formula>
    </cfRule>
  </conditionalFormatting>
  <conditionalFormatting sqref="DO12">
    <cfRule type="expression" dxfId="15" priority="21" stopIfTrue="1">
      <formula>ISERROR(DO12)</formula>
    </cfRule>
  </conditionalFormatting>
  <conditionalFormatting sqref="EN48 EM48:EM49">
    <cfRule type="expression" dxfId="14" priority="22" stopIfTrue="1">
      <formula>ISNA(EM48)</formula>
    </cfRule>
  </conditionalFormatting>
  <conditionalFormatting sqref="EM23 CF36:CF47 CS36:CS47 DA36:DA47 DC36:DC47 DE36:DE47 DG36:DG47 CU36:CU47 CW36:CW47 CY36:CY47 DN36:DN47 DR36:DR47 DT36:DT47 DX36:DX47 DZ36:DZ47 ED36:ED47 EF36:EF47 EO36:EO42 EM36:EM47 FC36:FC47 FE36:FE47 FA36:FA47 FL36:FL47 FN36:FN47 FP36:FP47 FR36:FR47 FT36:FT47 FV36:FV47 FZ36:FZ47 GB36:GB47 GD36:GD47">
    <cfRule type="expression" dxfId="13" priority="23" stopIfTrue="1">
      <formula>ISNA(CF23)</formula>
    </cfRule>
  </conditionalFormatting>
  <conditionalFormatting sqref="EN24:EN34 CH36:CH37 CO36:CO37 CQ36:CQ37 DO36:DQ47 EG36:EG47">
    <cfRule type="expression" dxfId="12" priority="24" stopIfTrue="1">
      <formula>ISERROR(CH24)</formula>
    </cfRule>
  </conditionalFormatting>
  <pageMargins left="0.78680555555555598" right="0.78680555555555598" top="0.78680555555555598" bottom="0.78680555555555598" header="0.51180555555555596" footer="0.51180555555555596"/>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F52"/>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4"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4" customWidth="1"/>
    <col min="121" max="121" width="9.7109375" customWidth="1"/>
  </cols>
  <sheetData>
    <row r="1" spans="2:130" s="64" customFormat="1"/>
    <row r="2" spans="2:130" s="65" customFormat="1" ht="20.25" customHeight="1">
      <c r="B2" s="69"/>
      <c r="C2" s="70"/>
      <c r="D2" s="70"/>
      <c r="E2" s="71"/>
      <c r="F2" s="70"/>
      <c r="G2" s="70"/>
      <c r="H2" s="70"/>
      <c r="I2" s="71"/>
      <c r="J2" s="70"/>
      <c r="K2" s="70"/>
      <c r="L2" s="70"/>
      <c r="M2" s="71"/>
      <c r="N2" s="70"/>
      <c r="O2" s="70"/>
      <c r="P2" s="70"/>
      <c r="Q2" s="71"/>
      <c r="R2" s="70"/>
      <c r="S2" s="70"/>
      <c r="T2" s="70"/>
      <c r="U2" s="71"/>
      <c r="V2" s="70"/>
      <c r="W2" s="70"/>
      <c r="X2" s="69"/>
      <c r="AA2" s="69"/>
      <c r="AB2" s="70"/>
      <c r="AC2" s="70"/>
      <c r="AD2" s="71"/>
      <c r="AE2" s="70"/>
      <c r="AF2" s="70"/>
      <c r="AG2" s="70"/>
      <c r="AH2" s="71"/>
      <c r="AI2" s="115"/>
      <c r="AJ2" s="70"/>
      <c r="AK2" s="70"/>
      <c r="AL2" s="71"/>
      <c r="AM2" s="70"/>
      <c r="AN2" s="70"/>
      <c r="AO2" s="70"/>
      <c r="AP2" s="71"/>
      <c r="AQ2" s="70"/>
      <c r="AR2" s="70"/>
      <c r="AS2" s="70"/>
      <c r="AT2" s="71"/>
      <c r="AU2" s="70"/>
      <c r="AV2" s="70"/>
      <c r="AW2" s="69"/>
      <c r="AZ2" s="69"/>
      <c r="BA2" s="70"/>
      <c r="BB2" s="70"/>
      <c r="BC2" s="71"/>
      <c r="BD2" s="70"/>
      <c r="BE2" s="70"/>
      <c r="BF2" s="70"/>
      <c r="BG2" s="71"/>
      <c r="BH2" s="70"/>
      <c r="BI2" s="70"/>
      <c r="BJ2" s="70"/>
      <c r="BK2" s="71"/>
      <c r="BL2" s="70"/>
      <c r="BM2" s="70"/>
      <c r="BN2" s="70"/>
      <c r="BO2" s="71"/>
      <c r="BP2" s="70"/>
      <c r="BQ2" s="70"/>
      <c r="BR2" s="70"/>
      <c r="BS2" s="71"/>
      <c r="BT2" s="70"/>
      <c r="BU2" s="70"/>
      <c r="BV2" s="69"/>
      <c r="BY2" s="69"/>
      <c r="BZ2" s="70"/>
      <c r="CA2" s="70"/>
      <c r="CB2" s="71"/>
      <c r="CC2" s="70"/>
      <c r="CD2" s="70"/>
      <c r="CE2" s="70"/>
      <c r="CF2" s="71"/>
      <c r="CG2" s="70"/>
      <c r="CH2" s="70"/>
      <c r="CI2" s="70"/>
      <c r="CJ2" s="71"/>
      <c r="CK2" s="70"/>
      <c r="CL2" s="70"/>
      <c r="CM2" s="70"/>
      <c r="CN2" s="71"/>
      <c r="CO2" s="70"/>
      <c r="CP2" s="70"/>
      <c r="CQ2" s="70"/>
      <c r="CR2" s="71"/>
      <c r="CS2" s="70"/>
      <c r="CT2" s="70"/>
      <c r="CU2" s="69"/>
      <c r="CV2" s="70"/>
      <c r="CW2" s="70"/>
      <c r="CX2" s="69"/>
      <c r="CY2" s="70"/>
      <c r="CZ2" s="70"/>
      <c r="DA2" s="71"/>
      <c r="DB2" s="70"/>
      <c r="DC2" s="70"/>
      <c r="DD2" s="70"/>
      <c r="DE2" s="71"/>
      <c r="DF2" s="70"/>
      <c r="DG2" s="70"/>
      <c r="DH2" s="70"/>
      <c r="DI2" s="71"/>
      <c r="DJ2" s="70"/>
      <c r="DK2" s="71"/>
      <c r="DL2" s="70"/>
      <c r="DM2" s="70"/>
      <c r="DN2" s="69"/>
      <c r="DO2" s="71"/>
    </row>
    <row r="3" spans="2:130" s="65" customFormat="1" ht="15.75" customHeight="1">
      <c r="B3" s="72"/>
      <c r="C3" s="72"/>
      <c r="D3" s="72"/>
      <c r="E3" s="73"/>
      <c r="F3" s="72"/>
      <c r="G3" s="72"/>
      <c r="H3" s="72"/>
      <c r="I3" s="73"/>
      <c r="J3" s="72"/>
      <c r="K3" s="72"/>
      <c r="L3" s="72"/>
      <c r="M3" s="73"/>
      <c r="N3" s="72"/>
      <c r="O3" s="72"/>
      <c r="P3" s="72"/>
      <c r="Q3" s="73"/>
      <c r="R3" s="72"/>
      <c r="S3" s="72"/>
      <c r="T3" s="72"/>
      <c r="U3" s="73"/>
      <c r="V3" s="72"/>
      <c r="W3" s="72"/>
      <c r="X3" s="72"/>
      <c r="AA3" s="72"/>
      <c r="AB3" s="72"/>
      <c r="AC3" s="72"/>
      <c r="AD3" s="73"/>
      <c r="AE3" s="72"/>
      <c r="AF3" s="72"/>
      <c r="AG3" s="72"/>
      <c r="AH3" s="73"/>
      <c r="AI3" s="72"/>
      <c r="AJ3" s="72"/>
      <c r="AK3" s="72"/>
      <c r="AL3" s="73"/>
      <c r="AM3" s="72"/>
      <c r="AN3" s="72"/>
      <c r="AO3" s="72"/>
      <c r="AP3" s="73"/>
      <c r="AQ3" s="72"/>
      <c r="AR3" s="72"/>
      <c r="AS3" s="72"/>
      <c r="AT3" s="73"/>
      <c r="AU3" s="72"/>
      <c r="AV3" s="72"/>
      <c r="AW3" s="72"/>
      <c r="AZ3" s="72"/>
      <c r="BA3" s="72"/>
      <c r="BB3" s="72"/>
      <c r="BC3" s="73"/>
      <c r="BD3" s="72"/>
      <c r="BE3" s="72"/>
      <c r="BF3" s="72"/>
      <c r="BG3" s="73"/>
      <c r="BH3" s="72"/>
      <c r="BI3" s="72"/>
      <c r="BJ3" s="72"/>
      <c r="BK3" s="73"/>
      <c r="BL3" s="72"/>
      <c r="BM3" s="72"/>
      <c r="BN3" s="72"/>
      <c r="BO3" s="73"/>
      <c r="BP3" s="72"/>
      <c r="BQ3" s="72"/>
      <c r="BR3" s="72"/>
      <c r="BS3" s="73"/>
      <c r="BT3" s="72"/>
      <c r="BU3" s="72"/>
      <c r="BV3" s="72"/>
      <c r="BY3" s="72"/>
      <c r="BZ3" s="72"/>
      <c r="CA3" s="72"/>
      <c r="CB3" s="73"/>
      <c r="CC3" s="72"/>
      <c r="CD3" s="72"/>
      <c r="CE3" s="72"/>
      <c r="CF3" s="73"/>
      <c r="CG3" s="72"/>
      <c r="CH3" s="72"/>
      <c r="CI3" s="134"/>
      <c r="CJ3" s="73"/>
      <c r="CK3" s="72"/>
      <c r="CL3" s="72"/>
      <c r="CM3" s="72"/>
      <c r="CN3" s="73"/>
      <c r="CO3" s="72"/>
      <c r="CP3" s="72"/>
      <c r="CQ3" s="72"/>
      <c r="CR3" s="73"/>
      <c r="CS3" s="72"/>
      <c r="CT3" s="72"/>
      <c r="CU3" s="72"/>
      <c r="CV3" s="59"/>
      <c r="CW3" s="59"/>
      <c r="CX3" s="72"/>
      <c r="CY3" s="72"/>
      <c r="CZ3" s="72"/>
      <c r="DA3" s="73"/>
      <c r="DB3" s="72"/>
      <c r="DC3" s="72"/>
      <c r="DD3" s="72"/>
      <c r="DE3" s="73"/>
      <c r="DF3" s="72"/>
      <c r="DG3" s="72"/>
      <c r="DH3" s="72"/>
      <c r="DI3" s="73"/>
      <c r="DJ3" s="72"/>
      <c r="DK3" s="73"/>
      <c r="DL3" s="72"/>
      <c r="DM3" s="72"/>
      <c r="DN3" s="72"/>
      <c r="DO3" s="73"/>
    </row>
    <row r="4" spans="2:130" s="286" customFormat="1" ht="18.75" customHeight="1">
      <c r="B4" s="217" t="s">
        <v>75</v>
      </c>
      <c r="C4" s="225"/>
      <c r="D4" s="337" t="s">
        <v>83</v>
      </c>
      <c r="E4" s="338"/>
      <c r="F4" s="338"/>
      <c r="G4" s="338"/>
      <c r="H4" s="338"/>
      <c r="I4" s="338"/>
      <c r="J4" s="338"/>
      <c r="K4" s="338"/>
      <c r="L4" s="338"/>
      <c r="M4" s="338"/>
      <c r="N4" s="338"/>
      <c r="O4" s="338"/>
      <c r="P4" s="338"/>
      <c r="Q4" s="338"/>
      <c r="R4" s="338"/>
      <c r="S4" s="338"/>
      <c r="T4" s="338"/>
      <c r="U4" s="338"/>
      <c r="V4" s="338"/>
      <c r="W4" s="339"/>
      <c r="X4" s="223" t="s">
        <v>75</v>
      </c>
      <c r="Y4" s="230"/>
      <c r="Z4" s="230"/>
      <c r="AA4" s="217" t="s">
        <v>75</v>
      </c>
      <c r="AB4" s="225"/>
      <c r="AC4" s="337" t="s">
        <v>164</v>
      </c>
      <c r="AD4" s="369"/>
      <c r="AE4" s="369"/>
      <c r="AF4" s="370"/>
      <c r="AG4" s="348" t="s">
        <v>165</v>
      </c>
      <c r="AH4" s="349"/>
      <c r="AI4" s="349"/>
      <c r="AJ4" s="349"/>
      <c r="AK4" s="349"/>
      <c r="AL4" s="349"/>
      <c r="AM4" s="349"/>
      <c r="AN4" s="349"/>
      <c r="AO4" s="349"/>
      <c r="AP4" s="349"/>
      <c r="AQ4" s="349"/>
      <c r="AR4" s="349"/>
      <c r="AS4" s="349"/>
      <c r="AT4" s="349"/>
      <c r="AU4" s="349"/>
      <c r="AV4" s="350"/>
      <c r="AW4" s="223" t="s">
        <v>75</v>
      </c>
      <c r="AX4" s="230"/>
      <c r="AY4" s="230"/>
      <c r="AZ4" s="217" t="s">
        <v>75</v>
      </c>
      <c r="BA4" s="225"/>
      <c r="BB4" s="348" t="s">
        <v>166</v>
      </c>
      <c r="BC4" s="350"/>
      <c r="BD4" s="371" t="s">
        <v>167</v>
      </c>
      <c r="BE4" s="372"/>
      <c r="BF4" s="372"/>
      <c r="BG4" s="372"/>
      <c r="BH4" s="372"/>
      <c r="BI4" s="372"/>
      <c r="BJ4" s="372"/>
      <c r="BK4" s="372"/>
      <c r="BL4" s="372"/>
      <c r="BM4" s="372"/>
      <c r="BN4" s="372"/>
      <c r="BO4" s="372"/>
      <c r="BP4" s="372"/>
      <c r="BQ4" s="372"/>
      <c r="BR4" s="372"/>
      <c r="BS4" s="372"/>
      <c r="BT4" s="372"/>
      <c r="BU4" s="373"/>
      <c r="BV4" s="223" t="s">
        <v>75</v>
      </c>
      <c r="BW4" s="230"/>
      <c r="BX4" s="230"/>
      <c r="BY4" s="217" t="s">
        <v>75</v>
      </c>
      <c r="BZ4" s="225"/>
      <c r="CA4" s="348" t="s">
        <v>168</v>
      </c>
      <c r="CB4" s="349"/>
      <c r="CC4" s="349"/>
      <c r="CD4" s="349"/>
      <c r="CE4" s="349"/>
      <c r="CF4" s="349"/>
      <c r="CG4" s="349"/>
      <c r="CH4" s="349"/>
      <c r="CI4" s="349"/>
      <c r="CJ4" s="349"/>
      <c r="CK4" s="349"/>
      <c r="CL4" s="349"/>
      <c r="CM4" s="349"/>
      <c r="CN4" s="349"/>
      <c r="CO4" s="349"/>
      <c r="CP4" s="349"/>
      <c r="CQ4" s="349"/>
      <c r="CR4" s="350"/>
      <c r="CS4" s="348" t="s">
        <v>169</v>
      </c>
      <c r="CT4" s="350"/>
      <c r="CU4" s="223" t="s">
        <v>75</v>
      </c>
      <c r="CV4" s="226"/>
      <c r="CW4" s="226"/>
      <c r="CX4" s="217" t="s">
        <v>75</v>
      </c>
      <c r="CY4" s="225"/>
      <c r="CZ4" s="337" t="s">
        <v>170</v>
      </c>
      <c r="DA4" s="338"/>
      <c r="DB4" s="338"/>
      <c r="DC4" s="338"/>
      <c r="DD4" s="338"/>
      <c r="DE4" s="338"/>
      <c r="DF4" s="338"/>
      <c r="DG4" s="338"/>
      <c r="DH4" s="338"/>
      <c r="DI4" s="338"/>
      <c r="DJ4" s="338"/>
      <c r="DK4" s="338"/>
      <c r="DL4" s="338"/>
      <c r="DM4" s="339"/>
      <c r="DN4" s="223" t="s">
        <v>75</v>
      </c>
      <c r="DO4" s="285"/>
    </row>
    <row r="5" spans="2:130" s="230" customFormat="1" ht="15" customHeight="1">
      <c r="B5" s="231"/>
      <c r="C5" s="232"/>
      <c r="D5" s="326" t="s">
        <v>171</v>
      </c>
      <c r="E5" s="327"/>
      <c r="F5" s="327"/>
      <c r="G5" s="327"/>
      <c r="H5" s="327"/>
      <c r="I5" s="327"/>
      <c r="J5" s="327"/>
      <c r="K5" s="327"/>
      <c r="L5" s="327"/>
      <c r="M5" s="327"/>
      <c r="N5" s="327"/>
      <c r="O5" s="327"/>
      <c r="P5" s="327"/>
      <c r="Q5" s="328"/>
      <c r="R5" s="313" t="s">
        <v>44</v>
      </c>
      <c r="S5" s="334"/>
      <c r="T5" s="334"/>
      <c r="U5" s="334"/>
      <c r="V5" s="334"/>
      <c r="W5" s="314"/>
      <c r="X5" s="235"/>
      <c r="AA5" s="231"/>
      <c r="AB5" s="232"/>
      <c r="AC5" s="317" t="s">
        <v>172</v>
      </c>
      <c r="AD5" s="318"/>
      <c r="AE5" s="298"/>
      <c r="AF5" s="366"/>
      <c r="AG5" s="297" t="s">
        <v>173</v>
      </c>
      <c r="AH5" s="298"/>
      <c r="AI5" s="298"/>
      <c r="AJ5" s="298"/>
      <c r="AK5" s="298"/>
      <c r="AL5" s="298"/>
      <c r="AM5" s="298"/>
      <c r="AN5" s="298"/>
      <c r="AO5" s="298"/>
      <c r="AP5" s="301"/>
      <c r="AQ5" s="326" t="s">
        <v>174</v>
      </c>
      <c r="AR5" s="327"/>
      <c r="AS5" s="327"/>
      <c r="AT5" s="327"/>
      <c r="AU5" s="327"/>
      <c r="AV5" s="328"/>
      <c r="AW5" s="235"/>
      <c r="AZ5" s="231"/>
      <c r="BA5" s="232"/>
      <c r="BB5" s="326" t="s">
        <v>175</v>
      </c>
      <c r="BC5" s="328"/>
      <c r="BD5" s="255"/>
      <c r="BE5" s="287"/>
      <c r="BF5" s="351" t="s">
        <v>176</v>
      </c>
      <c r="BG5" s="352"/>
      <c r="BH5" s="352"/>
      <c r="BI5" s="353"/>
      <c r="BJ5" s="326" t="s">
        <v>177</v>
      </c>
      <c r="BK5" s="327"/>
      <c r="BL5" s="327"/>
      <c r="BM5" s="327"/>
      <c r="BN5" s="327"/>
      <c r="BO5" s="327"/>
      <c r="BP5" s="327"/>
      <c r="BQ5" s="327"/>
      <c r="BR5" s="327"/>
      <c r="BS5" s="327"/>
      <c r="BT5" s="327"/>
      <c r="BU5" s="328"/>
      <c r="BV5" s="235"/>
      <c r="BY5" s="231"/>
      <c r="BZ5" s="232"/>
      <c r="CA5" s="313" t="s">
        <v>178</v>
      </c>
      <c r="CB5" s="334"/>
      <c r="CC5" s="334"/>
      <c r="CD5" s="334"/>
      <c r="CE5" s="334"/>
      <c r="CF5" s="314"/>
      <c r="CG5" s="297" t="s">
        <v>179</v>
      </c>
      <c r="CH5" s="298"/>
      <c r="CI5" s="298"/>
      <c r="CJ5" s="298"/>
      <c r="CK5" s="298"/>
      <c r="CL5" s="298"/>
      <c r="CM5" s="298"/>
      <c r="CN5" s="298"/>
      <c r="CO5" s="298"/>
      <c r="CP5" s="298"/>
      <c r="CQ5" s="298"/>
      <c r="CR5" s="301"/>
      <c r="CS5" s="313" t="s">
        <v>180</v>
      </c>
      <c r="CT5" s="368"/>
      <c r="CU5" s="235"/>
      <c r="CV5" s="238"/>
      <c r="CW5" s="238"/>
      <c r="CX5" s="231"/>
      <c r="CY5" s="232"/>
      <c r="CZ5" s="326" t="s">
        <v>181</v>
      </c>
      <c r="DA5" s="327"/>
      <c r="DB5" s="327"/>
      <c r="DC5" s="327"/>
      <c r="DD5" s="327"/>
      <c r="DE5" s="327"/>
      <c r="DF5" s="327"/>
      <c r="DG5" s="327"/>
      <c r="DH5" s="327"/>
      <c r="DI5" s="327"/>
      <c r="DJ5" s="327"/>
      <c r="DK5" s="328"/>
      <c r="DL5" s="288"/>
      <c r="DM5" s="289"/>
      <c r="DN5" s="235"/>
      <c r="DO5" s="255"/>
    </row>
    <row r="6" spans="2:130" s="230" customFormat="1" ht="15" customHeight="1">
      <c r="B6" s="239"/>
      <c r="C6" s="240"/>
      <c r="D6" s="297" t="s">
        <v>182</v>
      </c>
      <c r="E6" s="301"/>
      <c r="F6" s="326" t="s">
        <v>183</v>
      </c>
      <c r="G6" s="327"/>
      <c r="H6" s="327"/>
      <c r="I6" s="327"/>
      <c r="J6" s="327"/>
      <c r="K6" s="328"/>
      <c r="L6" s="297" t="s">
        <v>184</v>
      </c>
      <c r="M6" s="366"/>
      <c r="N6" s="297" t="s">
        <v>130</v>
      </c>
      <c r="O6" s="366"/>
      <c r="P6" s="297" t="s">
        <v>131</v>
      </c>
      <c r="Q6" s="366"/>
      <c r="R6" s="253"/>
      <c r="S6" s="254"/>
      <c r="T6" s="297" t="s">
        <v>185</v>
      </c>
      <c r="U6" s="366"/>
      <c r="V6" s="297" t="s">
        <v>186</v>
      </c>
      <c r="W6" s="366"/>
      <c r="X6" s="251"/>
      <c r="AA6" s="239"/>
      <c r="AB6" s="240"/>
      <c r="AC6" s="311" t="s">
        <v>131</v>
      </c>
      <c r="AD6" s="367"/>
      <c r="AE6" s="324" t="s">
        <v>187</v>
      </c>
      <c r="AF6" s="365"/>
      <c r="AG6" s="255"/>
      <c r="AH6" s="255"/>
      <c r="AI6" s="297" t="s">
        <v>188</v>
      </c>
      <c r="AJ6" s="366"/>
      <c r="AK6" s="297" t="s">
        <v>189</v>
      </c>
      <c r="AL6" s="366"/>
      <c r="AM6" s="297" t="s">
        <v>190</v>
      </c>
      <c r="AN6" s="366"/>
      <c r="AO6" s="297" t="s">
        <v>191</v>
      </c>
      <c r="AP6" s="366"/>
      <c r="AQ6" s="297" t="s">
        <v>192</v>
      </c>
      <c r="AR6" s="366"/>
      <c r="AS6" s="297" t="s">
        <v>193</v>
      </c>
      <c r="AT6" s="366"/>
      <c r="AU6" s="297" t="s">
        <v>194</v>
      </c>
      <c r="AV6" s="366"/>
      <c r="AW6" s="251"/>
      <c r="AZ6" s="239"/>
      <c r="BA6" s="240"/>
      <c r="BB6" s="297" t="s">
        <v>195</v>
      </c>
      <c r="BC6" s="366"/>
      <c r="BD6" s="255"/>
      <c r="BE6" s="287"/>
      <c r="BF6" s="297" t="s">
        <v>196</v>
      </c>
      <c r="BG6" s="301"/>
      <c r="BH6" s="313" t="s">
        <v>197</v>
      </c>
      <c r="BI6" s="314"/>
      <c r="BJ6" s="313" t="s">
        <v>198</v>
      </c>
      <c r="BK6" s="314"/>
      <c r="BL6" s="297" t="s">
        <v>199</v>
      </c>
      <c r="BM6" s="366"/>
      <c r="BN6" s="297" t="s">
        <v>200</v>
      </c>
      <c r="BO6" s="366"/>
      <c r="BP6" s="297" t="s">
        <v>201</v>
      </c>
      <c r="BQ6" s="366"/>
      <c r="BR6" s="297" t="s">
        <v>202</v>
      </c>
      <c r="BS6" s="366"/>
      <c r="BT6" s="297" t="s">
        <v>203</v>
      </c>
      <c r="BU6" s="366"/>
      <c r="BV6" s="251"/>
      <c r="BY6" s="239"/>
      <c r="BZ6" s="240"/>
      <c r="CA6" s="290"/>
      <c r="CB6"/>
      <c r="CC6" s="297" t="s">
        <v>204</v>
      </c>
      <c r="CD6" s="366"/>
      <c r="CE6" s="297" t="s">
        <v>205</v>
      </c>
      <c r="CF6" s="366"/>
      <c r="CG6" s="311"/>
      <c r="CH6" s="365"/>
      <c r="CI6" s="297" t="s">
        <v>206</v>
      </c>
      <c r="CJ6" s="366"/>
      <c r="CK6" s="297" t="s">
        <v>207</v>
      </c>
      <c r="CL6" s="366"/>
      <c r="CM6" s="297" t="s">
        <v>208</v>
      </c>
      <c r="CN6" s="366"/>
      <c r="CO6" s="297" t="s">
        <v>209</v>
      </c>
      <c r="CP6" s="366"/>
      <c r="CQ6" s="297" t="s">
        <v>210</v>
      </c>
      <c r="CR6" s="366"/>
      <c r="CS6" s="253"/>
      <c r="CT6" s="255"/>
      <c r="CU6" s="251"/>
      <c r="CV6" s="255"/>
      <c r="CW6" s="255"/>
      <c r="CX6" s="239"/>
      <c r="CY6" s="240"/>
      <c r="CZ6" s="297" t="s">
        <v>211</v>
      </c>
      <c r="DA6" s="301"/>
      <c r="DB6" s="297" t="s">
        <v>212</v>
      </c>
      <c r="DC6" s="301"/>
      <c r="DD6" s="297" t="s">
        <v>213</v>
      </c>
      <c r="DE6" s="301"/>
      <c r="DF6" s="297" t="s">
        <v>214</v>
      </c>
      <c r="DG6" s="301"/>
      <c r="DH6" s="297" t="s">
        <v>215</v>
      </c>
      <c r="DI6" s="301"/>
      <c r="DJ6" s="297" t="s">
        <v>216</v>
      </c>
      <c r="DK6" s="366"/>
      <c r="DL6" s="311" t="s">
        <v>217</v>
      </c>
      <c r="DM6" s="365"/>
      <c r="DN6" s="251"/>
      <c r="DO6" s="255"/>
    </row>
    <row r="7" spans="2:130" s="230" customFormat="1" ht="15" customHeight="1">
      <c r="B7" s="233"/>
      <c r="C7" s="256"/>
      <c r="D7" s="264"/>
      <c r="E7" s="122"/>
      <c r="F7" s="293" t="s">
        <v>127</v>
      </c>
      <c r="G7" s="294"/>
      <c r="H7" s="293" t="s">
        <v>133</v>
      </c>
      <c r="I7" s="294"/>
      <c r="J7" s="293" t="s">
        <v>182</v>
      </c>
      <c r="K7" s="294"/>
      <c r="L7" s="121"/>
      <c r="M7" s="122"/>
      <c r="N7" s="121"/>
      <c r="O7" s="122"/>
      <c r="P7" s="264"/>
      <c r="Q7" s="124"/>
      <c r="R7" s="121"/>
      <c r="S7" s="122"/>
      <c r="T7" s="264"/>
      <c r="U7" s="124"/>
      <c r="V7" s="121"/>
      <c r="W7" s="122"/>
      <c r="X7" s="259"/>
      <c r="AA7" s="233"/>
      <c r="AB7" s="256"/>
      <c r="AC7" s="264"/>
      <c r="AD7" s="124"/>
      <c r="AE7" s="264"/>
      <c r="AF7" s="122"/>
      <c r="AG7" s="264"/>
      <c r="AH7" s="124"/>
      <c r="AI7" s="121"/>
      <c r="AJ7" s="122"/>
      <c r="AK7" s="121"/>
      <c r="AL7" s="122"/>
      <c r="AM7" s="121"/>
      <c r="AN7" s="122"/>
      <c r="AO7" s="264"/>
      <c r="AP7" s="124"/>
      <c r="AQ7" s="121"/>
      <c r="AR7" s="122"/>
      <c r="AS7" s="264"/>
      <c r="AT7" s="124"/>
      <c r="AU7" s="121"/>
      <c r="AV7" s="122"/>
      <c r="AW7" s="259"/>
      <c r="AZ7" s="233"/>
      <c r="BA7" s="256"/>
      <c r="BB7" s="121"/>
      <c r="BC7" s="122"/>
      <c r="BD7" s="233"/>
      <c r="BE7" s="256"/>
      <c r="BF7" s="291"/>
      <c r="BG7" s="256"/>
      <c r="BH7" s="291"/>
      <c r="BI7" s="233"/>
      <c r="BJ7" s="215"/>
      <c r="BK7" s="128"/>
      <c r="BL7" s="121"/>
      <c r="BM7" s="122"/>
      <c r="BN7" s="264"/>
      <c r="BO7" s="122"/>
      <c r="BP7" s="264"/>
      <c r="BQ7" s="122"/>
      <c r="BR7" s="264"/>
      <c r="BS7" s="124"/>
      <c r="BT7" s="121"/>
      <c r="BU7" s="122"/>
      <c r="BV7" s="259"/>
      <c r="BY7" s="233"/>
      <c r="BZ7" s="256"/>
      <c r="CA7" s="264"/>
      <c r="CB7" s="124"/>
      <c r="CC7" s="121"/>
      <c r="CD7" s="122"/>
      <c r="CE7" s="264"/>
      <c r="CF7" s="122"/>
      <c r="CG7" s="264"/>
      <c r="CH7" s="122"/>
      <c r="CI7" s="121"/>
      <c r="CJ7" s="122"/>
      <c r="CK7" s="364" t="s">
        <v>218</v>
      </c>
      <c r="CL7" s="365"/>
      <c r="CM7" s="121"/>
      <c r="CN7" s="122"/>
      <c r="CO7" s="121"/>
      <c r="CP7" s="122"/>
      <c r="CQ7" s="364"/>
      <c r="CR7" s="365"/>
      <c r="CS7" s="264"/>
      <c r="CT7" s="124"/>
      <c r="CU7" s="259"/>
      <c r="CV7" s="264"/>
      <c r="CW7" s="264"/>
      <c r="CX7" s="233"/>
      <c r="CY7" s="256"/>
      <c r="CZ7" s="264"/>
      <c r="DA7" s="124"/>
      <c r="DB7" s="121"/>
      <c r="DC7" s="122"/>
      <c r="DD7" s="121"/>
      <c r="DE7" s="122"/>
      <c r="DF7" s="121"/>
      <c r="DG7" s="122"/>
      <c r="DH7" s="264"/>
      <c r="DI7" s="122"/>
      <c r="DJ7" s="121"/>
      <c r="DK7" s="124"/>
      <c r="DL7" s="121"/>
      <c r="DM7" s="124"/>
      <c r="DN7" s="259"/>
      <c r="DO7" s="264"/>
    </row>
    <row r="8" spans="2:130" s="267" customFormat="1" ht="15" customHeight="1">
      <c r="B8" s="268" t="s">
        <v>160</v>
      </c>
      <c r="C8" s="269"/>
      <c r="D8" s="278"/>
      <c r="E8" s="272" t="s">
        <v>161</v>
      </c>
      <c r="F8" s="278"/>
      <c r="G8" s="271" t="s">
        <v>161</v>
      </c>
      <c r="H8" s="278"/>
      <c r="I8" s="272" t="s">
        <v>161</v>
      </c>
      <c r="J8" s="278"/>
      <c r="K8" s="271" t="s">
        <v>161</v>
      </c>
      <c r="L8" s="278"/>
      <c r="M8" s="271" t="s">
        <v>161</v>
      </c>
      <c r="N8" s="278"/>
      <c r="O8" s="271" t="s">
        <v>161</v>
      </c>
      <c r="P8" s="278"/>
      <c r="Q8" s="272" t="s">
        <v>161</v>
      </c>
      <c r="R8" s="278"/>
      <c r="S8" s="271" t="s">
        <v>161</v>
      </c>
      <c r="T8" s="278"/>
      <c r="U8" s="272" t="s">
        <v>161</v>
      </c>
      <c r="V8" s="278"/>
      <c r="W8" s="271" t="s">
        <v>161</v>
      </c>
      <c r="X8" s="279" t="s">
        <v>160</v>
      </c>
      <c r="AA8" s="276" t="s">
        <v>160</v>
      </c>
      <c r="AB8" s="269"/>
      <c r="AC8" s="278"/>
      <c r="AD8" s="272" t="s">
        <v>161</v>
      </c>
      <c r="AE8" s="276"/>
      <c r="AF8" s="271" t="s">
        <v>161</v>
      </c>
      <c r="AG8" s="278"/>
      <c r="AH8" s="272" t="s">
        <v>161</v>
      </c>
      <c r="AI8" s="278"/>
      <c r="AJ8" s="271" t="s">
        <v>161</v>
      </c>
      <c r="AK8" s="278"/>
      <c r="AL8" s="271" t="s">
        <v>161</v>
      </c>
      <c r="AM8" s="278"/>
      <c r="AN8" s="271" t="s">
        <v>161</v>
      </c>
      <c r="AO8" s="278"/>
      <c r="AP8" s="272" t="s">
        <v>161</v>
      </c>
      <c r="AQ8" s="278"/>
      <c r="AR8" s="271" t="s">
        <v>161</v>
      </c>
      <c r="AS8" s="278"/>
      <c r="AT8" s="272" t="s">
        <v>161</v>
      </c>
      <c r="AU8" s="278"/>
      <c r="AV8" s="271" t="s">
        <v>161</v>
      </c>
      <c r="AW8" s="279" t="s">
        <v>160</v>
      </c>
      <c r="AZ8" s="276" t="s">
        <v>160</v>
      </c>
      <c r="BA8" s="269"/>
      <c r="BB8" s="278"/>
      <c r="BC8" s="271" t="s">
        <v>161</v>
      </c>
      <c r="BD8" s="276"/>
      <c r="BE8" s="271" t="s">
        <v>161</v>
      </c>
      <c r="BF8" s="278"/>
      <c r="BG8" s="272" t="s">
        <v>161</v>
      </c>
      <c r="BH8" s="278"/>
      <c r="BI8" s="271" t="s">
        <v>161</v>
      </c>
      <c r="BJ8" s="278"/>
      <c r="BK8" s="271" t="s">
        <v>161</v>
      </c>
      <c r="BL8" s="278"/>
      <c r="BM8" s="271" t="s">
        <v>161</v>
      </c>
      <c r="BN8" s="278"/>
      <c r="BO8" s="271" t="s">
        <v>161</v>
      </c>
      <c r="BP8" s="278"/>
      <c r="BQ8" s="271" t="s">
        <v>161</v>
      </c>
      <c r="BR8" s="278"/>
      <c r="BS8" s="272" t="s">
        <v>161</v>
      </c>
      <c r="BT8" s="278"/>
      <c r="BU8" s="271" t="s">
        <v>161</v>
      </c>
      <c r="BV8" s="279" t="s">
        <v>160</v>
      </c>
      <c r="BY8" s="276" t="s">
        <v>160</v>
      </c>
      <c r="BZ8" s="269"/>
      <c r="CA8" s="278"/>
      <c r="CB8" s="272" t="s">
        <v>161</v>
      </c>
      <c r="CC8" s="278"/>
      <c r="CD8" s="271" t="s">
        <v>161</v>
      </c>
      <c r="CE8" s="278"/>
      <c r="CF8" s="271" t="s">
        <v>161</v>
      </c>
      <c r="CG8" s="292"/>
      <c r="CH8" s="271" t="s">
        <v>161</v>
      </c>
      <c r="CI8" s="278"/>
      <c r="CJ8" s="271" t="s">
        <v>161</v>
      </c>
      <c r="CK8" s="278"/>
      <c r="CL8" s="271" t="s">
        <v>161</v>
      </c>
      <c r="CM8" s="278"/>
      <c r="CN8" s="271" t="s">
        <v>161</v>
      </c>
      <c r="CO8" s="278"/>
      <c r="CP8" s="271" t="s">
        <v>161</v>
      </c>
      <c r="CQ8" s="278"/>
      <c r="CR8" s="271" t="s">
        <v>161</v>
      </c>
      <c r="CS8" s="276"/>
      <c r="CT8" s="272" t="s">
        <v>161</v>
      </c>
      <c r="CU8" s="279" t="s">
        <v>160</v>
      </c>
      <c r="CV8" s="281"/>
      <c r="CW8" s="281"/>
      <c r="CX8" s="276" t="s">
        <v>160</v>
      </c>
      <c r="CY8" s="269"/>
      <c r="CZ8" s="276"/>
      <c r="DA8" s="272" t="s">
        <v>161</v>
      </c>
      <c r="DB8" s="278"/>
      <c r="DC8" s="271" t="s">
        <v>161</v>
      </c>
      <c r="DD8" s="278"/>
      <c r="DE8" s="271" t="s">
        <v>161</v>
      </c>
      <c r="DF8" s="278"/>
      <c r="DG8" s="271" t="s">
        <v>161</v>
      </c>
      <c r="DH8" s="278"/>
      <c r="DI8" s="271" t="s">
        <v>161</v>
      </c>
      <c r="DJ8" s="278"/>
      <c r="DK8" s="272" t="s">
        <v>161</v>
      </c>
      <c r="DL8" s="278"/>
      <c r="DM8" s="272" t="s">
        <v>161</v>
      </c>
      <c r="DN8" s="279" t="s">
        <v>160</v>
      </c>
      <c r="DO8" s="281"/>
    </row>
    <row r="9" spans="2:130" s="35" customFormat="1" ht="13.5" customHeight="1">
      <c r="B9" s="77"/>
      <c r="C9" s="75"/>
      <c r="D9" s="78" t="s">
        <v>15</v>
      </c>
      <c r="E9" s="78" t="s">
        <v>14</v>
      </c>
      <c r="F9" s="78" t="s">
        <v>15</v>
      </c>
      <c r="G9" s="78" t="s">
        <v>14</v>
      </c>
      <c r="H9" s="78" t="s">
        <v>15</v>
      </c>
      <c r="I9" s="78" t="s">
        <v>14</v>
      </c>
      <c r="J9" s="78" t="s">
        <v>15</v>
      </c>
      <c r="K9" s="78" t="s">
        <v>14</v>
      </c>
      <c r="L9" s="78" t="s">
        <v>15</v>
      </c>
      <c r="M9" s="78" t="s">
        <v>14</v>
      </c>
      <c r="N9" s="78" t="s">
        <v>15</v>
      </c>
      <c r="O9" s="78" t="s">
        <v>14</v>
      </c>
      <c r="P9" s="78" t="s">
        <v>15</v>
      </c>
      <c r="Q9" s="78" t="s">
        <v>14</v>
      </c>
      <c r="R9" s="78" t="s">
        <v>15</v>
      </c>
      <c r="S9" s="78" t="s">
        <v>14</v>
      </c>
      <c r="T9" s="78" t="s">
        <v>15</v>
      </c>
      <c r="U9" s="78" t="s">
        <v>14</v>
      </c>
      <c r="V9" s="78" t="s">
        <v>15</v>
      </c>
      <c r="W9" s="78" t="s">
        <v>14</v>
      </c>
      <c r="X9" s="108"/>
      <c r="AA9" s="77"/>
      <c r="AB9" s="75"/>
      <c r="AC9" s="78" t="s">
        <v>15</v>
      </c>
      <c r="AD9" s="78" t="s">
        <v>14</v>
      </c>
      <c r="AE9" s="78" t="s">
        <v>15</v>
      </c>
      <c r="AF9" s="78" t="s">
        <v>14</v>
      </c>
      <c r="AG9" s="78" t="s">
        <v>15</v>
      </c>
      <c r="AH9" s="78" t="s">
        <v>14</v>
      </c>
      <c r="AI9" s="78" t="s">
        <v>15</v>
      </c>
      <c r="AJ9" s="78" t="s">
        <v>14</v>
      </c>
      <c r="AK9" s="78" t="s">
        <v>15</v>
      </c>
      <c r="AL9" s="78" t="s">
        <v>14</v>
      </c>
      <c r="AM9" s="78" t="s">
        <v>15</v>
      </c>
      <c r="AN9" s="78" t="s">
        <v>14</v>
      </c>
      <c r="AO9" s="78" t="s">
        <v>15</v>
      </c>
      <c r="AP9" s="78" t="s">
        <v>14</v>
      </c>
      <c r="AQ9" s="78" t="s">
        <v>13</v>
      </c>
      <c r="AR9" s="78" t="s">
        <v>14</v>
      </c>
      <c r="AS9" s="78" t="s">
        <v>13</v>
      </c>
      <c r="AT9" s="78" t="s">
        <v>14</v>
      </c>
      <c r="AU9" s="78" t="s">
        <v>13</v>
      </c>
      <c r="AV9" s="78" t="s">
        <v>14</v>
      </c>
      <c r="AW9" s="108"/>
      <c r="AZ9" s="77"/>
      <c r="BA9" s="75"/>
      <c r="BB9" s="78" t="s">
        <v>13</v>
      </c>
      <c r="BC9" s="78" t="s">
        <v>14</v>
      </c>
      <c r="BD9" s="78" t="s">
        <v>13</v>
      </c>
      <c r="BE9" s="78" t="s">
        <v>14</v>
      </c>
      <c r="BF9" s="78" t="s">
        <v>13</v>
      </c>
      <c r="BG9" s="78" t="s">
        <v>14</v>
      </c>
      <c r="BH9" s="78" t="s">
        <v>13</v>
      </c>
      <c r="BI9" s="78" t="s">
        <v>14</v>
      </c>
      <c r="BJ9" s="78" t="s">
        <v>13</v>
      </c>
      <c r="BK9" s="78" t="s">
        <v>14</v>
      </c>
      <c r="BL9" s="78" t="s">
        <v>13</v>
      </c>
      <c r="BM9" s="78" t="s">
        <v>14</v>
      </c>
      <c r="BN9" s="78" t="s">
        <v>13</v>
      </c>
      <c r="BO9" s="78" t="s">
        <v>14</v>
      </c>
      <c r="BP9" s="78" t="s">
        <v>13</v>
      </c>
      <c r="BQ9" s="78" t="s">
        <v>14</v>
      </c>
      <c r="BR9" s="78" t="s">
        <v>13</v>
      </c>
      <c r="BS9" s="78" t="s">
        <v>14</v>
      </c>
      <c r="BT9" s="78" t="s">
        <v>13</v>
      </c>
      <c r="BU9" s="78" t="s">
        <v>14</v>
      </c>
      <c r="BV9" s="108"/>
      <c r="BY9" s="77"/>
      <c r="BZ9" s="75"/>
      <c r="CA9" s="78" t="s">
        <v>15</v>
      </c>
      <c r="CB9" s="78" t="s">
        <v>14</v>
      </c>
      <c r="CC9" s="78" t="s">
        <v>15</v>
      </c>
      <c r="CD9" s="78" t="s">
        <v>14</v>
      </c>
      <c r="CE9" s="78" t="s">
        <v>15</v>
      </c>
      <c r="CF9" s="78" t="s">
        <v>14</v>
      </c>
      <c r="CG9" s="78" t="s">
        <v>15</v>
      </c>
      <c r="CH9" s="78" t="s">
        <v>14</v>
      </c>
      <c r="CI9" s="78" t="s">
        <v>15</v>
      </c>
      <c r="CJ9" s="78" t="s">
        <v>14</v>
      </c>
      <c r="CK9" s="78" t="s">
        <v>15</v>
      </c>
      <c r="CL9" s="78" t="s">
        <v>14</v>
      </c>
      <c r="CM9" s="78" t="s">
        <v>15</v>
      </c>
      <c r="CN9" s="78" t="s">
        <v>14</v>
      </c>
      <c r="CO9" s="78" t="s">
        <v>15</v>
      </c>
      <c r="CP9" s="78" t="s">
        <v>14</v>
      </c>
      <c r="CQ9" s="78" t="s">
        <v>15</v>
      </c>
      <c r="CR9" s="78" t="s">
        <v>14</v>
      </c>
      <c r="CS9" s="78" t="s">
        <v>15</v>
      </c>
      <c r="CT9" s="78" t="s">
        <v>14</v>
      </c>
      <c r="CU9" s="108"/>
      <c r="CV9" s="116"/>
      <c r="CW9" s="116"/>
      <c r="CX9" s="77"/>
      <c r="CY9" s="75"/>
      <c r="CZ9" s="78" t="s">
        <v>15</v>
      </c>
      <c r="DA9" s="78" t="s">
        <v>14</v>
      </c>
      <c r="DB9" s="78" t="s">
        <v>15</v>
      </c>
      <c r="DC9" s="78" t="s">
        <v>14</v>
      </c>
      <c r="DD9" s="78" t="s">
        <v>15</v>
      </c>
      <c r="DE9" s="78" t="s">
        <v>14</v>
      </c>
      <c r="DF9" s="78" t="s">
        <v>15</v>
      </c>
      <c r="DG9" s="78" t="s">
        <v>14</v>
      </c>
      <c r="DH9" s="78" t="s">
        <v>15</v>
      </c>
      <c r="DI9" s="78" t="s">
        <v>14</v>
      </c>
      <c r="DJ9" s="78" t="s">
        <v>15</v>
      </c>
      <c r="DK9" s="78" t="s">
        <v>14</v>
      </c>
      <c r="DL9" s="78" t="s">
        <v>15</v>
      </c>
      <c r="DM9" s="78" t="s">
        <v>14</v>
      </c>
      <c r="DN9" s="108"/>
      <c r="DO9" s="116"/>
    </row>
    <row r="10" spans="2:130" s="65" customFormat="1" ht="17.100000000000001" hidden="1" customHeight="1">
      <c r="B10" s="79" t="s">
        <v>16</v>
      </c>
      <c r="C10" s="80"/>
      <c r="D10" s="81">
        <v>41728</v>
      </c>
      <c r="E10" s="82">
        <v>0.55909003277423597</v>
      </c>
      <c r="F10" s="81">
        <v>4638</v>
      </c>
      <c r="G10" s="82">
        <v>-2.0899303356554801</v>
      </c>
      <c r="H10" s="81">
        <v>4010</v>
      </c>
      <c r="I10" s="82">
        <v>0.450901803607209</v>
      </c>
      <c r="J10" s="81">
        <v>54137</v>
      </c>
      <c r="K10" s="82">
        <v>2.48173248021808</v>
      </c>
      <c r="L10" s="81">
        <v>7023</v>
      </c>
      <c r="M10" s="82">
        <v>1.7826086956521701</v>
      </c>
      <c r="N10" s="81">
        <v>41253</v>
      </c>
      <c r="O10" s="82">
        <v>-8.6372998471862292</v>
      </c>
      <c r="P10" s="81">
        <v>16812</v>
      </c>
      <c r="Q10" s="82">
        <v>1.50947953145754</v>
      </c>
      <c r="R10" s="81">
        <v>355606</v>
      </c>
      <c r="S10" s="82">
        <v>-3.3687225375880101</v>
      </c>
      <c r="T10" s="82"/>
      <c r="U10" s="82"/>
      <c r="V10" s="82"/>
      <c r="W10" s="82"/>
      <c r="X10" s="211" t="s">
        <v>16</v>
      </c>
      <c r="AA10" s="79" t="s">
        <v>16</v>
      </c>
      <c r="AB10" s="80"/>
      <c r="AC10" s="81">
        <v>5051</v>
      </c>
      <c r="AD10" s="82">
        <v>16.570505423494101</v>
      </c>
      <c r="AE10" s="81">
        <v>160936</v>
      </c>
      <c r="AF10" s="82">
        <v>2.83121944985783</v>
      </c>
      <c r="AG10" s="81">
        <v>496753</v>
      </c>
      <c r="AH10" s="82">
        <v>-2.2309127552707402</v>
      </c>
      <c r="AI10" s="117">
        <v>387463</v>
      </c>
      <c r="AJ10" s="82" t="s">
        <v>18</v>
      </c>
      <c r="AK10" s="117">
        <v>32100</v>
      </c>
      <c r="AL10" s="82" t="s">
        <v>18</v>
      </c>
      <c r="AM10" s="117">
        <v>26499</v>
      </c>
      <c r="AN10" s="82" t="s">
        <v>18</v>
      </c>
      <c r="AO10" s="117">
        <v>50690</v>
      </c>
      <c r="AP10" s="82" t="s">
        <v>18</v>
      </c>
      <c r="AQ10" s="81">
        <v>938763</v>
      </c>
      <c r="AR10" s="82">
        <v>-1.58881414459718</v>
      </c>
      <c r="AS10" s="82"/>
      <c r="AT10" s="82"/>
      <c r="AU10" s="82"/>
      <c r="AV10" s="82"/>
      <c r="AW10" s="211" t="s">
        <v>16</v>
      </c>
      <c r="AZ10" s="79" t="s">
        <v>16</v>
      </c>
      <c r="BA10" s="80"/>
      <c r="BB10" s="82"/>
      <c r="BC10" s="82"/>
      <c r="BD10" s="81">
        <v>8481000</v>
      </c>
      <c r="BE10" s="82">
        <v>5.4668671627335899</v>
      </c>
      <c r="BF10" s="81">
        <v>3358476.3965227702</v>
      </c>
      <c r="BG10" s="82">
        <v>4.4944079938013202</v>
      </c>
      <c r="BH10" s="81">
        <v>5122523.6034772303</v>
      </c>
      <c r="BI10" s="82">
        <v>6.1143237721552497</v>
      </c>
      <c r="BJ10" s="81">
        <v>2896000</v>
      </c>
      <c r="BK10" s="82" t="s">
        <v>18</v>
      </c>
      <c r="BL10" s="81">
        <v>850000</v>
      </c>
      <c r="BM10" s="82" t="s">
        <v>18</v>
      </c>
      <c r="BN10" s="81">
        <v>2648000</v>
      </c>
      <c r="BO10" s="82" t="s">
        <v>18</v>
      </c>
      <c r="BP10" s="81">
        <v>1030000</v>
      </c>
      <c r="BQ10" s="82" t="s">
        <v>18</v>
      </c>
      <c r="BR10" s="81">
        <v>204000</v>
      </c>
      <c r="BS10" s="82" t="s">
        <v>18</v>
      </c>
      <c r="BT10" s="81">
        <v>853000</v>
      </c>
      <c r="BU10" s="82" t="s">
        <v>18</v>
      </c>
      <c r="BV10" s="211" t="s">
        <v>16</v>
      </c>
      <c r="BY10" s="79" t="s">
        <v>16</v>
      </c>
      <c r="BZ10" s="80"/>
      <c r="CA10" s="81">
        <v>212330</v>
      </c>
      <c r="CB10" s="82">
        <v>2.4</v>
      </c>
      <c r="CC10" s="81">
        <v>103837</v>
      </c>
      <c r="CD10" s="82" t="s">
        <v>18</v>
      </c>
      <c r="CE10" s="81">
        <v>108493</v>
      </c>
      <c r="CF10" s="82" t="s">
        <v>18</v>
      </c>
      <c r="CG10" s="81">
        <v>213268</v>
      </c>
      <c r="CH10" s="82">
        <v>-0.5</v>
      </c>
      <c r="CI10" s="81">
        <v>52547</v>
      </c>
      <c r="CJ10" s="82">
        <v>-3.8393265623570301</v>
      </c>
      <c r="CK10" s="81">
        <v>56108</v>
      </c>
      <c r="CL10" s="82">
        <v>-4.0708509292345498</v>
      </c>
      <c r="CM10" s="81">
        <v>17943</v>
      </c>
      <c r="CN10" s="82">
        <v>-2.20732504905166</v>
      </c>
      <c r="CO10" s="81">
        <v>2925</v>
      </c>
      <c r="CP10" s="82">
        <v>-9.9168463196797099</v>
      </c>
      <c r="CQ10" s="81">
        <v>83745</v>
      </c>
      <c r="CR10" s="82">
        <v>5.2588579831827102</v>
      </c>
      <c r="CS10" s="81">
        <v>269541</v>
      </c>
      <c r="CT10" s="82">
        <v>1.73085995735124</v>
      </c>
      <c r="CU10" s="211" t="s">
        <v>16</v>
      </c>
      <c r="CV10" s="82"/>
      <c r="CW10" s="82"/>
      <c r="CX10" s="79" t="s">
        <v>16</v>
      </c>
      <c r="CY10" s="80"/>
      <c r="CZ10" s="81">
        <v>17587</v>
      </c>
      <c r="DA10" s="82">
        <v>-4.1789255748065797</v>
      </c>
      <c r="DB10" s="81">
        <v>88607</v>
      </c>
      <c r="DC10" s="82">
        <v>0.69549406216262399</v>
      </c>
      <c r="DD10" s="81">
        <v>149018</v>
      </c>
      <c r="DE10" s="82">
        <v>3.3347433239256898</v>
      </c>
      <c r="DF10" s="81">
        <v>6558</v>
      </c>
      <c r="DG10" s="82">
        <v>-5.4225555235073601</v>
      </c>
      <c r="DH10" s="81">
        <v>2016</v>
      </c>
      <c r="DI10" s="82">
        <v>19.4312796208531</v>
      </c>
      <c r="DJ10" s="81">
        <v>5754</v>
      </c>
      <c r="DK10" s="82">
        <v>-0.36363636363635998</v>
      </c>
      <c r="DL10" s="81">
        <v>53345</v>
      </c>
      <c r="DM10" s="82">
        <v>3.2997037237853699</v>
      </c>
      <c r="DN10" s="109" t="e">
        <v>#REF!</v>
      </c>
      <c r="DO10" s="82"/>
      <c r="DP10" s="82"/>
      <c r="DQ10" s="81"/>
      <c r="DR10" s="82"/>
      <c r="DS10" s="81"/>
      <c r="DT10" s="82"/>
      <c r="DU10" s="81"/>
      <c r="DV10" s="82"/>
      <c r="DW10" s="81"/>
      <c r="DX10" s="82"/>
      <c r="DY10" s="81"/>
      <c r="DZ10" s="82"/>
    </row>
    <row r="11" spans="2:130" s="65" customFormat="1" ht="17.100000000000001" hidden="1" customHeight="1">
      <c r="B11" s="22" t="s">
        <v>19</v>
      </c>
      <c r="C11" s="83"/>
      <c r="D11" s="84">
        <v>50263</v>
      </c>
      <c r="E11" s="85">
        <v>19.304533586517898</v>
      </c>
      <c r="F11" s="84">
        <v>3755</v>
      </c>
      <c r="G11" s="85">
        <v>12.2571001494768</v>
      </c>
      <c r="H11" s="84">
        <v>3986</v>
      </c>
      <c r="I11" s="85">
        <v>-9.3472822378894609</v>
      </c>
      <c r="J11" s="84">
        <v>46017</v>
      </c>
      <c r="K11" s="85">
        <v>2.10344138986886</v>
      </c>
      <c r="L11" s="84">
        <v>9207</v>
      </c>
      <c r="M11" s="85">
        <v>6.6118573413617403</v>
      </c>
      <c r="N11" s="84">
        <v>31249</v>
      </c>
      <c r="O11" s="85">
        <v>-14.1558156145267</v>
      </c>
      <c r="P11" s="84">
        <v>13335</v>
      </c>
      <c r="Q11" s="85">
        <v>-12.4942581534221</v>
      </c>
      <c r="R11" s="84">
        <v>361191</v>
      </c>
      <c r="S11" s="85">
        <v>8.6978503651941406</v>
      </c>
      <c r="T11" s="84">
        <v>169922</v>
      </c>
      <c r="U11" s="85">
        <v>12.7753479389141</v>
      </c>
      <c r="V11" s="84">
        <v>191269</v>
      </c>
      <c r="W11" s="85">
        <v>5.3150603471059803</v>
      </c>
      <c r="X11" s="208" t="s">
        <v>19</v>
      </c>
      <c r="AA11" s="207" t="s">
        <v>19</v>
      </c>
      <c r="AB11" s="83"/>
      <c r="AC11" s="84">
        <v>6085</v>
      </c>
      <c r="AD11" s="85">
        <v>10.676609676245899</v>
      </c>
      <c r="AE11" s="84">
        <v>164790</v>
      </c>
      <c r="AF11" s="85">
        <v>2.5030168070363001</v>
      </c>
      <c r="AG11" s="84">
        <v>456020</v>
      </c>
      <c r="AH11" s="85">
        <v>-1.2516240796881699</v>
      </c>
      <c r="AI11" s="84">
        <v>377206</v>
      </c>
      <c r="AJ11" s="85">
        <v>1.1959822722053399</v>
      </c>
      <c r="AK11" s="84">
        <v>20508</v>
      </c>
      <c r="AL11" s="85">
        <v>-14.034205231388301</v>
      </c>
      <c r="AM11" s="84">
        <v>25254</v>
      </c>
      <c r="AN11" s="85">
        <v>7.3450650344299904</v>
      </c>
      <c r="AO11" s="84">
        <v>33052</v>
      </c>
      <c r="AP11" s="85">
        <v>-20.713891620889001</v>
      </c>
      <c r="AQ11" s="84">
        <v>825854</v>
      </c>
      <c r="AR11" s="85">
        <v>-2.7176723503254001</v>
      </c>
      <c r="AS11" s="84">
        <v>61181</v>
      </c>
      <c r="AT11" s="85">
        <v>-1.6461699220319901</v>
      </c>
      <c r="AU11" s="84">
        <v>166689</v>
      </c>
      <c r="AV11" s="85">
        <v>6.1611947903066504</v>
      </c>
      <c r="AW11" s="208" t="s">
        <v>19</v>
      </c>
      <c r="AZ11" s="207" t="s">
        <v>19</v>
      </c>
      <c r="BA11" s="83"/>
      <c r="BB11" s="84">
        <v>63056</v>
      </c>
      <c r="BC11" s="85">
        <v>-2.6748367778480899</v>
      </c>
      <c r="BD11" s="84">
        <v>8155800</v>
      </c>
      <c r="BE11" s="85">
        <v>-0.92084163467612301</v>
      </c>
      <c r="BF11" s="84">
        <v>3288799</v>
      </c>
      <c r="BG11" s="85">
        <v>0.414843375024262</v>
      </c>
      <c r="BH11" s="84">
        <v>4867001</v>
      </c>
      <c r="BI11" s="85">
        <v>-1.8034904040017801</v>
      </c>
      <c r="BJ11" s="84">
        <v>2899500</v>
      </c>
      <c r="BK11" s="85">
        <v>0.76805449364010803</v>
      </c>
      <c r="BL11" s="84">
        <v>1124300</v>
      </c>
      <c r="BM11" s="85">
        <v>-3.04415315626078</v>
      </c>
      <c r="BN11" s="84">
        <v>2227700</v>
      </c>
      <c r="BO11" s="85">
        <v>-0.50024565634909401</v>
      </c>
      <c r="BP11" s="84">
        <v>758300</v>
      </c>
      <c r="BQ11" s="85">
        <v>-9.0440206309223896</v>
      </c>
      <c r="BR11" s="84">
        <v>296300</v>
      </c>
      <c r="BS11" s="85">
        <v>17.022116903633499</v>
      </c>
      <c r="BT11" s="84">
        <v>849700</v>
      </c>
      <c r="BU11" s="85">
        <v>-2.19843462246777</v>
      </c>
      <c r="BV11" s="208" t="s">
        <v>19</v>
      </c>
      <c r="BY11" s="207" t="s">
        <v>19</v>
      </c>
      <c r="BZ11" s="83"/>
      <c r="CA11" s="84">
        <v>227597</v>
      </c>
      <c r="CB11" s="85">
        <v>1.85817538991697</v>
      </c>
      <c r="CC11" s="84">
        <v>100229</v>
      </c>
      <c r="CD11" s="85">
        <v>0.13587363751710799</v>
      </c>
      <c r="CE11" s="84">
        <v>127368</v>
      </c>
      <c r="CF11" s="85">
        <v>3.2557234580712202</v>
      </c>
      <c r="CG11" s="84">
        <v>242797</v>
      </c>
      <c r="CH11" s="85">
        <v>0.62247456432997705</v>
      </c>
      <c r="CI11" s="84">
        <v>47457</v>
      </c>
      <c r="CJ11" s="85">
        <v>-10.0136523948576</v>
      </c>
      <c r="CK11" s="84">
        <v>80258</v>
      </c>
      <c r="CL11" s="85">
        <v>-1.60843447345837</v>
      </c>
      <c r="CM11" s="84">
        <v>18478</v>
      </c>
      <c r="CN11" s="85">
        <v>10.4152972811473</v>
      </c>
      <c r="CO11" s="84">
        <v>3258</v>
      </c>
      <c r="CP11" s="85">
        <v>60.413589364844903</v>
      </c>
      <c r="CQ11" s="84">
        <v>93346</v>
      </c>
      <c r="CR11" s="85">
        <v>5.8092744357919299</v>
      </c>
      <c r="CS11" s="84">
        <v>264020</v>
      </c>
      <c r="CT11" s="85">
        <v>15.822629325472001</v>
      </c>
      <c r="CU11" s="208" t="s">
        <v>19</v>
      </c>
      <c r="CV11" s="82"/>
      <c r="CW11" s="82"/>
      <c r="CX11" s="207" t="s">
        <v>19</v>
      </c>
      <c r="CY11" s="83"/>
      <c r="CZ11" s="84">
        <v>26800</v>
      </c>
      <c r="DA11" s="85">
        <v>43.017236778910302</v>
      </c>
      <c r="DB11" s="84">
        <v>110139</v>
      </c>
      <c r="DC11" s="85">
        <v>10.7937913066222</v>
      </c>
      <c r="DD11" s="84">
        <v>117089</v>
      </c>
      <c r="DE11" s="85">
        <v>16.0032099548229</v>
      </c>
      <c r="DF11" s="84">
        <v>3557</v>
      </c>
      <c r="DG11" s="85">
        <v>7.6573849878934501</v>
      </c>
      <c r="DH11" s="84">
        <v>1030</v>
      </c>
      <c r="DI11" s="85">
        <v>-19.468334636434701</v>
      </c>
      <c r="DJ11" s="84">
        <v>5405</v>
      </c>
      <c r="DK11" s="85">
        <v>26.078843013762501</v>
      </c>
      <c r="DL11" s="84">
        <v>59272</v>
      </c>
      <c r="DM11" s="85">
        <v>6.3</v>
      </c>
      <c r="DN11" s="208" t="s">
        <v>19</v>
      </c>
      <c r="DO11" s="82"/>
    </row>
    <row r="12" spans="2:130" s="65" customFormat="1" ht="17.100000000000001" customHeight="1">
      <c r="B12" s="22" t="s">
        <v>21</v>
      </c>
      <c r="C12" s="83"/>
      <c r="D12" s="84">
        <v>46453</v>
      </c>
      <c r="E12" s="85">
        <v>-7.5801285239639498</v>
      </c>
      <c r="F12" s="84">
        <v>2988</v>
      </c>
      <c r="G12" s="85">
        <v>-20.4260985352863</v>
      </c>
      <c r="H12" s="84">
        <v>3222</v>
      </c>
      <c r="I12" s="85">
        <v>-19.167084796788799</v>
      </c>
      <c r="J12" s="84">
        <v>53749</v>
      </c>
      <c r="K12" s="85">
        <v>16.802486037768698</v>
      </c>
      <c r="L12" s="84">
        <v>9543</v>
      </c>
      <c r="M12" s="85">
        <v>3.6493971977843001</v>
      </c>
      <c r="N12" s="84">
        <v>30094</v>
      </c>
      <c r="O12" s="85">
        <v>-3.6961182757848299</v>
      </c>
      <c r="P12" s="84">
        <v>12458</v>
      </c>
      <c r="Q12" s="85">
        <v>-6.5766779152605901</v>
      </c>
      <c r="R12" s="84">
        <v>363324</v>
      </c>
      <c r="S12" s="85">
        <v>0.59054627606999999</v>
      </c>
      <c r="T12" s="84">
        <v>167798</v>
      </c>
      <c r="U12" s="85">
        <v>-1.24998528736715</v>
      </c>
      <c r="V12" s="84">
        <v>195526</v>
      </c>
      <c r="W12" s="85">
        <v>2.2256612414975598</v>
      </c>
      <c r="X12" s="110" t="s">
        <v>21</v>
      </c>
      <c r="AA12" s="22" t="s">
        <v>21</v>
      </c>
      <c r="AB12" s="83"/>
      <c r="AC12" s="84">
        <v>6955</v>
      </c>
      <c r="AD12" s="85">
        <v>14.2974527526705</v>
      </c>
      <c r="AE12" s="84">
        <v>159627</v>
      </c>
      <c r="AF12" s="85">
        <v>-3.1330784634989901</v>
      </c>
      <c r="AG12" s="84">
        <v>442020</v>
      </c>
      <c r="AH12" s="85">
        <v>-3.07004078768475</v>
      </c>
      <c r="AI12" s="84">
        <v>366757</v>
      </c>
      <c r="AJ12" s="85">
        <v>-2.7701043991877201</v>
      </c>
      <c r="AK12" s="84">
        <v>21220</v>
      </c>
      <c r="AL12" s="85">
        <v>3.4718158767310299</v>
      </c>
      <c r="AM12" s="84">
        <v>22650</v>
      </c>
      <c r="AN12" s="85">
        <v>-10.3112378237111</v>
      </c>
      <c r="AO12" s="84">
        <v>31393</v>
      </c>
      <c r="AP12" s="85">
        <v>-5.0193634273266401</v>
      </c>
      <c r="AQ12" s="84">
        <v>807060</v>
      </c>
      <c r="AR12" s="85">
        <v>-2.2757049066784298</v>
      </c>
      <c r="AS12" s="84">
        <v>61243</v>
      </c>
      <c r="AT12" s="85">
        <v>0.10133865088835101</v>
      </c>
      <c r="AU12" s="84">
        <v>165833</v>
      </c>
      <c r="AV12" s="85">
        <v>-0.51353118682096999</v>
      </c>
      <c r="AW12" s="110" t="s">
        <v>21</v>
      </c>
      <c r="AZ12" s="22" t="s">
        <v>21</v>
      </c>
      <c r="BA12" s="83"/>
      <c r="BB12" s="84">
        <v>63882</v>
      </c>
      <c r="BC12" s="85">
        <v>1.30994671403198</v>
      </c>
      <c r="BD12" s="84">
        <v>8381900</v>
      </c>
      <c r="BE12" s="85">
        <v>2.7722602319821301</v>
      </c>
      <c r="BF12" s="84">
        <v>3167848</v>
      </c>
      <c r="BG12" s="85">
        <v>-3.6776647037413999</v>
      </c>
      <c r="BH12" s="84">
        <v>5214051</v>
      </c>
      <c r="BI12" s="85">
        <v>7.1306745159904397</v>
      </c>
      <c r="BJ12" s="84">
        <v>2950100</v>
      </c>
      <c r="BK12" s="85">
        <v>1.74512847042594</v>
      </c>
      <c r="BL12" s="84">
        <v>1095800</v>
      </c>
      <c r="BM12" s="85">
        <v>-2.53491061104687</v>
      </c>
      <c r="BN12" s="84">
        <v>2310100</v>
      </c>
      <c r="BO12" s="85">
        <v>3.6988822552408198</v>
      </c>
      <c r="BP12" s="84">
        <v>742800</v>
      </c>
      <c r="BQ12" s="85">
        <v>-2.0440458921271198</v>
      </c>
      <c r="BR12" s="84">
        <v>355400</v>
      </c>
      <c r="BS12" s="85">
        <v>19.946000674991598</v>
      </c>
      <c r="BT12" s="84">
        <v>927700</v>
      </c>
      <c r="BU12" s="85">
        <v>9.17971048605391</v>
      </c>
      <c r="BV12" s="208" t="s">
        <v>21</v>
      </c>
      <c r="BY12" s="207" t="s">
        <v>21</v>
      </c>
      <c r="BZ12" s="83"/>
      <c r="CA12" s="84">
        <v>224755</v>
      </c>
      <c r="CB12" s="85">
        <v>-1.24869835718397</v>
      </c>
      <c r="CC12" s="84">
        <v>96676</v>
      </c>
      <c r="CD12" s="85">
        <v>-3.5448822197168499</v>
      </c>
      <c r="CE12" s="84">
        <v>128079</v>
      </c>
      <c r="CF12" s="85">
        <v>0.55822498586772396</v>
      </c>
      <c r="CG12" s="84">
        <v>239499</v>
      </c>
      <c r="CH12" s="85">
        <v>-1.3583363880113799</v>
      </c>
      <c r="CI12" s="84">
        <v>46185</v>
      </c>
      <c r="CJ12" s="85">
        <v>-2.6803211328149699</v>
      </c>
      <c r="CK12" s="84">
        <v>80659</v>
      </c>
      <c r="CL12" s="85">
        <v>0.49963866530440298</v>
      </c>
      <c r="CM12" s="84">
        <v>17551</v>
      </c>
      <c r="CN12" s="85">
        <v>-5.01677670743587</v>
      </c>
      <c r="CO12" s="84">
        <v>3195</v>
      </c>
      <c r="CP12" s="85">
        <v>-1.9337016574585699</v>
      </c>
      <c r="CQ12" s="84">
        <v>91909</v>
      </c>
      <c r="CR12" s="85">
        <v>-1.5394339339661101</v>
      </c>
      <c r="CS12" s="84">
        <v>287781</v>
      </c>
      <c r="CT12" s="85">
        <v>8.9996969926520602</v>
      </c>
      <c r="CU12" s="208" t="s">
        <v>21</v>
      </c>
      <c r="CV12" s="82"/>
      <c r="CW12" s="82"/>
      <c r="CX12" s="207" t="s">
        <v>21</v>
      </c>
      <c r="CY12" s="83"/>
      <c r="CZ12" s="84">
        <v>25356</v>
      </c>
      <c r="DA12" s="85">
        <v>-5.3880597014925398</v>
      </c>
      <c r="DB12" s="84">
        <v>116999</v>
      </c>
      <c r="DC12" s="85">
        <v>6.22849308600951</v>
      </c>
      <c r="DD12" s="84">
        <v>134574</v>
      </c>
      <c r="DE12" s="85">
        <v>14.933085089120199</v>
      </c>
      <c r="DF12" s="84">
        <v>4232</v>
      </c>
      <c r="DG12" s="85">
        <v>18.976665729547399</v>
      </c>
      <c r="DH12" s="84">
        <v>826</v>
      </c>
      <c r="DI12" s="85">
        <v>-19.805825242718399</v>
      </c>
      <c r="DJ12" s="84">
        <v>5794</v>
      </c>
      <c r="DK12" s="85">
        <v>7.1970397779833304</v>
      </c>
      <c r="DL12" s="84">
        <v>57970</v>
      </c>
      <c r="DM12" s="85">
        <v>-2.1966527196652663</v>
      </c>
      <c r="DN12" s="208" t="s">
        <v>21</v>
      </c>
      <c r="DO12" s="82"/>
    </row>
    <row r="13" spans="2:130" s="65" customFormat="1" ht="17.100000000000001" customHeight="1">
      <c r="B13" s="22">
        <v>25</v>
      </c>
      <c r="C13" s="83"/>
      <c r="D13" s="84">
        <v>47616</v>
      </c>
      <c r="E13" s="85">
        <v>2.5036057951047299</v>
      </c>
      <c r="F13" s="84">
        <v>3598</v>
      </c>
      <c r="G13" s="85">
        <v>20.414993306559602</v>
      </c>
      <c r="H13" s="84">
        <v>4919</v>
      </c>
      <c r="I13" s="85">
        <v>52.669149596523901</v>
      </c>
      <c r="J13" s="84">
        <v>53724</v>
      </c>
      <c r="K13" s="85">
        <v>-4.6512493255690401E-2</v>
      </c>
      <c r="L13" s="84">
        <v>9653</v>
      </c>
      <c r="M13" s="85">
        <v>1.1526773551294101</v>
      </c>
      <c r="N13" s="84">
        <v>33919</v>
      </c>
      <c r="O13" s="85">
        <v>12.710174785671599</v>
      </c>
      <c r="P13" s="84">
        <v>13577</v>
      </c>
      <c r="Q13" s="85">
        <v>8.9821801252207401</v>
      </c>
      <c r="R13" s="84">
        <v>385593</v>
      </c>
      <c r="S13" s="85">
        <v>6.1292400171747703</v>
      </c>
      <c r="T13" s="84">
        <v>186291</v>
      </c>
      <c r="U13" s="85">
        <v>11.0209895231171</v>
      </c>
      <c r="V13" s="84">
        <v>199302</v>
      </c>
      <c r="W13" s="85">
        <v>1.93120096560048</v>
      </c>
      <c r="X13" s="110">
        <v>25</v>
      </c>
      <c r="Y13" s="66"/>
      <c r="Z13" s="66"/>
      <c r="AA13" s="22">
        <v>25</v>
      </c>
      <c r="AB13" s="83"/>
      <c r="AC13" s="84">
        <v>7836</v>
      </c>
      <c r="AD13" s="85">
        <v>12.667145938174</v>
      </c>
      <c r="AE13" s="84">
        <v>162949</v>
      </c>
      <c r="AF13" s="85">
        <v>2.08047510759457</v>
      </c>
      <c r="AG13" s="84">
        <v>425627</v>
      </c>
      <c r="AH13" s="85">
        <v>-3.7086557169358798</v>
      </c>
      <c r="AI13" s="84">
        <v>354059</v>
      </c>
      <c r="AJ13" s="85">
        <v>-3.4622379395621601</v>
      </c>
      <c r="AK13" s="84">
        <v>19911</v>
      </c>
      <c r="AL13" s="85">
        <v>-6.1687087653157402</v>
      </c>
      <c r="AM13" s="84">
        <v>23389</v>
      </c>
      <c r="AN13" s="85">
        <v>3.2626931567328898</v>
      </c>
      <c r="AO13" s="84">
        <v>28268</v>
      </c>
      <c r="AP13" s="85">
        <v>-9.9544484439206098</v>
      </c>
      <c r="AQ13" s="84">
        <v>793364</v>
      </c>
      <c r="AR13" s="85">
        <v>-1.6970237652714799</v>
      </c>
      <c r="AS13" s="84">
        <v>58237</v>
      </c>
      <c r="AT13" s="85">
        <v>-4.9083160524468203</v>
      </c>
      <c r="AU13" s="84">
        <v>168873</v>
      </c>
      <c r="AV13" s="85">
        <v>1.83316951390857</v>
      </c>
      <c r="AW13" s="110">
        <v>25</v>
      </c>
      <c r="AX13" s="66"/>
      <c r="AY13" s="66"/>
      <c r="AZ13" s="22">
        <v>25</v>
      </c>
      <c r="BA13" s="83"/>
      <c r="BB13" s="84">
        <v>65893</v>
      </c>
      <c r="BC13" s="85">
        <v>3.1479916095300799</v>
      </c>
      <c r="BD13" s="84">
        <v>8445600</v>
      </c>
      <c r="BE13" s="85">
        <v>0.75997088965509396</v>
      </c>
      <c r="BF13" s="84">
        <v>3052412</v>
      </c>
      <c r="BG13" s="85">
        <v>-3.6439879691197299</v>
      </c>
      <c r="BH13" s="84">
        <v>5393188</v>
      </c>
      <c r="BI13" s="85">
        <v>3.4356587612971201</v>
      </c>
      <c r="BJ13" s="84">
        <v>2952400</v>
      </c>
      <c r="BK13" s="85">
        <v>7.7963458865795601E-2</v>
      </c>
      <c r="BL13" s="84">
        <v>1014200</v>
      </c>
      <c r="BM13" s="85">
        <v>-7.4466143456835301</v>
      </c>
      <c r="BN13" s="84">
        <v>2436900</v>
      </c>
      <c r="BO13" s="85">
        <v>5.4889398727327698</v>
      </c>
      <c r="BP13" s="84">
        <v>711600</v>
      </c>
      <c r="BQ13" s="85">
        <v>-4.2003231017770597</v>
      </c>
      <c r="BR13" s="84">
        <v>424500</v>
      </c>
      <c r="BS13" s="85">
        <v>19.442881260551498</v>
      </c>
      <c r="BT13" s="84">
        <v>906000</v>
      </c>
      <c r="BU13" s="85">
        <v>-2.3391182494340801</v>
      </c>
      <c r="BV13" s="110">
        <v>25</v>
      </c>
      <c r="BW13" s="66"/>
      <c r="BX13" s="66"/>
      <c r="BY13" s="22">
        <v>25</v>
      </c>
      <c r="BZ13" s="83"/>
      <c r="CA13" s="84">
        <v>216524</v>
      </c>
      <c r="CB13" s="85">
        <v>-3.66220996195857</v>
      </c>
      <c r="CC13" s="84">
        <v>91471</v>
      </c>
      <c r="CD13" s="85">
        <v>-5.3839629277173202</v>
      </c>
      <c r="CE13" s="84">
        <v>125053</v>
      </c>
      <c r="CF13" s="85">
        <v>-2.3626043301399902</v>
      </c>
      <c r="CG13" s="84">
        <v>236552</v>
      </c>
      <c r="CH13" s="85">
        <v>-1.2304853047403099</v>
      </c>
      <c r="CI13" s="84">
        <v>40817</v>
      </c>
      <c r="CJ13" s="85">
        <v>-11.6228212623146</v>
      </c>
      <c r="CK13" s="84">
        <v>81043</v>
      </c>
      <c r="CL13" s="85">
        <v>0.476078304962883</v>
      </c>
      <c r="CM13" s="84">
        <v>18636</v>
      </c>
      <c r="CN13" s="85">
        <v>6.1819839325394499</v>
      </c>
      <c r="CO13" s="84">
        <v>2702</v>
      </c>
      <c r="CP13" s="85">
        <v>-15.4303599374022</v>
      </c>
      <c r="CQ13" s="84">
        <v>93354</v>
      </c>
      <c r="CR13" s="85">
        <v>1.57220729199534</v>
      </c>
      <c r="CS13" s="84">
        <v>324230</v>
      </c>
      <c r="CT13" s="85">
        <v>12.665533860817799</v>
      </c>
      <c r="CU13" s="110">
        <v>25</v>
      </c>
      <c r="CV13" s="82"/>
      <c r="CW13" s="82"/>
      <c r="CX13" s="22">
        <v>25</v>
      </c>
      <c r="CY13" s="83"/>
      <c r="CZ13" s="84">
        <v>30601</v>
      </c>
      <c r="DA13" s="85">
        <v>20.685439343745099</v>
      </c>
      <c r="DB13" s="84">
        <v>127749</v>
      </c>
      <c r="DC13" s="85">
        <v>9.1881127189121408</v>
      </c>
      <c r="DD13" s="84">
        <v>155609</v>
      </c>
      <c r="DE13" s="85">
        <v>15.6308053561609</v>
      </c>
      <c r="DF13" s="84">
        <v>5100</v>
      </c>
      <c r="DG13" s="85">
        <v>20.510396975425301</v>
      </c>
      <c r="DH13" s="84">
        <v>1048</v>
      </c>
      <c r="DI13" s="85">
        <v>26.8765133171913</v>
      </c>
      <c r="DJ13" s="84">
        <v>4124</v>
      </c>
      <c r="DK13" s="85">
        <v>-28.8229202623404</v>
      </c>
      <c r="DL13" s="84">
        <v>57969</v>
      </c>
      <c r="DM13" s="85">
        <v>-1.7250301880267216E-3</v>
      </c>
      <c r="DN13" s="110">
        <v>25</v>
      </c>
      <c r="DO13" s="82"/>
    </row>
    <row r="14" spans="2:130" s="65" customFormat="1" ht="17.100000000000001" customHeight="1">
      <c r="B14" s="22">
        <v>26</v>
      </c>
      <c r="C14" s="83"/>
      <c r="D14" s="84">
        <v>45354</v>
      </c>
      <c r="E14" s="85">
        <v>-4.7505040322580596</v>
      </c>
      <c r="F14" s="84">
        <v>4202</v>
      </c>
      <c r="G14" s="85">
        <v>16.787103946637</v>
      </c>
      <c r="H14" s="84">
        <v>5209</v>
      </c>
      <c r="I14" s="85">
        <v>5.8955072169140097</v>
      </c>
      <c r="J14" s="84">
        <v>53573</v>
      </c>
      <c r="K14" s="85">
        <v>-0.281066190157091</v>
      </c>
      <c r="L14" s="84">
        <v>10273</v>
      </c>
      <c r="M14" s="85">
        <v>6.4228737180151301</v>
      </c>
      <c r="N14" s="84">
        <v>34705</v>
      </c>
      <c r="O14" s="85">
        <v>2.3172852973259799</v>
      </c>
      <c r="P14" s="84">
        <v>13816</v>
      </c>
      <c r="Q14" s="85">
        <v>1.76032996980186</v>
      </c>
      <c r="R14" s="84">
        <v>410156</v>
      </c>
      <c r="S14" s="85">
        <v>6.37018825549218</v>
      </c>
      <c r="T14" s="84">
        <v>201396</v>
      </c>
      <c r="U14" s="85">
        <v>8.1082822036491304</v>
      </c>
      <c r="V14" s="84">
        <v>208760</v>
      </c>
      <c r="W14" s="85">
        <v>4.7455620114198496</v>
      </c>
      <c r="X14" s="110">
        <v>26</v>
      </c>
      <c r="Y14" s="66"/>
      <c r="Z14" s="66"/>
      <c r="AA14" s="22">
        <v>26</v>
      </c>
      <c r="AB14" s="83"/>
      <c r="AC14" s="84">
        <v>9229</v>
      </c>
      <c r="AD14" s="85">
        <v>17.776927003573199</v>
      </c>
      <c r="AE14" s="84">
        <v>169906</v>
      </c>
      <c r="AF14" s="85">
        <v>4.2700738886025</v>
      </c>
      <c r="AG14" s="84">
        <v>461097</v>
      </c>
      <c r="AH14" s="85">
        <v>8.3335878597927309</v>
      </c>
      <c r="AI14" s="84">
        <v>391634</v>
      </c>
      <c r="AJ14" s="85">
        <v>10.6126380066599</v>
      </c>
      <c r="AK14" s="84">
        <v>18860</v>
      </c>
      <c r="AL14" s="85">
        <v>-5.27848927728391</v>
      </c>
      <c r="AM14" s="84">
        <v>23246</v>
      </c>
      <c r="AN14" s="85">
        <v>-0.61139852067211098</v>
      </c>
      <c r="AO14" s="84">
        <v>27358</v>
      </c>
      <c r="AP14" s="85">
        <v>-3.2191877741616</v>
      </c>
      <c r="AQ14" s="84">
        <v>790166</v>
      </c>
      <c r="AR14" s="85">
        <v>-0.40309366192566598</v>
      </c>
      <c r="AS14" s="84">
        <v>61443</v>
      </c>
      <c r="AT14" s="85">
        <v>5.5050912650033599</v>
      </c>
      <c r="AU14" s="84">
        <v>169986</v>
      </c>
      <c r="AV14" s="85">
        <v>0.66085164591143597</v>
      </c>
      <c r="AW14" s="110">
        <v>26</v>
      </c>
      <c r="AX14" s="66"/>
      <c r="AY14" s="66"/>
      <c r="AZ14" s="22">
        <v>26</v>
      </c>
      <c r="BA14" s="83"/>
      <c r="BB14" s="84">
        <v>64899</v>
      </c>
      <c r="BC14" s="85">
        <v>-1.50850621462068</v>
      </c>
      <c r="BD14" s="84">
        <v>8459400</v>
      </c>
      <c r="BE14" s="85">
        <v>0.16339869281045999</v>
      </c>
      <c r="BF14" s="84">
        <v>3243071</v>
      </c>
      <c r="BG14" s="85">
        <v>6.24617515590948</v>
      </c>
      <c r="BH14" s="84">
        <v>5216329</v>
      </c>
      <c r="BI14" s="85">
        <v>-3.2793034472375102</v>
      </c>
      <c r="BJ14" s="84">
        <v>2976900</v>
      </c>
      <c r="BK14" s="85">
        <v>0.82983335591382001</v>
      </c>
      <c r="BL14" s="84">
        <v>960800</v>
      </c>
      <c r="BM14" s="85">
        <v>-5.2652336817195797</v>
      </c>
      <c r="BN14" s="84">
        <v>2463501</v>
      </c>
      <c r="BO14" s="85">
        <v>1.09159177643727</v>
      </c>
      <c r="BP14" s="84">
        <v>648201</v>
      </c>
      <c r="BQ14" s="85">
        <v>-8.9093591905564899</v>
      </c>
      <c r="BR14" s="84">
        <v>540200</v>
      </c>
      <c r="BS14" s="85">
        <v>27.2555948174323</v>
      </c>
      <c r="BT14" s="84">
        <v>869800</v>
      </c>
      <c r="BU14" s="85">
        <v>-3.9955849889624799</v>
      </c>
      <c r="BV14" s="110">
        <v>26</v>
      </c>
      <c r="BW14" s="66"/>
      <c r="BX14" s="66"/>
      <c r="BY14" s="22">
        <v>26</v>
      </c>
      <c r="BZ14" s="83"/>
      <c r="CA14" s="84">
        <v>216676</v>
      </c>
      <c r="CB14" s="85">
        <v>7.0200070200058903E-2</v>
      </c>
      <c r="CC14" s="84">
        <v>93228</v>
      </c>
      <c r="CD14" s="85">
        <v>1.92082736605043</v>
      </c>
      <c r="CE14" s="84">
        <v>123448</v>
      </c>
      <c r="CF14" s="85">
        <v>-1.2834558147345501</v>
      </c>
      <c r="CG14" s="84">
        <v>244383</v>
      </c>
      <c r="CH14" s="85">
        <v>3.3104771889478899</v>
      </c>
      <c r="CI14" s="84">
        <v>42744</v>
      </c>
      <c r="CJ14" s="85">
        <v>4.7210721023103197</v>
      </c>
      <c r="CK14" s="84">
        <v>79468</v>
      </c>
      <c r="CL14" s="85">
        <v>-1.9434127561911501</v>
      </c>
      <c r="CM14" s="84">
        <v>19459</v>
      </c>
      <c r="CN14" s="85">
        <v>4.4161837304142599</v>
      </c>
      <c r="CO14" s="84">
        <v>2692</v>
      </c>
      <c r="CP14" s="85">
        <v>-0.37009622501849998</v>
      </c>
      <c r="CQ14" s="84">
        <v>100020</v>
      </c>
      <c r="CR14" s="85">
        <v>7.1405617327591697</v>
      </c>
      <c r="CS14" s="84">
        <v>340660</v>
      </c>
      <c r="CT14" s="85">
        <v>5.0673904327175201</v>
      </c>
      <c r="CU14" s="110">
        <v>26</v>
      </c>
      <c r="CV14" s="82"/>
      <c r="CW14" s="82"/>
      <c r="CX14" s="22">
        <v>26</v>
      </c>
      <c r="CY14" s="83"/>
      <c r="CZ14" s="84">
        <v>33270</v>
      </c>
      <c r="DA14" s="85">
        <v>8.7219371915950497</v>
      </c>
      <c r="DB14" s="84">
        <v>136092</v>
      </c>
      <c r="DC14" s="85">
        <v>6.5307751919780204</v>
      </c>
      <c r="DD14" s="84">
        <v>160038</v>
      </c>
      <c r="DE14" s="85">
        <v>2.8462364002082299</v>
      </c>
      <c r="DF14" s="84">
        <v>5361</v>
      </c>
      <c r="DG14" s="85">
        <v>5.1176470588235397</v>
      </c>
      <c r="DH14" s="84">
        <v>1212</v>
      </c>
      <c r="DI14" s="85">
        <v>15.6488549618321</v>
      </c>
      <c r="DJ14" s="84">
        <v>4687</v>
      </c>
      <c r="DK14" s="85">
        <v>13.6517943743938</v>
      </c>
      <c r="DL14" s="84">
        <v>58660</v>
      </c>
      <c r="DM14" s="85">
        <v>1.1920164225706742</v>
      </c>
      <c r="DN14" s="110">
        <v>26</v>
      </c>
      <c r="DO14" s="82"/>
    </row>
    <row r="15" spans="2:130" s="66" customFormat="1" ht="17.100000000000001" customHeight="1">
      <c r="B15" s="22">
        <v>27</v>
      </c>
      <c r="C15" s="83"/>
      <c r="D15" s="84">
        <v>38223</v>
      </c>
      <c r="E15" s="85">
        <v>-15.7229792300569</v>
      </c>
      <c r="F15" s="84">
        <v>4288</v>
      </c>
      <c r="G15" s="85">
        <v>2.0466444550214402</v>
      </c>
      <c r="H15" s="84">
        <v>6475</v>
      </c>
      <c r="I15" s="85">
        <v>24.304089076598199</v>
      </c>
      <c r="J15" s="84">
        <v>47743</v>
      </c>
      <c r="K15" s="85">
        <v>-10.882347451141399</v>
      </c>
      <c r="L15" s="84">
        <v>11648</v>
      </c>
      <c r="M15" s="85">
        <v>13.384600408838701</v>
      </c>
      <c r="N15" s="84">
        <v>34881</v>
      </c>
      <c r="O15" s="85">
        <v>0.50713153724247195</v>
      </c>
      <c r="P15" s="84">
        <v>14887</v>
      </c>
      <c r="Q15" s="85">
        <v>7.7518818760856902</v>
      </c>
      <c r="R15" s="84">
        <v>413879</v>
      </c>
      <c r="S15" s="85">
        <v>0.90770341040968106</v>
      </c>
      <c r="T15" s="84">
        <v>204228</v>
      </c>
      <c r="U15" s="85">
        <v>1.40618482988739</v>
      </c>
      <c r="V15" s="84">
        <v>209651</v>
      </c>
      <c r="W15" s="85">
        <v>0.42680590151368802</v>
      </c>
      <c r="X15" s="110">
        <v>27</v>
      </c>
      <c r="AA15" s="22">
        <v>27</v>
      </c>
      <c r="AB15" s="83"/>
      <c r="AC15" s="84">
        <v>7690</v>
      </c>
      <c r="AD15" s="85">
        <v>-16.6756961751002</v>
      </c>
      <c r="AE15" s="84">
        <v>163185</v>
      </c>
      <c r="AF15" s="85">
        <v>-3.9557166904052798</v>
      </c>
      <c r="AG15" s="84">
        <v>461652</v>
      </c>
      <c r="AH15" s="85">
        <v>0.12036512924610999</v>
      </c>
      <c r="AI15" s="84">
        <v>393554</v>
      </c>
      <c r="AJ15" s="85">
        <v>0.49025365519848702</v>
      </c>
      <c r="AK15" s="84">
        <v>18060</v>
      </c>
      <c r="AL15" s="85">
        <v>-4.2417815482502697</v>
      </c>
      <c r="AM15" s="84">
        <v>23730</v>
      </c>
      <c r="AN15" s="85">
        <v>2.0820786371848801</v>
      </c>
      <c r="AO15" s="84">
        <v>26308</v>
      </c>
      <c r="AP15" s="85">
        <v>-3.8379998537904898</v>
      </c>
      <c r="AQ15" s="84">
        <v>780411</v>
      </c>
      <c r="AR15" s="85">
        <v>-1.2345507146599599</v>
      </c>
      <c r="AS15" s="84">
        <v>61083</v>
      </c>
      <c r="AT15" s="85">
        <v>-0.58590889116742095</v>
      </c>
      <c r="AU15" s="84">
        <v>165396</v>
      </c>
      <c r="AV15" s="85">
        <v>-2.7013512639053099</v>
      </c>
      <c r="AW15" s="110">
        <v>27</v>
      </c>
      <c r="AZ15" s="22">
        <v>27</v>
      </c>
      <c r="BA15" s="83"/>
      <c r="BB15" s="84">
        <v>64856</v>
      </c>
      <c r="BC15" s="85">
        <v>-6.6256799026177801E-2</v>
      </c>
      <c r="BD15" s="84">
        <v>8714400</v>
      </c>
      <c r="BE15" s="85">
        <v>3.0143959192929102</v>
      </c>
      <c r="BF15" s="84">
        <v>2914354</v>
      </c>
      <c r="BG15" s="85">
        <v>-10.1359852106905</v>
      </c>
      <c r="BH15" s="84">
        <v>5800046</v>
      </c>
      <c r="BI15" s="85">
        <v>11.190187684267199</v>
      </c>
      <c r="BJ15" s="84">
        <v>2978200</v>
      </c>
      <c r="BK15" s="85">
        <v>4.3684292045369902E-2</v>
      </c>
      <c r="BL15" s="84">
        <v>955500</v>
      </c>
      <c r="BM15" s="85">
        <v>-0.55166428586055405</v>
      </c>
      <c r="BN15" s="84">
        <v>2611700</v>
      </c>
      <c r="BO15" s="85">
        <v>6.0157727303210597</v>
      </c>
      <c r="BP15" s="84">
        <v>676000.03472181503</v>
      </c>
      <c r="BQ15" s="85">
        <v>4.2886442202055797</v>
      </c>
      <c r="BR15" s="84">
        <v>644300</v>
      </c>
      <c r="BS15" s="85">
        <v>19.2706405035172</v>
      </c>
      <c r="BT15" s="84">
        <v>848700</v>
      </c>
      <c r="BU15" s="85">
        <v>-2.4258329415596198</v>
      </c>
      <c r="BV15" s="110">
        <v>27</v>
      </c>
      <c r="BY15" s="22">
        <v>27</v>
      </c>
      <c r="BZ15" s="83"/>
      <c r="CA15" s="84">
        <v>220350</v>
      </c>
      <c r="CB15" s="85">
        <v>1.69561926563165</v>
      </c>
      <c r="CC15" s="84">
        <v>94995</v>
      </c>
      <c r="CD15" s="85">
        <v>1.8953533273265599</v>
      </c>
      <c r="CE15" s="84">
        <v>125355</v>
      </c>
      <c r="CF15" s="85">
        <v>1.54477998833518</v>
      </c>
      <c r="CG15" s="84">
        <v>258919</v>
      </c>
      <c r="CH15" s="85">
        <v>5.9480405756537902</v>
      </c>
      <c r="CI15" s="84">
        <v>43186</v>
      </c>
      <c r="CJ15" s="85">
        <v>1.0340632603406299</v>
      </c>
      <c r="CK15" s="84">
        <v>87752</v>
      </c>
      <c r="CL15" s="85">
        <v>10.4243217395681</v>
      </c>
      <c r="CM15" s="84">
        <v>19763</v>
      </c>
      <c r="CN15" s="85">
        <v>1.5622591088956299</v>
      </c>
      <c r="CO15" s="84">
        <v>2696</v>
      </c>
      <c r="CP15" s="85">
        <v>0.148588410104011</v>
      </c>
      <c r="CQ15" s="84">
        <v>105522</v>
      </c>
      <c r="CR15" s="85">
        <v>5.50089982003598</v>
      </c>
      <c r="CS15" s="84">
        <v>349424</v>
      </c>
      <c r="CT15" s="85">
        <v>2.5726530851875702</v>
      </c>
      <c r="CU15" s="110">
        <v>27</v>
      </c>
      <c r="CV15" s="82"/>
      <c r="CW15" s="82"/>
      <c r="CX15" s="22">
        <v>27</v>
      </c>
      <c r="CY15" s="83"/>
      <c r="CZ15" s="84">
        <v>30685</v>
      </c>
      <c r="DA15" s="85">
        <v>-7.7697625488428104</v>
      </c>
      <c r="DB15" s="84">
        <v>136886</v>
      </c>
      <c r="DC15" s="85">
        <v>0.58342885694970903</v>
      </c>
      <c r="DD15" s="84">
        <v>171501</v>
      </c>
      <c r="DE15" s="85">
        <v>7.1626738649570898</v>
      </c>
      <c r="DF15" s="84">
        <v>4765</v>
      </c>
      <c r="DG15" s="85">
        <v>-11.1173288565566</v>
      </c>
      <c r="DH15" s="84">
        <v>1094</v>
      </c>
      <c r="DI15" s="85">
        <v>-9.7359735973597292</v>
      </c>
      <c r="DJ15" s="84">
        <v>4493</v>
      </c>
      <c r="DK15" s="85">
        <v>-4.1391081715383002</v>
      </c>
      <c r="DL15" s="84">
        <v>58950</v>
      </c>
      <c r="DM15" s="85">
        <v>0.49437436072281599</v>
      </c>
      <c r="DN15" s="110">
        <v>27</v>
      </c>
      <c r="DO15" s="82"/>
    </row>
    <row r="16" spans="2:130" s="66" customFormat="1" ht="17.100000000000001" customHeight="1">
      <c r="B16" s="22">
        <v>28</v>
      </c>
      <c r="C16" s="83"/>
      <c r="D16" s="84">
        <v>29492</v>
      </c>
      <c r="E16" s="85">
        <v>-22.842267744551702</v>
      </c>
      <c r="F16" s="84">
        <v>4133</v>
      </c>
      <c r="G16" s="85">
        <v>-3.6147388059701502</v>
      </c>
      <c r="H16" s="84">
        <v>7495</v>
      </c>
      <c r="I16" s="85">
        <v>15.7528957528958</v>
      </c>
      <c r="J16" s="84">
        <v>46070</v>
      </c>
      <c r="K16" s="85">
        <v>-3.50417862304423</v>
      </c>
      <c r="L16" s="84">
        <v>13079</v>
      </c>
      <c r="M16" s="85">
        <v>12.285370879120901</v>
      </c>
      <c r="N16" s="84">
        <v>35203</v>
      </c>
      <c r="O16" s="85">
        <v>0.92313867148303097</v>
      </c>
      <c r="P16" s="84">
        <v>11767</v>
      </c>
      <c r="Q16" s="85">
        <v>-20.957882716463999</v>
      </c>
      <c r="R16" s="84">
        <v>419016</v>
      </c>
      <c r="S16" s="85">
        <v>1.24118401755102</v>
      </c>
      <c r="T16" s="84">
        <v>217798</v>
      </c>
      <c r="U16" s="85">
        <v>6.6445345398280304</v>
      </c>
      <c r="V16" s="84">
        <v>201218</v>
      </c>
      <c r="W16" s="85">
        <v>-4.0223991299826896</v>
      </c>
      <c r="X16" s="110">
        <v>28</v>
      </c>
      <c r="AA16" s="22">
        <v>28</v>
      </c>
      <c r="AB16" s="83"/>
      <c r="AC16" s="84">
        <v>6323</v>
      </c>
      <c r="AD16" s="85">
        <v>-17.776332899869999</v>
      </c>
      <c r="AE16" s="84">
        <v>151863</v>
      </c>
      <c r="AF16" s="85">
        <v>-6.9381376964794601</v>
      </c>
      <c r="AG16" s="84">
        <v>476057</v>
      </c>
      <c r="AH16" s="85">
        <v>3.1203157356623601</v>
      </c>
      <c r="AI16" s="84">
        <v>408695</v>
      </c>
      <c r="AJ16" s="85">
        <v>3.8472484080964802</v>
      </c>
      <c r="AK16" s="84">
        <v>18574</v>
      </c>
      <c r="AL16" s="85">
        <v>2.8460686600221501</v>
      </c>
      <c r="AM16" s="84">
        <v>23113</v>
      </c>
      <c r="AN16" s="85">
        <v>-2.6000842815002199</v>
      </c>
      <c r="AO16" s="84">
        <v>25675</v>
      </c>
      <c r="AP16" s="85">
        <v>-2.40611220921393</v>
      </c>
      <c r="AQ16" s="84">
        <v>776408</v>
      </c>
      <c r="AR16" s="85">
        <v>-0.51293485099517999</v>
      </c>
      <c r="AS16" s="84">
        <v>63365</v>
      </c>
      <c r="AT16" s="85">
        <v>3.7359003323346802</v>
      </c>
      <c r="AU16" s="84">
        <v>171289</v>
      </c>
      <c r="AV16" s="85">
        <v>3.5629640378243699</v>
      </c>
      <c r="AW16" s="110">
        <v>28</v>
      </c>
      <c r="AZ16" s="22">
        <v>28</v>
      </c>
      <c r="BA16" s="83"/>
      <c r="BB16" s="84">
        <v>71242</v>
      </c>
      <c r="BC16" s="85">
        <v>9.84642901196497</v>
      </c>
      <c r="BD16" s="84">
        <v>9173000</v>
      </c>
      <c r="BE16" s="85">
        <v>5.2625539337189098</v>
      </c>
      <c r="BF16" s="84">
        <v>2933368</v>
      </c>
      <c r="BG16" s="85">
        <v>0.65242588923651101</v>
      </c>
      <c r="BH16" s="84">
        <v>6239632</v>
      </c>
      <c r="BI16" s="85">
        <v>7.5790088561366504</v>
      </c>
      <c r="BJ16" s="84">
        <v>3051102</v>
      </c>
      <c r="BK16" s="85">
        <v>2.4478544087032499</v>
      </c>
      <c r="BL16" s="84">
        <v>963300</v>
      </c>
      <c r="BM16" s="85">
        <v>0.81632653061225802</v>
      </c>
      <c r="BN16" s="84">
        <v>2793000</v>
      </c>
      <c r="BO16" s="85">
        <v>6.9418386491557103</v>
      </c>
      <c r="BP16" s="84">
        <v>632799</v>
      </c>
      <c r="BQ16" s="85">
        <v>-6.3906852814871202</v>
      </c>
      <c r="BR16" s="84">
        <v>759601</v>
      </c>
      <c r="BS16" s="85">
        <v>17.895545553313699</v>
      </c>
      <c r="BT16" s="84">
        <v>973200</v>
      </c>
      <c r="BU16" s="85">
        <v>14.669494521032201</v>
      </c>
      <c r="BV16" s="110">
        <v>28</v>
      </c>
      <c r="BY16" s="22">
        <v>28</v>
      </c>
      <c r="BZ16" s="83"/>
      <c r="CA16" s="84">
        <v>217687</v>
      </c>
      <c r="CB16" s="85">
        <v>-1.2085318810982499</v>
      </c>
      <c r="CC16" s="84">
        <v>92310</v>
      </c>
      <c r="CD16" s="85">
        <v>-2.8264645507658299</v>
      </c>
      <c r="CE16" s="84">
        <v>125377</v>
      </c>
      <c r="CF16" s="85">
        <v>1.7550157552562999E-2</v>
      </c>
      <c r="CG16" s="84">
        <v>257579</v>
      </c>
      <c r="CH16" s="85">
        <v>-0.51753637237899897</v>
      </c>
      <c r="CI16" s="84">
        <v>41713</v>
      </c>
      <c r="CJ16" s="85">
        <v>-3.4108275830129999</v>
      </c>
      <c r="CK16" s="84">
        <v>84712</v>
      </c>
      <c r="CL16" s="85">
        <v>-3.4643085057890302</v>
      </c>
      <c r="CM16" s="84">
        <v>18464</v>
      </c>
      <c r="CN16" s="85">
        <v>-6.5728887314679003</v>
      </c>
      <c r="CO16" s="84">
        <v>3719</v>
      </c>
      <c r="CP16" s="85">
        <v>37.945103857566799</v>
      </c>
      <c r="CQ16" s="84">
        <v>108971</v>
      </c>
      <c r="CR16" s="85">
        <v>3.2685127272038099</v>
      </c>
      <c r="CS16" s="84">
        <v>346708</v>
      </c>
      <c r="CT16" s="85">
        <v>-0.77727917944960701</v>
      </c>
      <c r="CU16" s="110">
        <v>28</v>
      </c>
      <c r="CV16" s="82"/>
      <c r="CW16" s="82"/>
      <c r="CX16" s="22">
        <v>28</v>
      </c>
      <c r="CY16" s="83"/>
      <c r="CZ16" s="84">
        <v>27856</v>
      </c>
      <c r="DA16" s="85">
        <v>-9.2194883493563697</v>
      </c>
      <c r="DB16" s="84">
        <v>145326</v>
      </c>
      <c r="DC16" s="85">
        <v>6.1657145361834003</v>
      </c>
      <c r="DD16" s="84">
        <v>163017</v>
      </c>
      <c r="DE16" s="85">
        <v>-4.94690993055434</v>
      </c>
      <c r="DF16" s="84">
        <v>4916</v>
      </c>
      <c r="DG16" s="85">
        <v>3.1689401888772299</v>
      </c>
      <c r="DH16" s="84">
        <v>543</v>
      </c>
      <c r="DI16" s="85">
        <v>-50.3656307129799</v>
      </c>
      <c r="DJ16" s="84">
        <v>5050</v>
      </c>
      <c r="DK16" s="85">
        <v>12.3970620965947</v>
      </c>
      <c r="DL16" s="84">
        <v>63096</v>
      </c>
      <c r="DM16" s="85">
        <v>7.0330788804071176</v>
      </c>
      <c r="DN16" s="110">
        <v>28</v>
      </c>
      <c r="DO16" s="82"/>
    </row>
    <row r="17" spans="2:127" s="66" customFormat="1" ht="17.100000000000001" customHeight="1">
      <c r="B17" s="22">
        <v>29</v>
      </c>
      <c r="C17" s="83"/>
      <c r="D17" s="84">
        <v>27467</v>
      </c>
      <c r="E17" s="85">
        <v>-6.8662688186626903</v>
      </c>
      <c r="F17" s="84">
        <v>4348</v>
      </c>
      <c r="G17" s="85">
        <v>5.20203242196951</v>
      </c>
      <c r="H17" s="84">
        <v>7275</v>
      </c>
      <c r="I17" s="85">
        <v>-2.9352901934623099</v>
      </c>
      <c r="J17" s="84">
        <v>48196</v>
      </c>
      <c r="K17" s="85">
        <v>4.6147167354026504</v>
      </c>
      <c r="L17" s="84">
        <v>14933</v>
      </c>
      <c r="M17" s="85">
        <v>14.175395672452</v>
      </c>
      <c r="N17" s="84">
        <v>34441</v>
      </c>
      <c r="O17" s="85">
        <v>-2.16458824532</v>
      </c>
      <c r="P17" s="84">
        <v>11956</v>
      </c>
      <c r="Q17" s="85">
        <v>1.6061867935752501</v>
      </c>
      <c r="R17" s="84">
        <v>415950</v>
      </c>
      <c r="S17" s="85">
        <v>-0.731714302079155</v>
      </c>
      <c r="T17" s="84">
        <v>212572</v>
      </c>
      <c r="U17" s="85">
        <v>-2.3994710695231398</v>
      </c>
      <c r="V17" s="84">
        <v>203378</v>
      </c>
      <c r="W17" s="85">
        <v>1.0734626126887299</v>
      </c>
      <c r="X17" s="110">
        <v>29</v>
      </c>
      <c r="AA17" s="22">
        <v>29</v>
      </c>
      <c r="AB17" s="83"/>
      <c r="AC17" s="84">
        <v>5853</v>
      </c>
      <c r="AD17" s="85">
        <v>-7.4331804523169298</v>
      </c>
      <c r="AE17" s="84">
        <v>152038</v>
      </c>
      <c r="AF17" s="85">
        <v>0.115235442471189</v>
      </c>
      <c r="AG17" s="84">
        <v>482045</v>
      </c>
      <c r="AH17" s="85">
        <v>1.2578325704694999</v>
      </c>
      <c r="AI17" s="84">
        <v>413492</v>
      </c>
      <c r="AJ17" s="85">
        <v>1.1737359155360401</v>
      </c>
      <c r="AK17" s="84">
        <v>17399</v>
      </c>
      <c r="AL17" s="85">
        <v>-6.3260471627005499</v>
      </c>
      <c r="AM17" s="84">
        <v>24869</v>
      </c>
      <c r="AN17" s="85">
        <v>7.5974559771557004</v>
      </c>
      <c r="AO17" s="84">
        <v>26285</v>
      </c>
      <c r="AP17" s="85">
        <v>2.3758519961051698</v>
      </c>
      <c r="AQ17" s="84">
        <v>768766</v>
      </c>
      <c r="AR17" s="85">
        <v>-0.98427630833273805</v>
      </c>
      <c r="AS17" s="84">
        <v>60827</v>
      </c>
      <c r="AT17" s="85">
        <v>-4.0053657381835404</v>
      </c>
      <c r="AU17" s="84">
        <v>174421</v>
      </c>
      <c r="AV17" s="85">
        <v>1.8284886945454799</v>
      </c>
      <c r="AW17" s="110">
        <v>29</v>
      </c>
      <c r="AZ17" s="22">
        <v>29</v>
      </c>
      <c r="BA17" s="83"/>
      <c r="BB17" s="84">
        <v>72318</v>
      </c>
      <c r="BC17" s="85">
        <v>1.51034502119536</v>
      </c>
      <c r="BD17" s="84">
        <v>9518800</v>
      </c>
      <c r="BE17" s="85">
        <v>3.7697590755478001</v>
      </c>
      <c r="BF17" s="84">
        <v>2997158</v>
      </c>
      <c r="BG17" s="85">
        <v>2.1746333906962998</v>
      </c>
      <c r="BH17" s="84">
        <v>6521642</v>
      </c>
      <c r="BI17" s="85">
        <v>4.5196575695489702</v>
      </c>
      <c r="BJ17" s="84">
        <v>3137702</v>
      </c>
      <c r="BK17" s="85">
        <v>2.8383187451615899</v>
      </c>
      <c r="BL17" s="84">
        <v>1040900</v>
      </c>
      <c r="BM17" s="85">
        <v>8.0556420637392296</v>
      </c>
      <c r="BN17" s="84">
        <v>2875100</v>
      </c>
      <c r="BO17" s="85">
        <v>2.9394915861081299</v>
      </c>
      <c r="BP17" s="84">
        <v>623200</v>
      </c>
      <c r="BQ17" s="85">
        <v>-1.5169113731216399</v>
      </c>
      <c r="BR17" s="84">
        <v>823700</v>
      </c>
      <c r="BS17" s="85">
        <v>8.4383775166172708</v>
      </c>
      <c r="BT17" s="84">
        <v>1018200</v>
      </c>
      <c r="BU17" s="85">
        <v>4.6240238388820201</v>
      </c>
      <c r="BV17" s="110">
        <v>29</v>
      </c>
      <c r="BY17" s="22">
        <v>29</v>
      </c>
      <c r="BZ17" s="83"/>
      <c r="CA17" s="84">
        <v>222868</v>
      </c>
      <c r="CB17" s="85">
        <v>2.3800226931327999</v>
      </c>
      <c r="CC17" s="84">
        <v>92200</v>
      </c>
      <c r="CD17" s="85">
        <v>-0.119163687574471</v>
      </c>
      <c r="CE17" s="84">
        <v>130668</v>
      </c>
      <c r="CF17" s="85">
        <v>4.2200722620576299</v>
      </c>
      <c r="CG17" s="84">
        <v>251959</v>
      </c>
      <c r="CH17" s="85">
        <v>-2.1818548872384702</v>
      </c>
      <c r="CI17" s="84">
        <v>40776</v>
      </c>
      <c r="CJ17" s="85">
        <v>-2.2463021120514002</v>
      </c>
      <c r="CK17" s="84">
        <v>82348</v>
      </c>
      <c r="CL17" s="85">
        <v>-2.7906317877042301</v>
      </c>
      <c r="CM17" s="84">
        <v>13821</v>
      </c>
      <c r="CN17" s="85">
        <v>-25.1462305025996</v>
      </c>
      <c r="CO17" s="84">
        <v>3200</v>
      </c>
      <c r="CP17" s="85">
        <v>-13.9553643452541</v>
      </c>
      <c r="CQ17" s="84">
        <v>111814</v>
      </c>
      <c r="CR17" s="85">
        <v>2.60895100531333</v>
      </c>
      <c r="CS17" s="84">
        <v>373142</v>
      </c>
      <c r="CT17" s="85">
        <v>7.6242832585345797</v>
      </c>
      <c r="CU17" s="110">
        <v>29</v>
      </c>
      <c r="CV17" s="82"/>
      <c r="CW17" s="82"/>
      <c r="CX17" s="22">
        <v>29</v>
      </c>
      <c r="CY17" s="83"/>
      <c r="CZ17" s="84">
        <v>27807</v>
      </c>
      <c r="DA17" s="85">
        <v>-0.17590465249855899</v>
      </c>
      <c r="DB17" s="84">
        <v>161068</v>
      </c>
      <c r="DC17" s="85">
        <v>10.8321979549427</v>
      </c>
      <c r="DD17" s="84">
        <v>174025</v>
      </c>
      <c r="DE17" s="85">
        <v>6.75266996693595</v>
      </c>
      <c r="DF17" s="84">
        <v>4832</v>
      </c>
      <c r="DG17" s="85">
        <v>-1.7087062652563101</v>
      </c>
      <c r="DH17" s="84">
        <v>526</v>
      </c>
      <c r="DI17" s="85">
        <v>-3.1307550644567201</v>
      </c>
      <c r="DJ17" s="84">
        <v>4884</v>
      </c>
      <c r="DK17" s="85">
        <v>-3.28712871287129</v>
      </c>
      <c r="DL17" s="84">
        <v>58653</v>
      </c>
      <c r="DM17" s="85">
        <v>-7.0416508178014503</v>
      </c>
      <c r="DN17" s="110">
        <v>29</v>
      </c>
      <c r="DO17" s="82"/>
    </row>
    <row r="18" spans="2:127" s="65" customFormat="1" ht="16.5" customHeight="1">
      <c r="B18" s="22">
        <v>30</v>
      </c>
      <c r="C18" s="83"/>
      <c r="D18" s="1">
        <v>28043</v>
      </c>
      <c r="E18" s="85">
        <v>2.0970619288600698</v>
      </c>
      <c r="F18" s="1">
        <v>3948</v>
      </c>
      <c r="G18" s="85">
        <v>-9.1996320147194108</v>
      </c>
      <c r="H18" s="1">
        <v>7291</v>
      </c>
      <c r="I18" s="85">
        <v>0.219931271477662</v>
      </c>
      <c r="J18" s="1">
        <v>48322</v>
      </c>
      <c r="K18" s="85">
        <v>0.261432484023572</v>
      </c>
      <c r="L18" s="1">
        <v>17444</v>
      </c>
      <c r="M18" s="85">
        <v>16.8151074800777</v>
      </c>
      <c r="N18" s="1">
        <v>34366</v>
      </c>
      <c r="O18" s="85">
        <v>-0.217763711855056</v>
      </c>
      <c r="P18" s="1">
        <v>12032</v>
      </c>
      <c r="Q18" s="85">
        <v>0.63566410170625398</v>
      </c>
      <c r="R18" s="1">
        <v>420147</v>
      </c>
      <c r="S18" s="85">
        <v>1.0090155066714701</v>
      </c>
      <c r="T18" s="1">
        <v>210184</v>
      </c>
      <c r="U18" s="85">
        <v>-1.12338407692452</v>
      </c>
      <c r="V18" s="1">
        <v>209963</v>
      </c>
      <c r="W18" s="85">
        <v>3.2378133328088601</v>
      </c>
      <c r="X18" s="110">
        <v>30</v>
      </c>
      <c r="Y18" s="68"/>
      <c r="Z18" s="68"/>
      <c r="AA18" s="22">
        <v>30</v>
      </c>
      <c r="AB18" s="83"/>
      <c r="AC18" s="1">
        <v>5457</v>
      </c>
      <c r="AD18" s="85">
        <v>-6.7657611481291697</v>
      </c>
      <c r="AE18" s="1">
        <v>152884</v>
      </c>
      <c r="AF18" s="85">
        <v>0.55643983740907299</v>
      </c>
      <c r="AG18" s="1">
        <v>478068</v>
      </c>
      <c r="AH18" s="85">
        <v>-0.82502670912467102</v>
      </c>
      <c r="AI18" s="1">
        <v>408093</v>
      </c>
      <c r="AJ18" s="85">
        <v>-1.30570845385158</v>
      </c>
      <c r="AK18" s="1">
        <v>16166</v>
      </c>
      <c r="AL18" s="85">
        <v>-7.0866141732283401</v>
      </c>
      <c r="AM18" s="1">
        <v>25326</v>
      </c>
      <c r="AN18" s="85">
        <v>1.83762917688688</v>
      </c>
      <c r="AO18" s="1">
        <v>28483</v>
      </c>
      <c r="AP18" s="85">
        <v>8.3621837549933407</v>
      </c>
      <c r="AQ18" s="1">
        <v>757237</v>
      </c>
      <c r="AR18" s="85">
        <v>-1.49967610430221</v>
      </c>
      <c r="AS18" s="1">
        <v>62275</v>
      </c>
      <c r="AT18" s="85">
        <v>2.3805218077498602</v>
      </c>
      <c r="AU18" s="1">
        <v>171376</v>
      </c>
      <c r="AV18" s="85">
        <v>-1.74577602467593</v>
      </c>
      <c r="AW18" s="110">
        <v>30</v>
      </c>
      <c r="AX18" s="68"/>
      <c r="AY18" s="68"/>
      <c r="AZ18" s="22">
        <v>30</v>
      </c>
      <c r="BA18" s="83"/>
      <c r="BB18" s="1">
        <v>74015</v>
      </c>
      <c r="BC18" s="85">
        <v>2.34658038109461</v>
      </c>
      <c r="BD18" s="1">
        <v>9876300</v>
      </c>
      <c r="BE18" s="85">
        <v>3.7557255116191199</v>
      </c>
      <c r="BF18" s="1">
        <v>2937534</v>
      </c>
      <c r="BG18" s="85">
        <v>-1.9893512454131499</v>
      </c>
      <c r="BH18" s="1">
        <v>6938766</v>
      </c>
      <c r="BI18" s="85">
        <v>6.3959965910425502</v>
      </c>
      <c r="BJ18" s="1">
        <v>3284000</v>
      </c>
      <c r="BK18" s="85">
        <v>4.6625842734587302</v>
      </c>
      <c r="BL18" s="1">
        <v>1045900</v>
      </c>
      <c r="BM18" s="85">
        <v>0.48035354020558402</v>
      </c>
      <c r="BN18" s="1">
        <v>2960900</v>
      </c>
      <c r="BO18" s="85">
        <v>2.9842440262947298</v>
      </c>
      <c r="BP18" s="1">
        <v>576200</v>
      </c>
      <c r="BQ18" s="85">
        <v>-7.5417201540436496</v>
      </c>
      <c r="BR18" s="1">
        <v>1023700</v>
      </c>
      <c r="BS18" s="85">
        <v>24.280684715309</v>
      </c>
      <c r="BT18" s="1">
        <v>985600</v>
      </c>
      <c r="BU18" s="85">
        <v>-3.2017285405617701</v>
      </c>
      <c r="BV18" s="110">
        <v>30</v>
      </c>
      <c r="BW18" s="68"/>
      <c r="BX18" s="68"/>
      <c r="BY18" s="22">
        <v>30</v>
      </c>
      <c r="BZ18" s="83"/>
      <c r="CA18" s="1">
        <v>221481</v>
      </c>
      <c r="CB18" s="85">
        <v>-0.62234147567168896</v>
      </c>
      <c r="CC18" s="1">
        <v>93504</v>
      </c>
      <c r="CD18" s="85">
        <v>1.4143167028199499</v>
      </c>
      <c r="CE18" s="1">
        <v>127977</v>
      </c>
      <c r="CF18" s="85">
        <v>-2.0594177610432598</v>
      </c>
      <c r="CG18" s="1">
        <v>259395</v>
      </c>
      <c r="CH18" s="85">
        <v>2.9512738183593399</v>
      </c>
      <c r="CI18" s="1">
        <v>41624</v>
      </c>
      <c r="CJ18" s="85">
        <v>2.07965469884246</v>
      </c>
      <c r="CK18" s="1">
        <v>88111</v>
      </c>
      <c r="CL18" s="85">
        <v>6.99834847233691</v>
      </c>
      <c r="CM18" s="1">
        <v>8385</v>
      </c>
      <c r="CN18" s="85">
        <v>-39.3314521380508</v>
      </c>
      <c r="CO18" s="1">
        <v>3064</v>
      </c>
      <c r="CP18" s="85">
        <v>-4.25</v>
      </c>
      <c r="CQ18" s="1">
        <v>118211</v>
      </c>
      <c r="CR18" s="85">
        <v>5.7211082690897399</v>
      </c>
      <c r="CS18" s="1">
        <v>390170</v>
      </c>
      <c r="CT18" s="85">
        <v>4.56341017628678</v>
      </c>
      <c r="CU18" s="110">
        <v>30</v>
      </c>
      <c r="CV18" s="82"/>
      <c r="CW18" s="82"/>
      <c r="CX18" s="22">
        <v>30</v>
      </c>
      <c r="CY18" s="83"/>
      <c r="CZ18" s="1">
        <v>28163</v>
      </c>
      <c r="DA18" s="85">
        <v>1.2802531736613201</v>
      </c>
      <c r="DB18" s="1">
        <v>170218</v>
      </c>
      <c r="DC18" s="85">
        <v>5.6808304567015098</v>
      </c>
      <c r="DD18" s="1">
        <v>181559</v>
      </c>
      <c r="DE18" s="85">
        <v>4.32926303691998</v>
      </c>
      <c r="DF18" s="1">
        <v>4845</v>
      </c>
      <c r="DG18" s="85">
        <v>0.26903973509932699</v>
      </c>
      <c r="DH18" s="1">
        <v>553</v>
      </c>
      <c r="DI18" s="85">
        <v>5.1330798479087303</v>
      </c>
      <c r="DJ18" s="1">
        <v>4832</v>
      </c>
      <c r="DK18" s="85">
        <v>-1.06470106470107</v>
      </c>
      <c r="DL18" s="1">
        <v>59536</v>
      </c>
      <c r="DM18" s="85">
        <v>1.50546434112493</v>
      </c>
      <c r="DN18" s="110">
        <v>30</v>
      </c>
      <c r="DO18" s="82"/>
      <c r="DP18" s="68"/>
      <c r="DQ18" s="68"/>
      <c r="DR18" s="68"/>
      <c r="DS18" s="68"/>
      <c r="DT18" s="68"/>
      <c r="DU18" s="68"/>
      <c r="DV18" s="68"/>
      <c r="DW18" s="68"/>
    </row>
    <row r="19" spans="2:127" s="65" customFormat="1" ht="16.5" customHeight="1">
      <c r="B19" s="22" t="s">
        <v>22</v>
      </c>
      <c r="C19" s="83"/>
      <c r="D19" s="1">
        <v>28310</v>
      </c>
      <c r="E19" s="85">
        <v>0.95210926077808722</v>
      </c>
      <c r="F19" s="1">
        <v>3717</v>
      </c>
      <c r="G19" s="85">
        <v>-5.8510638297872219</v>
      </c>
      <c r="H19" s="1">
        <v>7208</v>
      </c>
      <c r="I19" s="85">
        <v>-1.1383897956384601</v>
      </c>
      <c r="J19" s="1">
        <v>48597</v>
      </c>
      <c r="K19" s="85">
        <v>0.56909896113570824</v>
      </c>
      <c r="L19" s="1">
        <v>17955</v>
      </c>
      <c r="M19" s="85">
        <v>2.929373996789721</v>
      </c>
      <c r="N19" s="1">
        <v>33759</v>
      </c>
      <c r="O19" s="85">
        <v>-1.766280626200313</v>
      </c>
      <c r="P19" s="1">
        <v>12178</v>
      </c>
      <c r="Q19" s="85">
        <v>1.2134308510638192</v>
      </c>
      <c r="R19" s="1">
        <v>422408</v>
      </c>
      <c r="S19" s="85">
        <v>0.53814498258941512</v>
      </c>
      <c r="T19" s="1">
        <v>209086</v>
      </c>
      <c r="U19" s="85">
        <v>-0.52239942145929774</v>
      </c>
      <c r="V19" s="1">
        <v>213322</v>
      </c>
      <c r="W19" s="85">
        <v>1.5998056800483766</v>
      </c>
      <c r="X19" s="208" t="s">
        <v>22</v>
      </c>
      <c r="AA19" s="22" t="s">
        <v>22</v>
      </c>
      <c r="AB19" s="83"/>
      <c r="AC19" s="1">
        <v>5164</v>
      </c>
      <c r="AD19" s="85">
        <v>-5.3692505039398952</v>
      </c>
      <c r="AE19" s="1">
        <v>158302</v>
      </c>
      <c r="AF19" s="85">
        <v>3.5438633212108641</v>
      </c>
      <c r="AG19" s="1">
        <v>481574</v>
      </c>
      <c r="AH19" s="85">
        <v>0.73336847477764877</v>
      </c>
      <c r="AI19" s="1">
        <v>412038</v>
      </c>
      <c r="AJ19" s="85">
        <v>0.96669141592724372</v>
      </c>
      <c r="AK19" s="1">
        <v>15555</v>
      </c>
      <c r="AL19" s="85">
        <v>-3.7795373005072435</v>
      </c>
      <c r="AM19" s="1">
        <v>26031</v>
      </c>
      <c r="AN19" s="85">
        <v>2.783700544894586</v>
      </c>
      <c r="AO19" s="1">
        <v>27950</v>
      </c>
      <c r="AP19" s="85">
        <v>-1.8712916476494712</v>
      </c>
      <c r="AQ19" s="1">
        <v>744263</v>
      </c>
      <c r="AR19" s="85">
        <v>-1.7133341344915891</v>
      </c>
      <c r="AS19" s="1">
        <v>69992</v>
      </c>
      <c r="AT19" s="85">
        <v>12.391810517864315</v>
      </c>
      <c r="AU19" s="1">
        <v>169572</v>
      </c>
      <c r="AV19" s="85">
        <v>-1.052656147885358</v>
      </c>
      <c r="AW19" s="208" t="s">
        <v>22</v>
      </c>
      <c r="AZ19" s="22" t="s">
        <v>22</v>
      </c>
      <c r="BA19" s="83"/>
      <c r="BB19" s="1">
        <v>80604</v>
      </c>
      <c r="BC19" s="85">
        <v>8.9022495440113545</v>
      </c>
      <c r="BD19" s="1">
        <v>10049100</v>
      </c>
      <c r="BE19" s="85">
        <v>1.7496430849609794</v>
      </c>
      <c r="BF19" s="1">
        <v>2445716</v>
      </c>
      <c r="BG19" s="85">
        <v>-16.742546639460173</v>
      </c>
      <c r="BH19" s="1">
        <v>7603384</v>
      </c>
      <c r="BI19" s="85">
        <v>9.5783313632423983</v>
      </c>
      <c r="BJ19" s="1">
        <v>3312400</v>
      </c>
      <c r="BK19" s="85">
        <v>0.86479902557856292</v>
      </c>
      <c r="BL19" s="1">
        <v>1198600</v>
      </c>
      <c r="BM19" s="85">
        <v>14.599866143990823</v>
      </c>
      <c r="BN19" s="1">
        <v>2969500</v>
      </c>
      <c r="BO19" s="85">
        <v>0.29045222736330345</v>
      </c>
      <c r="BP19" s="1">
        <v>534500</v>
      </c>
      <c r="BQ19" s="85">
        <v>-7.2370704616452741</v>
      </c>
      <c r="BR19" s="1">
        <v>1106100</v>
      </c>
      <c r="BS19" s="85">
        <v>8.0492331737813885</v>
      </c>
      <c r="BT19" s="1">
        <v>928000</v>
      </c>
      <c r="BU19" s="85">
        <v>-5.8441558441558357</v>
      </c>
      <c r="BV19" s="208" t="s">
        <v>22</v>
      </c>
      <c r="BW19" s="212"/>
      <c r="BY19" s="22" t="s">
        <v>22</v>
      </c>
      <c r="BZ19" s="83"/>
      <c r="CA19" s="1">
        <v>221796</v>
      </c>
      <c r="CB19" s="85">
        <v>0.14222438945101601</v>
      </c>
      <c r="CC19" s="1">
        <v>92259</v>
      </c>
      <c r="CD19" s="85">
        <v>-1.3314938398357299</v>
      </c>
      <c r="CE19" s="1">
        <v>129537</v>
      </c>
      <c r="CF19" s="85">
        <v>1.2189690334982117</v>
      </c>
      <c r="CG19" s="1">
        <v>252278</v>
      </c>
      <c r="CH19" s="85">
        <v>-2.7436920526609896</v>
      </c>
      <c r="CI19" s="1">
        <v>39605</v>
      </c>
      <c r="CJ19" s="85">
        <v>-4.8505669805881269</v>
      </c>
      <c r="CK19" s="1">
        <v>84015</v>
      </c>
      <c r="CL19" s="85">
        <v>-4.6486817763956765</v>
      </c>
      <c r="CM19" s="1">
        <v>8105</v>
      </c>
      <c r="CN19" s="85">
        <v>-3.3392963625521759</v>
      </c>
      <c r="CO19" s="1">
        <v>2880</v>
      </c>
      <c r="CP19" s="85">
        <v>-6.0052219321148783</v>
      </c>
      <c r="CQ19" s="1">
        <v>117673</v>
      </c>
      <c r="CR19" s="85">
        <v>-0.45511838999755128</v>
      </c>
      <c r="CS19" s="1">
        <v>398750</v>
      </c>
      <c r="CT19" s="85">
        <v>2.1990414434733623</v>
      </c>
      <c r="CU19" s="208" t="s">
        <v>22</v>
      </c>
      <c r="CV19" s="82"/>
      <c r="CW19" s="82"/>
      <c r="CX19" s="22" t="s">
        <v>22</v>
      </c>
      <c r="CY19" s="83"/>
      <c r="CZ19" s="1">
        <v>27474</v>
      </c>
      <c r="DA19" s="85">
        <v>-2.4464723218407158</v>
      </c>
      <c r="DB19" s="1">
        <v>182797</v>
      </c>
      <c r="DC19" s="85">
        <v>7.3899352594907697</v>
      </c>
      <c r="DD19" s="1">
        <v>178068</v>
      </c>
      <c r="DE19" s="85">
        <v>-1.9227909384828052</v>
      </c>
      <c r="DF19" s="1">
        <v>4520</v>
      </c>
      <c r="DG19" s="85">
        <v>-6.7079463364293019</v>
      </c>
      <c r="DH19" s="1">
        <v>526</v>
      </c>
      <c r="DI19" s="85">
        <v>-4.8824593128390603</v>
      </c>
      <c r="DJ19" s="1">
        <v>5365</v>
      </c>
      <c r="DK19" s="85">
        <v>11.030629139072843</v>
      </c>
      <c r="DL19" s="1">
        <v>60894</v>
      </c>
      <c r="DM19" s="85">
        <v>2.2809728567589502</v>
      </c>
      <c r="DN19" s="208" t="s">
        <v>22</v>
      </c>
      <c r="DO19" s="82"/>
    </row>
    <row r="20" spans="2:127" s="65" customFormat="1" ht="16.5" customHeight="1">
      <c r="B20" s="22">
        <v>2</v>
      </c>
      <c r="C20" s="83"/>
      <c r="D20" s="1">
        <v>30217</v>
      </c>
      <c r="E20" s="85">
        <v>6.7361356411162205</v>
      </c>
      <c r="F20" s="1">
        <v>3631</v>
      </c>
      <c r="G20" s="85">
        <v>-2.3136938391175761</v>
      </c>
      <c r="H20" s="1">
        <v>7329</v>
      </c>
      <c r="I20" s="85">
        <v>1.6786903440621614</v>
      </c>
      <c r="J20" s="1">
        <v>49999</v>
      </c>
      <c r="K20" s="85">
        <v>2.8849517459925522</v>
      </c>
      <c r="L20" s="1">
        <v>20316</v>
      </c>
      <c r="M20" s="85">
        <v>13.149540517961583</v>
      </c>
      <c r="N20" s="1">
        <v>36803</v>
      </c>
      <c r="O20" s="85">
        <v>9.0168547646553492</v>
      </c>
      <c r="P20" s="1">
        <v>13245</v>
      </c>
      <c r="Q20" s="85">
        <v>8.7617014288060346</v>
      </c>
      <c r="R20" s="1">
        <v>411934</v>
      </c>
      <c r="S20" s="85">
        <v>-2.479593189522916</v>
      </c>
      <c r="T20" s="1">
        <v>206907</v>
      </c>
      <c r="U20" s="85">
        <v>-1.0421549027672796</v>
      </c>
      <c r="V20" s="1">
        <v>205027</v>
      </c>
      <c r="W20" s="85">
        <v>-3.8884878259157603</v>
      </c>
      <c r="X20" s="208">
        <v>2</v>
      </c>
      <c r="AA20" s="22">
        <v>2</v>
      </c>
      <c r="AB20" s="83"/>
      <c r="AC20" s="1">
        <v>5687</v>
      </c>
      <c r="AD20" s="85">
        <v>10.127807900852062</v>
      </c>
      <c r="AE20" s="1">
        <v>167270</v>
      </c>
      <c r="AF20" s="85">
        <v>5.6651210976488073</v>
      </c>
      <c r="AG20" s="1">
        <v>474700</v>
      </c>
      <c r="AH20" s="85">
        <v>-1.4274026421692128</v>
      </c>
      <c r="AI20" s="1">
        <v>404717</v>
      </c>
      <c r="AJ20" s="85">
        <v>-1.7767778700022774</v>
      </c>
      <c r="AK20" s="1">
        <v>16466</v>
      </c>
      <c r="AL20" s="85">
        <v>5.8566377370620444</v>
      </c>
      <c r="AM20" s="1">
        <v>24712</v>
      </c>
      <c r="AN20" s="85">
        <v>-5.0670354577234775</v>
      </c>
      <c r="AO20" s="1">
        <v>28805</v>
      </c>
      <c r="AP20" s="85">
        <v>3.0590339892665526</v>
      </c>
      <c r="AQ20" s="1">
        <v>702423</v>
      </c>
      <c r="AR20" s="85">
        <v>-5.6216686843226142</v>
      </c>
      <c r="AS20" s="1">
        <v>66938</v>
      </c>
      <c r="AT20" s="85">
        <v>-4.3633558120928058</v>
      </c>
      <c r="AU20" s="1">
        <v>165665</v>
      </c>
      <c r="AV20" s="85">
        <v>-2.3040360436864518</v>
      </c>
      <c r="AW20" s="208">
        <v>2</v>
      </c>
      <c r="AZ20" s="22">
        <v>2</v>
      </c>
      <c r="BA20" s="83"/>
      <c r="BB20" s="1">
        <v>75598</v>
      </c>
      <c r="BC20" s="85">
        <v>-6.2106098952905597</v>
      </c>
      <c r="BD20" s="1">
        <v>9388100</v>
      </c>
      <c r="BE20" s="85">
        <v>-6.5777034759331769</v>
      </c>
      <c r="BF20" s="1">
        <v>2092780</v>
      </c>
      <c r="BG20" s="85">
        <v>-14.430784277487646</v>
      </c>
      <c r="BH20" s="1">
        <v>7295320</v>
      </c>
      <c r="BI20" s="85">
        <v>-4.0516696249985529</v>
      </c>
      <c r="BJ20" s="1">
        <v>3039700</v>
      </c>
      <c r="BK20" s="85">
        <v>-8.2327013645694933</v>
      </c>
      <c r="BL20" s="1">
        <v>1105600</v>
      </c>
      <c r="BM20" s="85">
        <v>-7.7590522275988576</v>
      </c>
      <c r="BN20" s="1">
        <v>2968600</v>
      </c>
      <c r="BO20" s="85">
        <v>-3.0308132682264954E-2</v>
      </c>
      <c r="BP20" s="1">
        <v>427000</v>
      </c>
      <c r="BQ20" s="85">
        <v>-20.11225444340505</v>
      </c>
      <c r="BR20" s="1">
        <v>1044000</v>
      </c>
      <c r="BS20" s="85">
        <v>-5.614320585842151</v>
      </c>
      <c r="BT20" s="1">
        <v>803200</v>
      </c>
      <c r="BU20" s="85">
        <v>-13.448275862068968</v>
      </c>
      <c r="BV20" s="208">
        <v>2</v>
      </c>
      <c r="BW20" s="212"/>
      <c r="BY20" s="22">
        <v>2</v>
      </c>
      <c r="BZ20" s="83"/>
      <c r="CA20" s="1">
        <v>219437</v>
      </c>
      <c r="CB20" s="85">
        <v>-1.0635899655539305</v>
      </c>
      <c r="CC20" s="1">
        <v>93506</v>
      </c>
      <c r="CD20" s="85">
        <v>1.3516296513077322</v>
      </c>
      <c r="CE20" s="1">
        <v>125931</v>
      </c>
      <c r="CF20" s="85">
        <v>-2.7837606243775923</v>
      </c>
      <c r="CG20" s="1">
        <v>253262</v>
      </c>
      <c r="CH20" s="85">
        <v>0.39004590174332066</v>
      </c>
      <c r="CI20" s="1">
        <v>38591</v>
      </c>
      <c r="CJ20" s="85">
        <v>-2.5602827925767002</v>
      </c>
      <c r="CK20" s="1">
        <v>82700</v>
      </c>
      <c r="CL20" s="85">
        <v>-1.5651966910670723</v>
      </c>
      <c r="CM20" s="1">
        <v>7785</v>
      </c>
      <c r="CN20" s="85">
        <v>-3.9481801357186868</v>
      </c>
      <c r="CO20" s="1">
        <v>2928</v>
      </c>
      <c r="CP20" s="85">
        <v>1.6666666666666572</v>
      </c>
      <c r="CQ20" s="1">
        <v>121258</v>
      </c>
      <c r="CR20" s="85">
        <v>3.0465782295003834</v>
      </c>
      <c r="CS20" s="1">
        <v>404707</v>
      </c>
      <c r="CT20" s="85">
        <v>1.4939184952978053</v>
      </c>
      <c r="CU20" s="208">
        <v>2</v>
      </c>
      <c r="CV20" s="82"/>
      <c r="CW20" s="82"/>
      <c r="CX20" s="22">
        <v>2</v>
      </c>
      <c r="CY20" s="83"/>
      <c r="CZ20" s="1">
        <v>27245</v>
      </c>
      <c r="DA20" s="85">
        <v>-0.83351532357866631</v>
      </c>
      <c r="DB20" s="1">
        <v>197185</v>
      </c>
      <c r="DC20" s="85">
        <v>7.8710263297537608</v>
      </c>
      <c r="DD20" s="1">
        <v>171307</v>
      </c>
      <c r="DE20" s="85">
        <v>-3.7968641193252068</v>
      </c>
      <c r="DF20" s="1">
        <v>3894</v>
      </c>
      <c r="DG20" s="85">
        <v>-13.849557522123888</v>
      </c>
      <c r="DH20" s="1">
        <v>422</v>
      </c>
      <c r="DI20" s="85">
        <v>-19.771863117870723</v>
      </c>
      <c r="DJ20" s="1">
        <v>4654</v>
      </c>
      <c r="DK20" s="85">
        <v>-13.252562907735324</v>
      </c>
      <c r="DL20" s="1">
        <v>66181</v>
      </c>
      <c r="DM20" s="85">
        <v>8.6823003908430962</v>
      </c>
      <c r="DN20" s="208">
        <v>2</v>
      </c>
      <c r="DO20" s="82"/>
    </row>
    <row r="21" spans="2:127" s="65" customFormat="1" ht="6" customHeight="1">
      <c r="B21" s="86"/>
      <c r="C21" s="87"/>
      <c r="D21" s="88"/>
      <c r="E21" s="89"/>
      <c r="F21" s="88"/>
      <c r="G21" s="89"/>
      <c r="H21" s="88"/>
      <c r="I21" s="89"/>
      <c r="J21" s="88"/>
      <c r="K21" s="89"/>
      <c r="L21" s="88"/>
      <c r="M21" s="89"/>
      <c r="N21" s="88"/>
      <c r="O21" s="89"/>
      <c r="P21" s="88"/>
      <c r="Q21" s="89"/>
      <c r="R21" s="88"/>
      <c r="S21" s="89"/>
      <c r="T21" s="88"/>
      <c r="U21" s="89"/>
      <c r="V21" s="88"/>
      <c r="W21" s="89"/>
      <c r="X21" s="111"/>
      <c r="AA21" s="86"/>
      <c r="AB21" s="87"/>
      <c r="AC21" s="88"/>
      <c r="AD21" s="89"/>
      <c r="AE21" s="88"/>
      <c r="AF21" s="89"/>
      <c r="AG21" s="88"/>
      <c r="AH21" s="89"/>
      <c r="AI21" s="88"/>
      <c r="AJ21" s="89"/>
      <c r="AK21" s="88"/>
      <c r="AL21" s="89"/>
      <c r="AM21" s="88"/>
      <c r="AN21" s="89"/>
      <c r="AO21" s="88"/>
      <c r="AP21" s="89"/>
      <c r="AQ21" s="88"/>
      <c r="AR21" s="89"/>
      <c r="AS21" s="88"/>
      <c r="AT21" s="89"/>
      <c r="AU21" s="88"/>
      <c r="AV21" s="89"/>
      <c r="AW21" s="111"/>
      <c r="AZ21" s="86"/>
      <c r="BA21" s="87"/>
      <c r="BB21" s="88"/>
      <c r="BC21" s="89"/>
      <c r="BD21" s="127"/>
      <c r="BE21" s="89"/>
      <c r="BF21" s="127"/>
      <c r="BG21" s="89"/>
      <c r="BH21" s="127"/>
      <c r="BI21" s="89"/>
      <c r="BJ21" s="88"/>
      <c r="BK21" s="89"/>
      <c r="BL21" s="88"/>
      <c r="BM21" s="89"/>
      <c r="BN21" s="88"/>
      <c r="BO21" s="89"/>
      <c r="BP21" s="88"/>
      <c r="BQ21" s="89"/>
      <c r="BR21" s="88"/>
      <c r="BS21" s="89"/>
      <c r="BT21" s="88"/>
      <c r="BU21" s="89"/>
      <c r="BV21" s="111"/>
      <c r="BW21" s="212"/>
      <c r="BY21" s="86"/>
      <c r="BZ21" s="87"/>
      <c r="CA21" s="88"/>
      <c r="CB21" s="89"/>
      <c r="CC21" s="88"/>
      <c r="CD21" s="89"/>
      <c r="CE21" s="88"/>
      <c r="CF21" s="89"/>
      <c r="CG21" s="88"/>
      <c r="CH21" s="89"/>
      <c r="CI21" s="88"/>
      <c r="CJ21" s="89"/>
      <c r="CK21" s="88"/>
      <c r="CL21" s="89"/>
      <c r="CM21" s="88"/>
      <c r="CN21" s="89"/>
      <c r="CO21" s="88"/>
      <c r="CP21" s="89"/>
      <c r="CQ21" s="88"/>
      <c r="CR21" s="89"/>
      <c r="CS21" s="88"/>
      <c r="CT21" s="89"/>
      <c r="CU21" s="111"/>
      <c r="CV21" s="82"/>
      <c r="CW21" s="82"/>
      <c r="CX21" s="86"/>
      <c r="CY21" s="87"/>
      <c r="CZ21" s="88"/>
      <c r="DA21" s="89"/>
      <c r="DB21" s="88"/>
      <c r="DC21" s="89"/>
      <c r="DD21" s="88"/>
      <c r="DE21" s="89"/>
      <c r="DF21" s="88"/>
      <c r="DG21" s="89"/>
      <c r="DH21" s="88"/>
      <c r="DI21" s="89"/>
      <c r="DJ21" s="88"/>
      <c r="DK21" s="89"/>
      <c r="DL21" s="88"/>
      <c r="DM21" s="89"/>
      <c r="DN21" s="111"/>
      <c r="DO21" s="82"/>
    </row>
    <row r="22" spans="2:127" s="65" customFormat="1" ht="17.100000000000001" customHeight="1">
      <c r="B22" s="90" t="s">
        <v>34</v>
      </c>
      <c r="C22" s="91"/>
      <c r="D22" s="1">
        <v>2835</v>
      </c>
      <c r="E22" s="85">
        <v>13.218849840255587</v>
      </c>
      <c r="F22" s="1">
        <v>222</v>
      </c>
      <c r="G22" s="85">
        <v>-13.28125</v>
      </c>
      <c r="H22" s="1">
        <v>182</v>
      </c>
      <c r="I22" s="85">
        <v>0</v>
      </c>
      <c r="J22" s="1">
        <v>5814</v>
      </c>
      <c r="K22" s="85">
        <v>5.6706652126499364</v>
      </c>
      <c r="L22" s="1">
        <v>1332</v>
      </c>
      <c r="M22" s="85">
        <v>39.039665970772433</v>
      </c>
      <c r="N22" s="1">
        <v>2171</v>
      </c>
      <c r="O22" s="85">
        <v>12.25439503619441</v>
      </c>
      <c r="P22" s="1">
        <v>788</v>
      </c>
      <c r="Q22" s="85">
        <v>18.318318318318319</v>
      </c>
      <c r="R22" s="2">
        <v>33291</v>
      </c>
      <c r="S22" s="85">
        <v>-5.1619519699170979</v>
      </c>
      <c r="T22" s="1">
        <v>15785</v>
      </c>
      <c r="U22" s="105">
        <v>-6.8621666273306516</v>
      </c>
      <c r="V22" s="1">
        <v>17506</v>
      </c>
      <c r="W22" s="85">
        <v>-3.574772789865051</v>
      </c>
      <c r="X22" s="112" t="s">
        <v>34</v>
      </c>
      <c r="AA22" s="90" t="s">
        <v>34</v>
      </c>
      <c r="AB22" s="91"/>
      <c r="AC22" s="1">
        <v>500</v>
      </c>
      <c r="AD22" s="85">
        <v>17.370892018779344</v>
      </c>
      <c r="AE22" s="1">
        <v>13094</v>
      </c>
      <c r="AF22" s="85">
        <v>4.7268655522674408</v>
      </c>
      <c r="AG22" s="2">
        <v>33518</v>
      </c>
      <c r="AH22" s="85">
        <v>-7.6384678974924185</v>
      </c>
      <c r="AI22" s="1">
        <v>28069</v>
      </c>
      <c r="AJ22" s="85">
        <v>-9.2704528558037396</v>
      </c>
      <c r="AK22" s="1">
        <v>1262</v>
      </c>
      <c r="AL22" s="85">
        <v>12.177777777777777</v>
      </c>
      <c r="AM22" s="1">
        <v>1879</v>
      </c>
      <c r="AN22" s="85">
        <v>-2.2372528616024994</v>
      </c>
      <c r="AO22" s="1">
        <v>2308</v>
      </c>
      <c r="AP22" s="85">
        <v>8.6730268863831839E-2</v>
      </c>
      <c r="AQ22" s="2">
        <v>48368</v>
      </c>
      <c r="AR22" s="85">
        <v>-1.1586798814754218</v>
      </c>
      <c r="AS22" s="2">
        <v>4481</v>
      </c>
      <c r="AT22" s="85">
        <v>3.6548693037242685</v>
      </c>
      <c r="AU22" s="2">
        <v>9541</v>
      </c>
      <c r="AV22" s="85">
        <v>14.59284170069661</v>
      </c>
      <c r="AW22" s="112" t="s">
        <v>34</v>
      </c>
      <c r="AZ22" s="90" t="s">
        <v>34</v>
      </c>
      <c r="BA22" s="91"/>
      <c r="BB22" s="2">
        <v>5438</v>
      </c>
      <c r="BC22" s="85">
        <v>4.0367323512531073</v>
      </c>
      <c r="BD22" s="84">
        <v>602812</v>
      </c>
      <c r="BE22" s="85">
        <v>-7.8614280582961982</v>
      </c>
      <c r="BF22" s="84">
        <v>173348</v>
      </c>
      <c r="BG22" s="85">
        <v>-15.386755568138</v>
      </c>
      <c r="BH22" s="84">
        <v>429464</v>
      </c>
      <c r="BI22" s="85">
        <v>-4.4306079123402782</v>
      </c>
      <c r="BJ22" s="84">
        <v>190801</v>
      </c>
      <c r="BK22" s="85">
        <v>-10.50064028294409</v>
      </c>
      <c r="BL22" s="84">
        <v>92182</v>
      </c>
      <c r="BM22" s="85">
        <v>-5.7366655759162342</v>
      </c>
      <c r="BN22" s="84">
        <v>185180</v>
      </c>
      <c r="BO22" s="85">
        <v>-0.53925149314656551</v>
      </c>
      <c r="BP22" s="84">
        <v>31677</v>
      </c>
      <c r="BQ22" s="85">
        <v>-28.317983299766922</v>
      </c>
      <c r="BR22" s="84">
        <v>46037</v>
      </c>
      <c r="BS22" s="85">
        <v>-4.4558359621451018</v>
      </c>
      <c r="BT22" s="84">
        <v>56935</v>
      </c>
      <c r="BU22" s="85">
        <v>-12.011065263418175</v>
      </c>
      <c r="BV22" s="112" t="s">
        <v>34</v>
      </c>
      <c r="BW22" s="212"/>
      <c r="BY22" s="90" t="s">
        <v>34</v>
      </c>
      <c r="BZ22" s="91"/>
      <c r="CA22" s="2">
        <v>17052</v>
      </c>
      <c r="CB22" s="85">
        <v>1.2108262108262267</v>
      </c>
      <c r="CC22" s="1">
        <v>7234</v>
      </c>
      <c r="CD22" s="85">
        <v>4.9166062364031973</v>
      </c>
      <c r="CE22" s="1">
        <v>9818</v>
      </c>
      <c r="CF22" s="85">
        <v>-1.3563749623229171</v>
      </c>
      <c r="CG22" s="2">
        <v>19239</v>
      </c>
      <c r="CH22" s="85">
        <v>5.598550963280104</v>
      </c>
      <c r="CI22" s="1">
        <v>2995</v>
      </c>
      <c r="CJ22" s="85">
        <v>-0.8934480476505513</v>
      </c>
      <c r="CK22" s="1">
        <v>5982</v>
      </c>
      <c r="CL22" s="85">
        <v>0.72402761407643368</v>
      </c>
      <c r="CM22" s="1">
        <v>531</v>
      </c>
      <c r="CN22" s="85">
        <v>3.307392996108959</v>
      </c>
      <c r="CO22" s="1">
        <v>251</v>
      </c>
      <c r="CP22" s="85">
        <v>9.1304347826086882</v>
      </c>
      <c r="CQ22" s="1">
        <v>9480</v>
      </c>
      <c r="CR22" s="85">
        <v>11.346018322762518</v>
      </c>
      <c r="CS22" s="2">
        <v>30544</v>
      </c>
      <c r="CT22" s="85">
        <v>0.22312639453996042</v>
      </c>
      <c r="CU22" s="112" t="s">
        <v>34</v>
      </c>
      <c r="CV22" s="82"/>
      <c r="CW22" s="82"/>
      <c r="CX22" s="90" t="s">
        <v>34</v>
      </c>
      <c r="CY22" s="91"/>
      <c r="CZ22" s="1">
        <v>1667</v>
      </c>
      <c r="DA22" s="85">
        <v>5.1735015772870696</v>
      </c>
      <c r="DB22" s="1">
        <v>14289</v>
      </c>
      <c r="DC22" s="85">
        <v>2.76898734177216</v>
      </c>
      <c r="DD22" s="1">
        <v>13627</v>
      </c>
      <c r="DE22" s="85">
        <v>-1.9710812171786216</v>
      </c>
      <c r="DF22" s="1">
        <v>336</v>
      </c>
      <c r="DG22" s="85">
        <v>-9.4339622641509351</v>
      </c>
      <c r="DH22" s="1">
        <v>45</v>
      </c>
      <c r="DI22" s="85">
        <v>-11.764705882352942</v>
      </c>
      <c r="DJ22" s="1">
        <v>580</v>
      </c>
      <c r="DK22" s="85">
        <v>-12.650602409638552</v>
      </c>
      <c r="DL22" s="1">
        <v>2533</v>
      </c>
      <c r="DM22" s="138">
        <v>-12.109646079111727</v>
      </c>
      <c r="DN22" s="207" t="s">
        <v>34</v>
      </c>
      <c r="DO22" s="82"/>
    </row>
    <row r="23" spans="2:127" s="65" customFormat="1" ht="17.100000000000001" customHeight="1">
      <c r="B23" s="209" t="s">
        <v>23</v>
      </c>
      <c r="C23" s="93"/>
      <c r="D23" s="2">
        <v>2439</v>
      </c>
      <c r="E23" s="85">
        <v>4.9935428325441222</v>
      </c>
      <c r="F23" s="2">
        <v>228</v>
      </c>
      <c r="G23" s="85">
        <v>-15.241635687732341</v>
      </c>
      <c r="H23" s="2">
        <v>285</v>
      </c>
      <c r="I23" s="85">
        <v>18.75</v>
      </c>
      <c r="J23" s="2">
        <v>5951</v>
      </c>
      <c r="K23" s="85">
        <v>-3.8144496524971743</v>
      </c>
      <c r="L23" s="2">
        <v>1953</v>
      </c>
      <c r="M23" s="85">
        <v>23.529411764705884</v>
      </c>
      <c r="N23" s="2">
        <v>2267</v>
      </c>
      <c r="O23" s="85">
        <v>0.89007565643079545</v>
      </c>
      <c r="P23" s="2">
        <v>780</v>
      </c>
      <c r="Q23" s="85">
        <v>13.372093023255815</v>
      </c>
      <c r="R23" s="2">
        <v>34663</v>
      </c>
      <c r="S23" s="85">
        <v>-3.9273835920177476</v>
      </c>
      <c r="T23" s="2">
        <v>16968</v>
      </c>
      <c r="U23" s="85">
        <v>-5.2702099151406827</v>
      </c>
      <c r="V23" s="2">
        <v>17695</v>
      </c>
      <c r="W23" s="85">
        <v>-2.6034786437692645</v>
      </c>
      <c r="X23" s="210" t="s">
        <v>23</v>
      </c>
      <c r="AA23" s="209" t="s">
        <v>23</v>
      </c>
      <c r="AB23" s="93"/>
      <c r="AC23" s="2">
        <v>505</v>
      </c>
      <c r="AD23" s="85">
        <v>21.394230769230774</v>
      </c>
      <c r="AE23" s="2">
        <v>12520</v>
      </c>
      <c r="AF23" s="85">
        <v>6.780383795309163</v>
      </c>
      <c r="AG23" s="2">
        <v>38928</v>
      </c>
      <c r="AH23" s="85">
        <v>5.2677122769064368</v>
      </c>
      <c r="AI23" s="2">
        <v>33341</v>
      </c>
      <c r="AJ23" s="85">
        <v>6.0734283532705575</v>
      </c>
      <c r="AK23" s="2">
        <v>1301</v>
      </c>
      <c r="AL23" s="85">
        <v>16.786355475763017</v>
      </c>
      <c r="AM23" s="2">
        <v>1893</v>
      </c>
      <c r="AN23" s="85">
        <v>-7.4780058651026451</v>
      </c>
      <c r="AO23" s="2">
        <v>2393</v>
      </c>
      <c r="AP23" s="85">
        <v>0.20938023450587195</v>
      </c>
      <c r="AQ23" s="84">
        <v>52603</v>
      </c>
      <c r="AR23" s="85">
        <v>-3.8002231122327714</v>
      </c>
      <c r="AS23" s="2">
        <v>4862</v>
      </c>
      <c r="AT23" s="85">
        <v>-3.8370253164556942</v>
      </c>
      <c r="AU23" s="2">
        <v>11275</v>
      </c>
      <c r="AV23" s="85">
        <v>-2.1182394305061223</v>
      </c>
      <c r="AW23" s="208" t="s">
        <v>23</v>
      </c>
      <c r="AZ23" s="207" t="s">
        <v>23</v>
      </c>
      <c r="BA23" s="93"/>
      <c r="BB23" s="2">
        <v>5478</v>
      </c>
      <c r="BC23" s="85">
        <v>-8.4405816480026772</v>
      </c>
      <c r="BD23" s="84">
        <v>593159</v>
      </c>
      <c r="BE23" s="85">
        <v>-8.5486412398281857</v>
      </c>
      <c r="BF23" s="84">
        <v>179720</v>
      </c>
      <c r="BG23" s="85">
        <v>-16.037916551817574</v>
      </c>
      <c r="BH23" s="84">
        <v>413439</v>
      </c>
      <c r="BI23" s="85">
        <v>-4.8596616784449509</v>
      </c>
      <c r="BJ23" s="84">
        <v>215206</v>
      </c>
      <c r="BK23" s="85">
        <v>-9.7865454911298144</v>
      </c>
      <c r="BL23" s="84">
        <v>73946</v>
      </c>
      <c r="BM23" s="85">
        <v>-8.7604570244058948</v>
      </c>
      <c r="BN23" s="84">
        <v>176521</v>
      </c>
      <c r="BO23" s="85">
        <v>-2.0176957747729745</v>
      </c>
      <c r="BP23" s="84">
        <v>28423</v>
      </c>
      <c r="BQ23" s="85">
        <v>-28.653546864802451</v>
      </c>
      <c r="BR23" s="2">
        <v>51679</v>
      </c>
      <c r="BS23" s="85">
        <v>-0.80615750782165208</v>
      </c>
      <c r="BT23" s="2">
        <v>47384</v>
      </c>
      <c r="BU23" s="85">
        <v>-16.746024773785479</v>
      </c>
      <c r="BV23" s="210" t="s">
        <v>23</v>
      </c>
      <c r="BW23" s="212"/>
      <c r="BY23" s="209" t="s">
        <v>23</v>
      </c>
      <c r="BZ23" s="93"/>
      <c r="CA23" s="2">
        <v>17770</v>
      </c>
      <c r="CB23" s="85">
        <v>-2.6728009639610093</v>
      </c>
      <c r="CC23" s="2">
        <v>7451</v>
      </c>
      <c r="CD23" s="85">
        <v>-0.54725040042711726</v>
      </c>
      <c r="CE23" s="2">
        <v>10319</v>
      </c>
      <c r="CF23" s="85">
        <v>-4.1519598736763896</v>
      </c>
      <c r="CG23" s="2">
        <v>20743</v>
      </c>
      <c r="CH23" s="85">
        <v>0.14000193106112135</v>
      </c>
      <c r="CI23" s="2">
        <v>3207</v>
      </c>
      <c r="CJ23" s="85">
        <v>-4.4682752457551373</v>
      </c>
      <c r="CK23" s="2">
        <v>6565</v>
      </c>
      <c r="CL23" s="85">
        <v>-6.2142857142857224</v>
      </c>
      <c r="CM23" s="2">
        <v>553</v>
      </c>
      <c r="CN23" s="85">
        <v>-18.074074074074076</v>
      </c>
      <c r="CO23" s="2">
        <v>291</v>
      </c>
      <c r="CP23" s="85">
        <v>1.3937282229965291</v>
      </c>
      <c r="CQ23" s="2">
        <v>10127</v>
      </c>
      <c r="CR23" s="85">
        <v>7.7913783927621125</v>
      </c>
      <c r="CS23" s="2">
        <v>34397</v>
      </c>
      <c r="CT23" s="85">
        <v>8.9547038327526138</v>
      </c>
      <c r="CU23" s="210" t="s">
        <v>23</v>
      </c>
      <c r="CV23" s="82"/>
      <c r="CW23" s="82"/>
      <c r="CX23" s="209" t="s">
        <v>23</v>
      </c>
      <c r="CY23" s="93"/>
      <c r="CZ23" s="2">
        <v>2758</v>
      </c>
      <c r="DA23" s="85">
        <v>38.038038038038053</v>
      </c>
      <c r="DB23" s="2">
        <v>15644</v>
      </c>
      <c r="DC23" s="85">
        <v>12.993860599494411</v>
      </c>
      <c r="DD23" s="2">
        <v>15002</v>
      </c>
      <c r="DE23" s="85">
        <v>1.8534863195057198</v>
      </c>
      <c r="DF23" s="2">
        <v>345</v>
      </c>
      <c r="DG23" s="85">
        <v>0.29069767441860961</v>
      </c>
      <c r="DH23" s="2">
        <v>46</v>
      </c>
      <c r="DI23" s="85">
        <v>-22.033898305084747</v>
      </c>
      <c r="DJ23" s="2">
        <v>602</v>
      </c>
      <c r="DK23" s="85">
        <v>1.1764705882352899</v>
      </c>
      <c r="DL23" s="2">
        <v>2835</v>
      </c>
      <c r="DM23" s="138">
        <v>-6.0324825986078849</v>
      </c>
      <c r="DN23" s="209" t="s">
        <v>23</v>
      </c>
      <c r="DO23" s="82"/>
    </row>
    <row r="24" spans="2:127" s="65" customFormat="1" ht="17.100000000000001" customHeight="1">
      <c r="B24" s="94" t="s">
        <v>24</v>
      </c>
      <c r="C24" s="95"/>
      <c r="D24" s="2">
        <v>2417</v>
      </c>
      <c r="E24" s="85">
        <v>-8.8612368024132735</v>
      </c>
      <c r="F24" s="2">
        <v>286</v>
      </c>
      <c r="G24" s="85">
        <v>14.399999999999991</v>
      </c>
      <c r="H24" s="2">
        <v>473</v>
      </c>
      <c r="I24" s="85">
        <v>36.705202312138709</v>
      </c>
      <c r="J24" s="2">
        <v>7275</v>
      </c>
      <c r="K24" s="85">
        <v>3.7803138373751892</v>
      </c>
      <c r="L24" s="2">
        <v>1763</v>
      </c>
      <c r="M24" s="85">
        <v>14.554905782975965</v>
      </c>
      <c r="N24" s="2">
        <v>2995</v>
      </c>
      <c r="O24" s="85">
        <v>1.0118043844856714</v>
      </c>
      <c r="P24" s="2">
        <v>1110</v>
      </c>
      <c r="Q24" s="85">
        <v>10.889110889110881</v>
      </c>
      <c r="R24" s="2">
        <v>39375</v>
      </c>
      <c r="S24" s="85">
        <v>2.8605015673981171</v>
      </c>
      <c r="T24" s="2">
        <v>19897</v>
      </c>
      <c r="U24" s="85">
        <v>3.7436779811251881</v>
      </c>
      <c r="V24" s="2">
        <v>19478</v>
      </c>
      <c r="W24" s="85">
        <v>1.9737186534736395</v>
      </c>
      <c r="X24" s="114" t="s">
        <v>24</v>
      </c>
      <c r="AA24" s="94" t="s">
        <v>24</v>
      </c>
      <c r="AB24" s="95"/>
      <c r="AC24" s="2">
        <v>551</v>
      </c>
      <c r="AD24" s="85">
        <v>34.06326034063261</v>
      </c>
      <c r="AE24" s="2">
        <v>15197</v>
      </c>
      <c r="AF24" s="85">
        <v>4.5185694635488289</v>
      </c>
      <c r="AG24" s="2">
        <v>42706</v>
      </c>
      <c r="AH24" s="85">
        <v>2.2041402417135316</v>
      </c>
      <c r="AI24" s="2">
        <v>36838</v>
      </c>
      <c r="AJ24" s="85">
        <v>3.2889387354549342</v>
      </c>
      <c r="AK24" s="2">
        <v>1354</v>
      </c>
      <c r="AL24" s="85">
        <v>-5.2484254723582922</v>
      </c>
      <c r="AM24" s="2">
        <v>2098</v>
      </c>
      <c r="AN24" s="85">
        <v>-5.9614522635589395</v>
      </c>
      <c r="AO24" s="2">
        <v>2416</v>
      </c>
      <c r="AP24" s="85">
        <v>-1.7886178861788693</v>
      </c>
      <c r="AQ24" s="84">
        <v>62484</v>
      </c>
      <c r="AR24" s="85">
        <v>-2.160841788801207</v>
      </c>
      <c r="AS24" s="2">
        <v>5428</v>
      </c>
      <c r="AT24" s="85">
        <v>2.666918857575169</v>
      </c>
      <c r="AU24" s="2">
        <v>16469</v>
      </c>
      <c r="AV24" s="85">
        <v>4.0826644757631243</v>
      </c>
      <c r="AW24" s="114" t="s">
        <v>24</v>
      </c>
      <c r="AZ24" s="94" t="s">
        <v>24</v>
      </c>
      <c r="BA24" s="95"/>
      <c r="BB24" s="2">
        <v>6491</v>
      </c>
      <c r="BC24" s="85">
        <v>-1.2775665399239529</v>
      </c>
      <c r="BD24" s="84">
        <v>706860</v>
      </c>
      <c r="BE24" s="85">
        <v>-7.0273370091333902</v>
      </c>
      <c r="BF24" s="84">
        <v>187848</v>
      </c>
      <c r="BG24" s="85">
        <v>-13.236985409247737</v>
      </c>
      <c r="BH24" s="84">
        <v>519012</v>
      </c>
      <c r="BI24" s="85">
        <v>-4.5549587058025196</v>
      </c>
      <c r="BJ24" s="84">
        <v>245854</v>
      </c>
      <c r="BK24" s="85">
        <v>-8.8791783878344575</v>
      </c>
      <c r="BL24" s="84">
        <v>93442</v>
      </c>
      <c r="BM24" s="85">
        <v>-6.7733535532918978</v>
      </c>
      <c r="BN24" s="84">
        <v>221253</v>
      </c>
      <c r="BO24" s="85">
        <v>-0.55687395501861658</v>
      </c>
      <c r="BP24" s="84">
        <v>29919</v>
      </c>
      <c r="BQ24" s="85">
        <v>-22.769747031491988</v>
      </c>
      <c r="BR24" s="2">
        <v>57422</v>
      </c>
      <c r="BS24" s="85">
        <v>-3.4193928180977196</v>
      </c>
      <c r="BT24" s="2">
        <v>58970</v>
      </c>
      <c r="BU24" s="85">
        <v>-15.223048059920359</v>
      </c>
      <c r="BV24" s="114" t="s">
        <v>24</v>
      </c>
      <c r="BW24" s="212"/>
      <c r="BY24" s="94" t="s">
        <v>24</v>
      </c>
      <c r="BZ24" s="95"/>
      <c r="CA24" s="2">
        <v>20713</v>
      </c>
      <c r="CB24" s="85">
        <v>2.7379594266157454</v>
      </c>
      <c r="CC24" s="2">
        <v>8529</v>
      </c>
      <c r="CD24" s="85">
        <v>1.3788184951860245</v>
      </c>
      <c r="CE24" s="2">
        <v>12184</v>
      </c>
      <c r="CF24" s="85">
        <v>3.7112700034048345</v>
      </c>
      <c r="CG24" s="2">
        <v>23071</v>
      </c>
      <c r="CH24" s="85">
        <v>1.6343612334801776</v>
      </c>
      <c r="CI24" s="2">
        <v>3570</v>
      </c>
      <c r="CJ24" s="85">
        <v>4.784267684179639</v>
      </c>
      <c r="CK24" s="2">
        <v>7722</v>
      </c>
      <c r="CL24" s="85">
        <v>5.4485866448176807</v>
      </c>
      <c r="CM24" s="2">
        <v>753</v>
      </c>
      <c r="CN24" s="85">
        <v>-9.1676718938480093</v>
      </c>
      <c r="CO24" s="2">
        <v>315</v>
      </c>
      <c r="CP24" s="85">
        <v>10.91549295774648</v>
      </c>
      <c r="CQ24" s="2">
        <v>10711</v>
      </c>
      <c r="CR24" s="85">
        <v>-1.3447545362438973</v>
      </c>
      <c r="CS24" s="2">
        <v>39490</v>
      </c>
      <c r="CT24" s="85">
        <v>16.366100895803854</v>
      </c>
      <c r="CU24" s="114" t="s">
        <v>24</v>
      </c>
      <c r="CV24" s="82"/>
      <c r="CW24" s="82"/>
      <c r="CX24" s="94" t="s">
        <v>24</v>
      </c>
      <c r="CY24" s="95"/>
      <c r="CZ24" s="2">
        <v>3835</v>
      </c>
      <c r="DA24" s="85">
        <v>76.078971533517006</v>
      </c>
      <c r="DB24" s="2">
        <v>19094</v>
      </c>
      <c r="DC24" s="85">
        <v>22.798893819538236</v>
      </c>
      <c r="DD24" s="2">
        <v>15793</v>
      </c>
      <c r="DE24" s="85">
        <v>2.6519337016574553</v>
      </c>
      <c r="DF24" s="2">
        <v>349</v>
      </c>
      <c r="DG24" s="85">
        <v>-7.4270557029177695</v>
      </c>
      <c r="DH24" s="2">
        <v>38</v>
      </c>
      <c r="DI24" s="85">
        <v>-45.714285714285715</v>
      </c>
      <c r="DJ24" s="2">
        <v>381</v>
      </c>
      <c r="DK24" s="85">
        <v>1.0610079575596814</v>
      </c>
      <c r="DL24" s="2">
        <v>3733</v>
      </c>
      <c r="DM24" s="138">
        <v>16.80225281602003</v>
      </c>
      <c r="DN24" s="94" t="s">
        <v>24</v>
      </c>
      <c r="DO24" s="82"/>
    </row>
    <row r="25" spans="2:127" s="65" customFormat="1" ht="17.100000000000001" customHeight="1">
      <c r="B25" s="22" t="s">
        <v>25</v>
      </c>
      <c r="C25" s="83"/>
      <c r="D25" s="2">
        <v>2548</v>
      </c>
      <c r="E25" s="85">
        <v>-2.9333333333333371</v>
      </c>
      <c r="F25" s="2">
        <v>205</v>
      </c>
      <c r="G25" s="85">
        <v>-14.937759336099589</v>
      </c>
      <c r="H25" s="2">
        <v>358</v>
      </c>
      <c r="I25" s="85">
        <v>30.656934306569354</v>
      </c>
      <c r="J25" s="2">
        <v>6971</v>
      </c>
      <c r="K25" s="85">
        <v>4.7640516982266234</v>
      </c>
      <c r="L25" s="2">
        <v>2088</v>
      </c>
      <c r="M25" s="85">
        <v>11.957104557640747</v>
      </c>
      <c r="N25" s="2">
        <v>3943</v>
      </c>
      <c r="O25" s="85">
        <v>20.396946564885482</v>
      </c>
      <c r="P25" s="2">
        <v>1480</v>
      </c>
      <c r="Q25" s="85">
        <v>23.436196830692239</v>
      </c>
      <c r="R25" s="2">
        <v>39533</v>
      </c>
      <c r="S25" s="85">
        <v>2.1814986171780077</v>
      </c>
      <c r="T25" s="2">
        <v>19902</v>
      </c>
      <c r="U25" s="85">
        <v>4.8190867435613711</v>
      </c>
      <c r="V25" s="2">
        <v>19631</v>
      </c>
      <c r="W25" s="85">
        <v>-0.36036950563395465</v>
      </c>
      <c r="X25" s="110" t="s">
        <v>25</v>
      </c>
      <c r="AA25" s="22" t="s">
        <v>25</v>
      </c>
      <c r="AB25" s="83"/>
      <c r="AC25" s="2">
        <v>544</v>
      </c>
      <c r="AD25" s="85">
        <v>22.522522522522507</v>
      </c>
      <c r="AE25" s="2">
        <v>15278</v>
      </c>
      <c r="AF25" s="85">
        <v>9.1597599314089848</v>
      </c>
      <c r="AG25" s="2">
        <v>46332</v>
      </c>
      <c r="AH25" s="85">
        <v>3.3665751957700394</v>
      </c>
      <c r="AI25" s="2">
        <v>39756</v>
      </c>
      <c r="AJ25" s="85">
        <v>2.2741304795225403</v>
      </c>
      <c r="AK25" s="2">
        <v>1547</v>
      </c>
      <c r="AL25" s="85">
        <v>24.356913183279744</v>
      </c>
      <c r="AM25" s="2">
        <v>2155</v>
      </c>
      <c r="AN25" s="85">
        <v>-0.3698566805363015</v>
      </c>
      <c r="AO25" s="2">
        <v>2874</v>
      </c>
      <c r="AP25" s="85">
        <v>12.971698113207552</v>
      </c>
      <c r="AQ25" s="84">
        <v>61874</v>
      </c>
      <c r="AR25" s="85">
        <v>-12.909945669003179</v>
      </c>
      <c r="AS25" s="2">
        <v>5408</v>
      </c>
      <c r="AT25" s="85">
        <v>-14.104193138500634</v>
      </c>
      <c r="AU25" s="2">
        <v>10826</v>
      </c>
      <c r="AV25" s="85">
        <v>-36.541617819460726</v>
      </c>
      <c r="AW25" s="110" t="s">
        <v>25</v>
      </c>
      <c r="AZ25" s="22" t="s">
        <v>25</v>
      </c>
      <c r="BA25" s="83"/>
      <c r="BB25" s="2">
        <v>7131</v>
      </c>
      <c r="BC25" s="85">
        <v>-12.545989698307579</v>
      </c>
      <c r="BD25" s="84">
        <v>915033</v>
      </c>
      <c r="BE25" s="85">
        <v>-5.2045487743856427</v>
      </c>
      <c r="BF25" s="84">
        <v>172580</v>
      </c>
      <c r="BG25" s="85">
        <v>-13.880946321551718</v>
      </c>
      <c r="BH25" s="84">
        <v>742453</v>
      </c>
      <c r="BI25" s="85">
        <v>-2.9313324809053398</v>
      </c>
      <c r="BJ25" s="84">
        <v>316410</v>
      </c>
      <c r="BK25" s="85">
        <v>-5.8126970235490631</v>
      </c>
      <c r="BL25" s="84">
        <v>87744</v>
      </c>
      <c r="BM25" s="85">
        <v>-7.4684158353194334</v>
      </c>
      <c r="BN25" s="84">
        <v>282732</v>
      </c>
      <c r="BO25" s="85">
        <v>-8.2695447509593123E-2</v>
      </c>
      <c r="BP25" s="84">
        <v>43161</v>
      </c>
      <c r="BQ25" s="85">
        <v>-19.365927475853312</v>
      </c>
      <c r="BR25" s="2">
        <v>97185</v>
      </c>
      <c r="BS25" s="85">
        <v>-2.7547079189097303</v>
      </c>
      <c r="BT25" s="2">
        <v>87801</v>
      </c>
      <c r="BU25" s="85">
        <v>-10.477481978445496</v>
      </c>
      <c r="BV25" s="110" t="s">
        <v>25</v>
      </c>
      <c r="BW25" s="212"/>
      <c r="BY25" s="22" t="s">
        <v>25</v>
      </c>
      <c r="BZ25" s="83"/>
      <c r="CA25" s="2">
        <v>20612</v>
      </c>
      <c r="CB25" s="85">
        <v>7.6400856441589724</v>
      </c>
      <c r="CC25" s="2">
        <v>8332</v>
      </c>
      <c r="CD25" s="85">
        <v>6.9301848049281318</v>
      </c>
      <c r="CE25" s="2">
        <v>12280</v>
      </c>
      <c r="CF25" s="85">
        <v>8.1271462534119934</v>
      </c>
      <c r="CG25" s="2">
        <v>23640</v>
      </c>
      <c r="CH25" s="85">
        <v>3.2494758909853232</v>
      </c>
      <c r="CI25" s="2">
        <v>3600</v>
      </c>
      <c r="CJ25" s="85">
        <v>-2.227050516023894</v>
      </c>
      <c r="CK25" s="2">
        <v>7613</v>
      </c>
      <c r="CL25" s="85">
        <v>-3.3637979182533684</v>
      </c>
      <c r="CM25" s="2">
        <v>872</v>
      </c>
      <c r="CN25" s="85">
        <v>3.1952662721893574</v>
      </c>
      <c r="CO25" s="2">
        <v>314</v>
      </c>
      <c r="CP25" s="85">
        <v>26.612903225806448</v>
      </c>
      <c r="CQ25" s="2">
        <v>11241</v>
      </c>
      <c r="CR25" s="85">
        <v>9.7432392853656182</v>
      </c>
      <c r="CS25" s="2">
        <v>36225</v>
      </c>
      <c r="CT25" s="85">
        <v>7.0383831220636353</v>
      </c>
      <c r="CU25" s="110" t="s">
        <v>25</v>
      </c>
      <c r="CV25" s="82"/>
      <c r="CW25" s="82"/>
      <c r="CX25" s="22" t="s">
        <v>25</v>
      </c>
      <c r="CY25" s="83"/>
      <c r="CZ25" s="2">
        <v>2296</v>
      </c>
      <c r="DA25" s="85">
        <v>3.1446540880503164</v>
      </c>
      <c r="DB25" s="2">
        <v>18096</v>
      </c>
      <c r="DC25" s="85">
        <v>9.3017637110413176</v>
      </c>
      <c r="DD25" s="2">
        <v>15209</v>
      </c>
      <c r="DE25" s="85">
        <v>6.3715204923765469</v>
      </c>
      <c r="DF25" s="2">
        <v>371</v>
      </c>
      <c r="DG25" s="85">
        <v>-14.318706697459589</v>
      </c>
      <c r="DH25" s="2">
        <v>23</v>
      </c>
      <c r="DI25" s="85">
        <v>-23.333333333333329</v>
      </c>
      <c r="DJ25" s="2">
        <v>230</v>
      </c>
      <c r="DK25" s="85">
        <v>-23.333333333333329</v>
      </c>
      <c r="DL25" s="2">
        <v>4486</v>
      </c>
      <c r="DM25" s="138">
        <v>39.881509198628009</v>
      </c>
      <c r="DN25" s="22" t="s">
        <v>25</v>
      </c>
      <c r="DO25" s="82"/>
    </row>
    <row r="26" spans="2:127" s="65" customFormat="1" ht="17.100000000000001" customHeight="1">
      <c r="B26" s="90" t="s">
        <v>35</v>
      </c>
      <c r="C26" s="91"/>
      <c r="D26" s="2">
        <v>2830</v>
      </c>
      <c r="E26" s="85">
        <v>4.8536494998147504</v>
      </c>
      <c r="F26" s="2">
        <v>210</v>
      </c>
      <c r="G26" s="85">
        <v>1.4492753623188435</v>
      </c>
      <c r="H26" s="2">
        <v>2840</v>
      </c>
      <c r="I26" s="85">
        <v>-16.739958956317793</v>
      </c>
      <c r="J26" s="2">
        <v>2838</v>
      </c>
      <c r="K26" s="85">
        <v>22.963604852686316</v>
      </c>
      <c r="L26" s="2">
        <v>1668</v>
      </c>
      <c r="M26" s="85">
        <v>9.1623036649214527</v>
      </c>
      <c r="N26" s="2">
        <v>3528</v>
      </c>
      <c r="O26" s="85">
        <v>8.1545064377682479</v>
      </c>
      <c r="P26" s="2">
        <v>1215</v>
      </c>
      <c r="Q26" s="85">
        <v>5.7441253263707637</v>
      </c>
      <c r="R26" s="2">
        <v>37959</v>
      </c>
      <c r="S26" s="85">
        <v>7.1138326090637065</v>
      </c>
      <c r="T26" s="2">
        <v>17888</v>
      </c>
      <c r="U26" s="85">
        <v>4.4067005194653746</v>
      </c>
      <c r="V26" s="2">
        <v>20071</v>
      </c>
      <c r="W26" s="85">
        <v>9.6476372575798877</v>
      </c>
      <c r="X26" s="112" t="s">
        <v>35</v>
      </c>
      <c r="AA26" s="90" t="s">
        <v>35</v>
      </c>
      <c r="AB26" s="91"/>
      <c r="AC26" s="2">
        <v>471</v>
      </c>
      <c r="AD26" s="85">
        <v>18.341708542713576</v>
      </c>
      <c r="AE26" s="2">
        <v>14069</v>
      </c>
      <c r="AF26" s="85">
        <v>11.481774960380335</v>
      </c>
      <c r="AG26" s="2">
        <v>32113</v>
      </c>
      <c r="AH26" s="85">
        <v>-9.2929977685506913</v>
      </c>
      <c r="AI26" s="2">
        <v>27070</v>
      </c>
      <c r="AJ26" s="85">
        <v>-10.550837656544303</v>
      </c>
      <c r="AK26" s="2">
        <v>1299</v>
      </c>
      <c r="AL26" s="85">
        <v>19.503219871205161</v>
      </c>
      <c r="AM26" s="2">
        <v>1446</v>
      </c>
      <c r="AN26" s="85">
        <v>-24.014713610089331</v>
      </c>
      <c r="AO26" s="2">
        <v>2298</v>
      </c>
      <c r="AP26" s="85">
        <v>6.8837209302325562</v>
      </c>
      <c r="AQ26" s="84">
        <v>47273</v>
      </c>
      <c r="AR26" s="85">
        <v>-16.41825350518927</v>
      </c>
      <c r="AS26" s="2">
        <v>4364</v>
      </c>
      <c r="AT26" s="85">
        <v>-12.719999999999999</v>
      </c>
      <c r="AU26" s="2">
        <v>16732</v>
      </c>
      <c r="AV26" s="85">
        <v>4.4248892217437401</v>
      </c>
      <c r="AW26" s="110" t="s">
        <v>35</v>
      </c>
      <c r="AZ26" s="22" t="s">
        <v>35</v>
      </c>
      <c r="BA26" s="91"/>
      <c r="BB26" s="2">
        <v>5038</v>
      </c>
      <c r="BC26" s="85">
        <v>-11.08365690081186</v>
      </c>
      <c r="BD26" s="84">
        <v>936796</v>
      </c>
      <c r="BE26" s="85">
        <v>-4.5097131813446509</v>
      </c>
      <c r="BF26" s="84">
        <v>156031</v>
      </c>
      <c r="BG26" s="85">
        <v>-16.385237424105199</v>
      </c>
      <c r="BH26" s="84">
        <v>780765</v>
      </c>
      <c r="BI26" s="85">
        <v>-1.7202249156943736</v>
      </c>
      <c r="BJ26" s="84">
        <v>306863</v>
      </c>
      <c r="BK26" s="85">
        <v>-6.8901693413558718</v>
      </c>
      <c r="BL26" s="84">
        <v>101768</v>
      </c>
      <c r="BM26" s="85">
        <v>-7.9364217801539638</v>
      </c>
      <c r="BN26" s="84">
        <v>306766</v>
      </c>
      <c r="BO26" s="85">
        <v>2.920888411729166</v>
      </c>
      <c r="BP26" s="84">
        <v>42784</v>
      </c>
      <c r="BQ26" s="85">
        <v>-17.336785362366442</v>
      </c>
      <c r="BR26" s="2">
        <v>107358</v>
      </c>
      <c r="BS26" s="85">
        <v>-4.3265931754787772</v>
      </c>
      <c r="BT26" s="2">
        <v>71257</v>
      </c>
      <c r="BU26" s="85">
        <v>-9.6823666599067195</v>
      </c>
      <c r="BV26" s="112" t="s">
        <v>35</v>
      </c>
      <c r="BW26" s="212"/>
      <c r="BY26" s="90" t="s">
        <v>35</v>
      </c>
      <c r="BZ26" s="91"/>
      <c r="CA26" s="2">
        <v>18205</v>
      </c>
      <c r="CB26" s="85">
        <v>3.3552855682979441</v>
      </c>
      <c r="CC26" s="2">
        <v>7366</v>
      </c>
      <c r="CD26" s="85">
        <v>1.2230314690119428</v>
      </c>
      <c r="CE26" s="2">
        <v>10839</v>
      </c>
      <c r="CF26" s="85">
        <v>4.8563412982490064</v>
      </c>
      <c r="CG26" s="2">
        <v>20186</v>
      </c>
      <c r="CH26" s="85">
        <v>2.4982228089773599</v>
      </c>
      <c r="CI26" s="2">
        <v>3141</v>
      </c>
      <c r="CJ26" s="85">
        <v>-0.94607379375591449</v>
      </c>
      <c r="CK26" s="2">
        <v>6449</v>
      </c>
      <c r="CL26" s="85">
        <v>-6.0186534538035517</v>
      </c>
      <c r="CM26" s="2">
        <v>580</v>
      </c>
      <c r="CN26" s="85">
        <v>2.2927689594356195</v>
      </c>
      <c r="CO26" s="2">
        <v>209</v>
      </c>
      <c r="CP26" s="85">
        <v>-3.6866359447004555</v>
      </c>
      <c r="CQ26" s="2">
        <v>9807</v>
      </c>
      <c r="CR26" s="85">
        <v>10.476512335248401</v>
      </c>
      <c r="CS26" s="2">
        <v>33419</v>
      </c>
      <c r="CT26" s="85">
        <v>14.491760594744591</v>
      </c>
      <c r="CU26" s="112" t="s">
        <v>35</v>
      </c>
      <c r="CV26" s="82"/>
      <c r="CW26" s="82"/>
      <c r="CX26" s="90" t="s">
        <v>35</v>
      </c>
      <c r="CY26" s="91"/>
      <c r="CZ26" s="2">
        <v>1965</v>
      </c>
      <c r="DA26" s="85">
        <v>8.7437742114001082</v>
      </c>
      <c r="DB26" s="2">
        <v>16134</v>
      </c>
      <c r="DC26" s="85">
        <v>21.162511264644039</v>
      </c>
      <c r="DD26" s="2">
        <v>14787</v>
      </c>
      <c r="DE26" s="85">
        <v>10.186289120715358</v>
      </c>
      <c r="DF26" s="2">
        <v>230</v>
      </c>
      <c r="DG26" s="85">
        <v>-27.215189873417728</v>
      </c>
      <c r="DH26" s="2">
        <v>34</v>
      </c>
      <c r="DI26" s="85">
        <v>-5.5555555555555571</v>
      </c>
      <c r="DJ26" s="2">
        <v>269</v>
      </c>
      <c r="DK26" s="85">
        <v>-8.5034013605442169</v>
      </c>
      <c r="DL26" s="2">
        <v>4814</v>
      </c>
      <c r="DM26" s="138">
        <v>30.143281968099473</v>
      </c>
      <c r="DN26" s="90" t="s">
        <v>35</v>
      </c>
      <c r="DO26" s="82"/>
    </row>
    <row r="27" spans="2:127" s="65" customFormat="1" ht="17.100000000000001" customHeight="1">
      <c r="B27" s="90" t="s">
        <v>26</v>
      </c>
      <c r="C27" s="91"/>
      <c r="D27" s="2">
        <v>3505</v>
      </c>
      <c r="E27" s="85">
        <v>17.420435510887771</v>
      </c>
      <c r="F27" s="2">
        <v>413</v>
      </c>
      <c r="G27" s="85">
        <v>-1.4319809069212397</v>
      </c>
      <c r="H27" s="2">
        <v>228</v>
      </c>
      <c r="I27" s="85">
        <v>3.1674208144796552</v>
      </c>
      <c r="J27" s="2">
        <v>629</v>
      </c>
      <c r="K27" s="85">
        <v>17.790262172284656</v>
      </c>
      <c r="L27" s="2">
        <v>2028</v>
      </c>
      <c r="M27" s="85">
        <v>24.112607099143204</v>
      </c>
      <c r="N27" s="2">
        <v>3734</v>
      </c>
      <c r="O27" s="85">
        <v>17.643352236925011</v>
      </c>
      <c r="P27" s="2">
        <v>1253</v>
      </c>
      <c r="Q27" s="85">
        <v>9.5279720279720266</v>
      </c>
      <c r="R27" s="2">
        <v>33790</v>
      </c>
      <c r="S27" s="85">
        <v>-0.33624351109014583</v>
      </c>
      <c r="T27" s="2">
        <v>17520</v>
      </c>
      <c r="U27" s="85">
        <v>1.8782345757981034</v>
      </c>
      <c r="V27" s="2">
        <v>16270</v>
      </c>
      <c r="W27" s="85">
        <v>-2.6156700784102469</v>
      </c>
      <c r="X27" s="112" t="s">
        <v>26</v>
      </c>
      <c r="AA27" s="90" t="s">
        <v>26</v>
      </c>
      <c r="AB27" s="91"/>
      <c r="AC27" s="2">
        <v>499</v>
      </c>
      <c r="AD27" s="85">
        <v>30.28720626631852</v>
      </c>
      <c r="AE27" s="2">
        <v>14607</v>
      </c>
      <c r="AF27" s="85">
        <v>14.072627879734483</v>
      </c>
      <c r="AG27" s="2">
        <v>35732</v>
      </c>
      <c r="AH27" s="85">
        <v>-2.0289537179206008</v>
      </c>
      <c r="AI27" s="2">
        <v>30425</v>
      </c>
      <c r="AJ27" s="85">
        <v>-2.646230641238958</v>
      </c>
      <c r="AK27" s="2">
        <v>1274</v>
      </c>
      <c r="AL27" s="85">
        <v>10.207612456747398</v>
      </c>
      <c r="AM27" s="2">
        <v>1779</v>
      </c>
      <c r="AN27" s="85">
        <v>-3.6294691224268689</v>
      </c>
      <c r="AO27" s="2">
        <v>2254</v>
      </c>
      <c r="AP27" s="85">
        <v>1.6230838593327377</v>
      </c>
      <c r="AQ27" s="123">
        <v>57302</v>
      </c>
      <c r="AR27" s="85">
        <v>-5.1181428311228103</v>
      </c>
      <c r="AS27" s="2">
        <v>5150</v>
      </c>
      <c r="AT27" s="85">
        <v>1.8591772151898738</v>
      </c>
      <c r="AU27" s="2">
        <v>17725</v>
      </c>
      <c r="AV27" s="85">
        <v>3.2263700425135369</v>
      </c>
      <c r="AW27" s="110" t="s">
        <v>26</v>
      </c>
      <c r="AZ27" s="22" t="s">
        <v>26</v>
      </c>
      <c r="BA27" s="91"/>
      <c r="BB27" s="2">
        <v>6010</v>
      </c>
      <c r="BC27" s="85">
        <v>-4.5728802794537984</v>
      </c>
      <c r="BD27" s="84">
        <v>943820</v>
      </c>
      <c r="BE27" s="85">
        <v>-6.6104507399861632</v>
      </c>
      <c r="BF27" s="84">
        <v>180936</v>
      </c>
      <c r="BG27" s="85">
        <v>-13.908053633794239</v>
      </c>
      <c r="BH27" s="84">
        <v>762884</v>
      </c>
      <c r="BI27" s="85">
        <v>-4.69441984056688</v>
      </c>
      <c r="BJ27" s="84">
        <v>324777</v>
      </c>
      <c r="BK27" s="85">
        <v>-7.6779414816352016</v>
      </c>
      <c r="BL27" s="84">
        <v>85158</v>
      </c>
      <c r="BM27" s="85">
        <v>-8.8185536544103371</v>
      </c>
      <c r="BN27" s="84">
        <v>298417</v>
      </c>
      <c r="BO27" s="85">
        <v>-1.3141925520270092</v>
      </c>
      <c r="BP27" s="84">
        <v>42610</v>
      </c>
      <c r="BQ27" s="85">
        <v>-16.752954967275571</v>
      </c>
      <c r="BR27" s="2">
        <v>117218</v>
      </c>
      <c r="BS27" s="85">
        <v>-6.6371434715772892</v>
      </c>
      <c r="BT27" s="2">
        <v>75640</v>
      </c>
      <c r="BU27" s="85">
        <v>-12.371552033735327</v>
      </c>
      <c r="BV27" s="112" t="s">
        <v>26</v>
      </c>
      <c r="BW27" s="212"/>
      <c r="BY27" s="90" t="s">
        <v>26</v>
      </c>
      <c r="BZ27" s="91"/>
      <c r="CA27" s="2">
        <v>17545</v>
      </c>
      <c r="CB27" s="85">
        <v>-1.4823965410747348</v>
      </c>
      <c r="CC27" s="2">
        <v>7743</v>
      </c>
      <c r="CD27" s="85">
        <v>7.3627287853577315</v>
      </c>
      <c r="CE27" s="2">
        <v>9802</v>
      </c>
      <c r="CF27" s="85">
        <v>-7.5021232424271034</v>
      </c>
      <c r="CG27" s="2">
        <v>20448</v>
      </c>
      <c r="CH27" s="85">
        <v>8.0475561426684266</v>
      </c>
      <c r="CI27" s="2">
        <v>3348</v>
      </c>
      <c r="CJ27" s="85">
        <v>13.916298060564827</v>
      </c>
      <c r="CK27" s="2">
        <v>6840</v>
      </c>
      <c r="CL27" s="85">
        <v>1.0041346721795747</v>
      </c>
      <c r="CM27" s="2">
        <v>577</v>
      </c>
      <c r="CN27" s="85">
        <v>-5.098684210526315</v>
      </c>
      <c r="CO27" s="2">
        <v>234</v>
      </c>
      <c r="CP27" s="85">
        <v>8.83720930232559</v>
      </c>
      <c r="CQ27" s="2">
        <v>9449</v>
      </c>
      <c r="CR27" s="85">
        <v>12.608747467524736</v>
      </c>
      <c r="CS27" s="2">
        <v>33150</v>
      </c>
      <c r="CT27" s="85">
        <v>5.2013582558471541</v>
      </c>
      <c r="CU27" s="112" t="s">
        <v>26</v>
      </c>
      <c r="CV27" s="82"/>
      <c r="CW27" s="82"/>
      <c r="CX27" s="90" t="s">
        <v>26</v>
      </c>
      <c r="CY27" s="91"/>
      <c r="CZ27" s="2">
        <v>1539</v>
      </c>
      <c r="DA27" s="85">
        <v>-28.551532033426184</v>
      </c>
      <c r="DB27" s="2">
        <v>16780</v>
      </c>
      <c r="DC27" s="85">
        <v>20.910794062545037</v>
      </c>
      <c r="DD27" s="2">
        <v>14354</v>
      </c>
      <c r="DE27" s="85">
        <v>-3.0855445277158822</v>
      </c>
      <c r="DF27" s="2">
        <v>207</v>
      </c>
      <c r="DG27" s="85">
        <v>-35.514018691588788</v>
      </c>
      <c r="DH27" s="2">
        <v>21</v>
      </c>
      <c r="DI27" s="85">
        <v>-48.780487804878049</v>
      </c>
      <c r="DJ27" s="2">
        <v>249</v>
      </c>
      <c r="DK27" s="85">
        <v>-18.627450980392155</v>
      </c>
      <c r="DL27" s="2">
        <v>5306</v>
      </c>
      <c r="DM27" s="138">
        <v>13.448791960658539</v>
      </c>
      <c r="DN27" s="90" t="s">
        <v>26</v>
      </c>
      <c r="DO27" s="82"/>
    </row>
    <row r="28" spans="2:127" s="65" customFormat="1" ht="17.100000000000001" customHeight="1">
      <c r="B28" s="90" t="s">
        <v>27</v>
      </c>
      <c r="C28" s="91"/>
      <c r="D28" s="2">
        <v>3157</v>
      </c>
      <c r="E28" s="85">
        <v>18.062827225130889</v>
      </c>
      <c r="F28" s="2">
        <v>392</v>
      </c>
      <c r="G28" s="85">
        <v>-17.124735729386899</v>
      </c>
      <c r="H28" s="2">
        <v>32</v>
      </c>
      <c r="I28" s="85">
        <v>-17.948717948717956</v>
      </c>
      <c r="J28" s="2">
        <v>1392</v>
      </c>
      <c r="K28" s="85">
        <v>-29.590288315629749</v>
      </c>
      <c r="L28" s="2">
        <v>1942</v>
      </c>
      <c r="M28" s="85">
        <v>16.28742514970061</v>
      </c>
      <c r="N28" s="2">
        <v>3849</v>
      </c>
      <c r="O28" s="85">
        <v>7.8151260504201616</v>
      </c>
      <c r="P28" s="2">
        <v>1317</v>
      </c>
      <c r="Q28" s="85">
        <v>7.1602929210740456</v>
      </c>
      <c r="R28" s="2">
        <v>31206</v>
      </c>
      <c r="S28" s="85">
        <v>-2.523895795589425</v>
      </c>
      <c r="T28" s="2">
        <v>15771</v>
      </c>
      <c r="U28" s="85">
        <v>-0.92970663986432101</v>
      </c>
      <c r="V28" s="2">
        <v>15435</v>
      </c>
      <c r="W28" s="85">
        <v>-4.1006523765144465</v>
      </c>
      <c r="X28" s="112" t="s">
        <v>27</v>
      </c>
      <c r="AA28" s="90" t="s">
        <v>27</v>
      </c>
      <c r="AB28" s="91"/>
      <c r="AC28" s="2">
        <v>476</v>
      </c>
      <c r="AD28" s="85">
        <v>24.607329842931946</v>
      </c>
      <c r="AE28" s="2">
        <v>14736</v>
      </c>
      <c r="AF28" s="85">
        <v>6.2283737024221466</v>
      </c>
      <c r="AG28" s="2">
        <v>39245</v>
      </c>
      <c r="AH28" s="85">
        <v>1.8874292538553448</v>
      </c>
      <c r="AI28" s="2">
        <v>33115</v>
      </c>
      <c r="AJ28" s="85">
        <v>1.0620441297647005</v>
      </c>
      <c r="AK28" s="2">
        <v>1337</v>
      </c>
      <c r="AL28" s="85">
        <v>-0.37257824143070195</v>
      </c>
      <c r="AM28" s="2">
        <v>2331</v>
      </c>
      <c r="AN28" s="85">
        <v>5.618486633439062</v>
      </c>
      <c r="AO28" s="2">
        <v>2462</v>
      </c>
      <c r="AP28" s="85">
        <v>11.80744777475023</v>
      </c>
      <c r="AQ28" s="123">
        <v>63174</v>
      </c>
      <c r="AR28" s="85">
        <v>-4.2324834005396781</v>
      </c>
      <c r="AS28" s="2">
        <v>5563</v>
      </c>
      <c r="AT28" s="85">
        <v>-3.3026247175386771</v>
      </c>
      <c r="AU28" s="2">
        <v>17019</v>
      </c>
      <c r="AV28" s="85">
        <v>-6.133142132259664</v>
      </c>
      <c r="AW28" s="110" t="s">
        <v>27</v>
      </c>
      <c r="AZ28" s="22" t="s">
        <v>27</v>
      </c>
      <c r="BA28" s="91"/>
      <c r="BB28" s="2">
        <v>6621</v>
      </c>
      <c r="BC28" s="85">
        <v>-5.2789699570815429</v>
      </c>
      <c r="BD28" s="84">
        <v>925515</v>
      </c>
      <c r="BE28" s="85">
        <v>-7.1042282699685018</v>
      </c>
      <c r="BF28" s="84">
        <v>165722</v>
      </c>
      <c r="BG28" s="85">
        <v>-13.887835218681317</v>
      </c>
      <c r="BH28" s="84">
        <v>759793</v>
      </c>
      <c r="BI28" s="85">
        <v>-5.48016097630763</v>
      </c>
      <c r="BJ28" s="84">
        <v>291619</v>
      </c>
      <c r="BK28" s="85">
        <v>-7.9979177840174174</v>
      </c>
      <c r="BL28" s="84">
        <v>84452</v>
      </c>
      <c r="BM28" s="85">
        <v>-8.5898601549984903</v>
      </c>
      <c r="BN28" s="84">
        <v>305151</v>
      </c>
      <c r="BO28" s="85">
        <v>-0.33965727274805602</v>
      </c>
      <c r="BP28" s="84">
        <v>30699</v>
      </c>
      <c r="BQ28" s="85">
        <v>-21.090376310919197</v>
      </c>
      <c r="BR28" s="2">
        <v>132756</v>
      </c>
      <c r="BS28" s="85">
        <v>-12.561006935525299</v>
      </c>
      <c r="BT28" s="2">
        <v>80838</v>
      </c>
      <c r="BU28" s="85">
        <v>-10.193969826915819</v>
      </c>
      <c r="BV28" s="112" t="s">
        <v>27</v>
      </c>
      <c r="BW28" s="212"/>
      <c r="BY28" s="90" t="s">
        <v>27</v>
      </c>
      <c r="BZ28" s="91"/>
      <c r="CA28" s="2">
        <v>17349</v>
      </c>
      <c r="CB28" s="85">
        <v>-4.9786395004929318</v>
      </c>
      <c r="CC28" s="2">
        <v>7727</v>
      </c>
      <c r="CD28" s="85">
        <v>1.0197411426330376</v>
      </c>
      <c r="CE28" s="2">
        <v>9622</v>
      </c>
      <c r="CF28" s="85">
        <v>-9.3034216231501574</v>
      </c>
      <c r="CG28" s="2">
        <v>20701</v>
      </c>
      <c r="CH28" s="85">
        <v>-2.8076435513404334</v>
      </c>
      <c r="CI28" s="2">
        <v>3286</v>
      </c>
      <c r="CJ28" s="85">
        <v>-8.7475701194112787</v>
      </c>
      <c r="CK28" s="2">
        <v>6975</v>
      </c>
      <c r="CL28" s="85">
        <v>-2.5157232704402475</v>
      </c>
      <c r="CM28" s="2">
        <v>687</v>
      </c>
      <c r="CN28" s="85">
        <v>1.6272189349112409</v>
      </c>
      <c r="CO28" s="2">
        <v>261</v>
      </c>
      <c r="CP28" s="85">
        <v>5.6680161943319973</v>
      </c>
      <c r="CQ28" s="2">
        <v>9492</v>
      </c>
      <c r="CR28" s="85">
        <v>-1.3305613305613235</v>
      </c>
      <c r="CS28" s="2">
        <v>33183</v>
      </c>
      <c r="CT28" s="85">
        <v>-0.70321383685438832</v>
      </c>
      <c r="CU28" s="112" t="s">
        <v>27</v>
      </c>
      <c r="CV28" s="82"/>
      <c r="CW28" s="82"/>
      <c r="CX28" s="90" t="s">
        <v>27</v>
      </c>
      <c r="CY28" s="91"/>
      <c r="CZ28" s="2">
        <v>1830</v>
      </c>
      <c r="DA28" s="85">
        <v>-19.525065963060683</v>
      </c>
      <c r="DB28" s="2">
        <v>16384</v>
      </c>
      <c r="DC28" s="85">
        <v>13.730390115229767</v>
      </c>
      <c r="DD28" s="2">
        <v>14150</v>
      </c>
      <c r="DE28" s="85">
        <v>-10.967092430629833</v>
      </c>
      <c r="DF28" s="2">
        <v>375</v>
      </c>
      <c r="DG28" s="85">
        <v>1.6260162601626149</v>
      </c>
      <c r="DH28" s="2">
        <v>21</v>
      </c>
      <c r="DI28" s="85">
        <v>-57.142857142857146</v>
      </c>
      <c r="DJ28" s="2">
        <v>423</v>
      </c>
      <c r="DK28" s="85">
        <v>-0.93676814988290857</v>
      </c>
      <c r="DL28" s="2">
        <v>5215</v>
      </c>
      <c r="DM28" s="138">
        <v>-3.2647004266369919</v>
      </c>
      <c r="DN28" s="90" t="s">
        <v>27</v>
      </c>
      <c r="DO28" s="82"/>
    </row>
    <row r="29" spans="2:127" s="66" customFormat="1" ht="17.100000000000001" customHeight="1">
      <c r="B29" s="90" t="s">
        <v>29</v>
      </c>
      <c r="C29" s="91"/>
      <c r="D29" s="2">
        <v>2204</v>
      </c>
      <c r="E29" s="85">
        <v>-2.2182786157941479</v>
      </c>
      <c r="F29" s="2">
        <v>400</v>
      </c>
      <c r="G29" s="85">
        <v>-5.8823529411764781</v>
      </c>
      <c r="H29" s="2">
        <v>30</v>
      </c>
      <c r="I29" s="85">
        <v>36.363636363636346</v>
      </c>
      <c r="J29" s="2">
        <v>916</v>
      </c>
      <c r="K29" s="85">
        <v>18.193548387096769</v>
      </c>
      <c r="L29" s="2">
        <v>1221</v>
      </c>
      <c r="M29" s="85">
        <v>-15.966964900206477</v>
      </c>
      <c r="N29" s="2">
        <v>2608</v>
      </c>
      <c r="O29" s="85">
        <v>15.398230088495566</v>
      </c>
      <c r="P29" s="2">
        <v>964</v>
      </c>
      <c r="Q29" s="85">
        <v>19.012345679012356</v>
      </c>
      <c r="R29" s="2">
        <v>29031</v>
      </c>
      <c r="S29" s="85">
        <v>-8.8107802487749751</v>
      </c>
      <c r="T29" s="2">
        <v>14524</v>
      </c>
      <c r="U29" s="85">
        <v>-10.029114786594803</v>
      </c>
      <c r="V29" s="2">
        <v>14507</v>
      </c>
      <c r="W29" s="85">
        <v>-7.5575097177085269</v>
      </c>
      <c r="X29" s="112" t="s">
        <v>29</v>
      </c>
      <c r="AA29" s="90" t="s">
        <v>29</v>
      </c>
      <c r="AB29" s="91"/>
      <c r="AC29" s="2">
        <v>342</v>
      </c>
      <c r="AD29" s="85">
        <v>4.5871559633027488</v>
      </c>
      <c r="AE29" s="2">
        <v>12588</v>
      </c>
      <c r="AF29" s="85">
        <v>3.0030275754848219</v>
      </c>
      <c r="AG29" s="2">
        <v>33981</v>
      </c>
      <c r="AH29" s="85">
        <v>-4.319301703505559</v>
      </c>
      <c r="AI29" s="2">
        <v>28955</v>
      </c>
      <c r="AJ29" s="85">
        <v>-4.7501562551399701</v>
      </c>
      <c r="AK29" s="2">
        <v>1268</v>
      </c>
      <c r="AL29" s="85">
        <v>5.4031587697423049</v>
      </c>
      <c r="AM29" s="2">
        <v>1817</v>
      </c>
      <c r="AN29" s="85">
        <v>-4.9686192468619339</v>
      </c>
      <c r="AO29" s="2">
        <v>1941</v>
      </c>
      <c r="AP29" s="85">
        <v>-2.9985007496251939</v>
      </c>
      <c r="AQ29" s="123">
        <v>54994</v>
      </c>
      <c r="AR29" s="85">
        <v>-5.1402352778831926</v>
      </c>
      <c r="AS29" s="2">
        <v>5124</v>
      </c>
      <c r="AT29" s="85">
        <v>-6.4451341975534007</v>
      </c>
      <c r="AU29" s="2">
        <v>13591</v>
      </c>
      <c r="AV29" s="85">
        <v>3.8432151589242096</v>
      </c>
      <c r="AW29" s="110" t="s">
        <v>29</v>
      </c>
      <c r="AZ29" s="22" t="s">
        <v>29</v>
      </c>
      <c r="BA29" s="91"/>
      <c r="BB29" s="2">
        <v>6765</v>
      </c>
      <c r="BC29" s="85">
        <v>-11.267051416579221</v>
      </c>
      <c r="BD29" s="84">
        <v>919010</v>
      </c>
      <c r="BE29" s="85">
        <v>-7.2692452061042303</v>
      </c>
      <c r="BF29" s="84">
        <v>176222</v>
      </c>
      <c r="BG29" s="85">
        <v>-14.699233744294233</v>
      </c>
      <c r="BH29" s="84">
        <v>742788</v>
      </c>
      <c r="BI29" s="85">
        <v>-5.3125513886569564</v>
      </c>
      <c r="BJ29" s="84">
        <v>258461</v>
      </c>
      <c r="BK29" s="85">
        <v>-8.6813505186692623</v>
      </c>
      <c r="BL29" s="84">
        <v>96904</v>
      </c>
      <c r="BM29" s="85">
        <v>-8.976141273717829</v>
      </c>
      <c r="BN29" s="84">
        <v>294152</v>
      </c>
      <c r="BO29" s="85">
        <v>-1.5911250284368492</v>
      </c>
      <c r="BP29" s="84">
        <v>40401</v>
      </c>
      <c r="BQ29" s="85">
        <v>-17.865783000264287</v>
      </c>
      <c r="BR29" s="2">
        <v>144001</v>
      </c>
      <c r="BS29" s="85">
        <v>-7.8299217839906845</v>
      </c>
      <c r="BT29" s="2">
        <v>85091</v>
      </c>
      <c r="BU29" s="85">
        <v>-12.483929691758632</v>
      </c>
      <c r="BV29" s="112" t="s">
        <v>29</v>
      </c>
      <c r="BW29" s="212"/>
      <c r="BY29" s="90" t="s">
        <v>29</v>
      </c>
      <c r="BZ29" s="91"/>
      <c r="CA29" s="2">
        <v>16757</v>
      </c>
      <c r="CB29" s="85">
        <v>1.3487359380670085</v>
      </c>
      <c r="CC29" s="2">
        <v>7072</v>
      </c>
      <c r="CD29" s="85">
        <v>6.0587882423515254</v>
      </c>
      <c r="CE29" s="2">
        <v>9685</v>
      </c>
      <c r="CF29" s="85">
        <v>-1.8345834177984983</v>
      </c>
      <c r="CG29" s="2">
        <v>18372</v>
      </c>
      <c r="CH29" s="85">
        <v>-5.034632482166856</v>
      </c>
      <c r="CI29" s="2">
        <v>2647</v>
      </c>
      <c r="CJ29" s="85">
        <v>-5.4642857142857082</v>
      </c>
      <c r="CK29" s="2">
        <v>6072</v>
      </c>
      <c r="CL29" s="85">
        <v>-7.3118607846130317</v>
      </c>
      <c r="CM29" s="2">
        <v>685</v>
      </c>
      <c r="CN29" s="85">
        <v>8.2148499210110657</v>
      </c>
      <c r="CO29" s="2">
        <v>209</v>
      </c>
      <c r="CP29" s="85">
        <v>-11.814345991561183</v>
      </c>
      <c r="CQ29" s="2">
        <v>8759</v>
      </c>
      <c r="CR29" s="85">
        <v>-4.0109589041095859</v>
      </c>
      <c r="CS29" s="2">
        <v>29649</v>
      </c>
      <c r="CT29" s="85">
        <v>-8.5048603610553926</v>
      </c>
      <c r="CU29" s="112" t="s">
        <v>29</v>
      </c>
      <c r="CV29" s="82"/>
      <c r="CW29" s="82"/>
      <c r="CX29" s="90" t="s">
        <v>29</v>
      </c>
      <c r="CY29" s="91"/>
      <c r="CZ29" s="2">
        <v>1594</v>
      </c>
      <c r="DA29" s="85">
        <v>-28.036117381489845</v>
      </c>
      <c r="DB29" s="2">
        <v>15107</v>
      </c>
      <c r="DC29" s="85">
        <v>2.8176682774110162</v>
      </c>
      <c r="DD29" s="2">
        <v>12393</v>
      </c>
      <c r="DE29" s="85">
        <v>-16.025206667570131</v>
      </c>
      <c r="DF29" s="2">
        <v>319</v>
      </c>
      <c r="DG29" s="85">
        <v>-5.8997050147492729</v>
      </c>
      <c r="DH29" s="2">
        <v>46</v>
      </c>
      <c r="DI29" s="85">
        <v>27.777777777777771</v>
      </c>
      <c r="DJ29" s="2">
        <v>190</v>
      </c>
      <c r="DK29" s="85">
        <v>-47.802197802197796</v>
      </c>
      <c r="DL29" s="2">
        <v>4709</v>
      </c>
      <c r="DM29" s="138">
        <v>-2.5455298013245056</v>
      </c>
      <c r="DN29" s="90" t="s">
        <v>29</v>
      </c>
      <c r="DO29" s="82"/>
      <c r="DP29" s="65"/>
    </row>
    <row r="30" spans="2:127" s="66" customFormat="1" ht="17.100000000000001" customHeight="1">
      <c r="B30" s="90" t="s">
        <v>30</v>
      </c>
      <c r="C30" s="91"/>
      <c r="D30" s="2">
        <v>1921</v>
      </c>
      <c r="E30" s="85">
        <v>4.4589450788472078</v>
      </c>
      <c r="F30" s="2">
        <v>313</v>
      </c>
      <c r="G30" s="85">
        <v>24.206349206349216</v>
      </c>
      <c r="H30" s="2">
        <v>2240</v>
      </c>
      <c r="I30" s="85">
        <v>34.534534534534544</v>
      </c>
      <c r="J30" s="2">
        <v>860</v>
      </c>
      <c r="K30" s="85">
        <v>-1.0356731875719163</v>
      </c>
      <c r="L30" s="2">
        <v>1386</v>
      </c>
      <c r="M30" s="85">
        <v>-3.6161335187760812</v>
      </c>
      <c r="N30" s="2">
        <v>3077</v>
      </c>
      <c r="O30" s="85">
        <v>20.430528375733843</v>
      </c>
      <c r="P30" s="2">
        <v>1059</v>
      </c>
      <c r="Q30" s="85">
        <v>14.610389610389603</v>
      </c>
      <c r="R30" s="2">
        <v>32120</v>
      </c>
      <c r="S30" s="85">
        <v>-4.9816589752691982</v>
      </c>
      <c r="T30" s="2">
        <v>16150</v>
      </c>
      <c r="U30" s="85">
        <v>-6.58260064784821</v>
      </c>
      <c r="V30" s="2">
        <v>15970</v>
      </c>
      <c r="W30" s="85">
        <v>-3.30588520222814</v>
      </c>
      <c r="X30" s="112" t="s">
        <v>30</v>
      </c>
      <c r="AA30" s="90" t="s">
        <v>30</v>
      </c>
      <c r="AB30" s="91"/>
      <c r="AC30" s="2">
        <v>373</v>
      </c>
      <c r="AD30" s="85">
        <v>12.688821752265866</v>
      </c>
      <c r="AE30" s="2">
        <v>14214</v>
      </c>
      <c r="AF30" s="85">
        <v>7.259281617868993</v>
      </c>
      <c r="AG30" s="2">
        <v>38121</v>
      </c>
      <c r="AH30" s="85">
        <v>-4.5376004808053523</v>
      </c>
      <c r="AI30" s="2">
        <v>32654</v>
      </c>
      <c r="AJ30" s="85">
        <v>-4.732174115999527</v>
      </c>
      <c r="AK30" s="2">
        <v>1376</v>
      </c>
      <c r="AL30" s="85">
        <v>3.1484257871064614</v>
      </c>
      <c r="AM30" s="2">
        <v>2117</v>
      </c>
      <c r="AN30" s="85">
        <v>-5.3220035778175401</v>
      </c>
      <c r="AO30" s="2">
        <v>1974</v>
      </c>
      <c r="AP30" s="85">
        <v>-5.4144705318639268</v>
      </c>
      <c r="AQ30" s="2">
        <v>57148</v>
      </c>
      <c r="AR30" s="85">
        <v>-4.3131739334270947</v>
      </c>
      <c r="AS30" s="2">
        <v>5506</v>
      </c>
      <c r="AT30" s="85">
        <v>-1.7487508922198458</v>
      </c>
      <c r="AU30" s="2">
        <v>11628</v>
      </c>
      <c r="AV30" s="85">
        <v>3.9792542251631886</v>
      </c>
      <c r="AW30" s="110" t="s">
        <v>30</v>
      </c>
      <c r="AZ30" s="22" t="s">
        <v>30</v>
      </c>
      <c r="BA30" s="91"/>
      <c r="BB30" s="2">
        <v>5880</v>
      </c>
      <c r="BC30" s="85">
        <v>-2.6328862394436214</v>
      </c>
      <c r="BD30" s="84">
        <v>777417</v>
      </c>
      <c r="BE30" s="85">
        <v>-6.5247294037865515</v>
      </c>
      <c r="BF30" s="84">
        <v>160913</v>
      </c>
      <c r="BG30" s="85">
        <v>-13.711242908162717</v>
      </c>
      <c r="BH30" s="84">
        <v>616504</v>
      </c>
      <c r="BI30" s="85">
        <v>-4.4476131432113988</v>
      </c>
      <c r="BJ30" s="84">
        <v>222904</v>
      </c>
      <c r="BK30" s="85">
        <v>-8.2457931307010881</v>
      </c>
      <c r="BL30" s="84">
        <v>99914</v>
      </c>
      <c r="BM30" s="85">
        <v>-8.3618420449230086</v>
      </c>
      <c r="BN30" s="84">
        <v>242232</v>
      </c>
      <c r="BO30" s="85">
        <v>0.20849880857822711</v>
      </c>
      <c r="BP30" s="84">
        <v>35739</v>
      </c>
      <c r="BQ30" s="85">
        <v>-19.867713004484301</v>
      </c>
      <c r="BR30" s="2">
        <v>106393</v>
      </c>
      <c r="BS30" s="85">
        <v>-4.6059356227024182</v>
      </c>
      <c r="BT30" s="2">
        <v>70235</v>
      </c>
      <c r="BU30" s="85">
        <v>-14.197930537400595</v>
      </c>
      <c r="BV30" s="112" t="s">
        <v>30</v>
      </c>
      <c r="BW30" s="212"/>
      <c r="BY30" s="90" t="s">
        <v>30</v>
      </c>
      <c r="BZ30" s="91"/>
      <c r="CA30" s="2">
        <v>17375</v>
      </c>
      <c r="CB30" s="85">
        <v>-2.8243847874720274</v>
      </c>
      <c r="CC30" s="2">
        <v>7418</v>
      </c>
      <c r="CD30" s="85">
        <v>-0.17494280715919786</v>
      </c>
      <c r="CE30" s="2">
        <v>9957</v>
      </c>
      <c r="CF30" s="85">
        <v>-4.7085845535457906</v>
      </c>
      <c r="CG30" s="2">
        <v>19305</v>
      </c>
      <c r="CH30" s="85">
        <v>-6.3273327187151267</v>
      </c>
      <c r="CI30" s="2">
        <v>2951</v>
      </c>
      <c r="CJ30" s="85">
        <v>-18.141470180305134</v>
      </c>
      <c r="CK30" s="2">
        <v>6459</v>
      </c>
      <c r="CL30" s="85">
        <v>-6.2418348091159856</v>
      </c>
      <c r="CM30" s="2">
        <v>592</v>
      </c>
      <c r="CN30" s="85">
        <v>8.8235294117646959</v>
      </c>
      <c r="CO30" s="2">
        <v>217</v>
      </c>
      <c r="CP30" s="85">
        <v>-4.8245614035087812</v>
      </c>
      <c r="CQ30" s="2">
        <v>9086</v>
      </c>
      <c r="CR30" s="85">
        <v>-2.7507224660173364</v>
      </c>
      <c r="CS30" s="2">
        <v>33592</v>
      </c>
      <c r="CT30" s="85">
        <v>-2.3062381852551965</v>
      </c>
      <c r="CU30" s="112" t="s">
        <v>30</v>
      </c>
      <c r="CV30" s="82"/>
      <c r="CW30" s="82"/>
      <c r="CX30" s="90" t="s">
        <v>30</v>
      </c>
      <c r="CY30" s="91"/>
      <c r="CZ30" s="2">
        <v>2221</v>
      </c>
      <c r="DA30" s="85">
        <v>20.510037981551818</v>
      </c>
      <c r="DB30" s="2">
        <v>16791</v>
      </c>
      <c r="DC30" s="85">
        <v>4.2207187635776791</v>
      </c>
      <c r="DD30" s="2">
        <v>13780</v>
      </c>
      <c r="DE30" s="85">
        <v>-11.74586909184066</v>
      </c>
      <c r="DF30" s="2">
        <v>371</v>
      </c>
      <c r="DG30" s="85">
        <v>-4.1343669250645974</v>
      </c>
      <c r="DH30" s="2">
        <v>25</v>
      </c>
      <c r="DI30" s="85">
        <v>-35.897435897435898</v>
      </c>
      <c r="DJ30" s="2">
        <v>404</v>
      </c>
      <c r="DK30" s="85">
        <v>3.3248081841432224</v>
      </c>
      <c r="DL30" s="2">
        <v>7008</v>
      </c>
      <c r="DM30" s="138">
        <v>6.6991473812423692</v>
      </c>
      <c r="DN30" s="90" t="s">
        <v>30</v>
      </c>
      <c r="DO30" s="82"/>
      <c r="DP30" s="65"/>
    </row>
    <row r="31" spans="2:127" s="65" customFormat="1" ht="17.100000000000001" customHeight="1">
      <c r="B31" s="90" t="s">
        <v>31</v>
      </c>
      <c r="C31" s="91"/>
      <c r="D31" s="2">
        <v>2126</v>
      </c>
      <c r="E31" s="85">
        <v>17.523493642896625</v>
      </c>
      <c r="F31" s="2">
        <v>397</v>
      </c>
      <c r="G31" s="85">
        <v>18.154761904761912</v>
      </c>
      <c r="H31" s="2">
        <v>261</v>
      </c>
      <c r="I31" s="85">
        <v>-36.341463414634148</v>
      </c>
      <c r="J31" s="2">
        <v>4993</v>
      </c>
      <c r="K31" s="85">
        <v>13.76167691957167</v>
      </c>
      <c r="L31" s="2">
        <v>1618</v>
      </c>
      <c r="M31" s="85">
        <v>1.5056461731493016</v>
      </c>
      <c r="N31" s="2">
        <v>3226</v>
      </c>
      <c r="O31" s="85">
        <v>15.008912655971486</v>
      </c>
      <c r="P31" s="2">
        <v>1163</v>
      </c>
      <c r="Q31" s="85">
        <v>11.291866028708128</v>
      </c>
      <c r="R31" s="2">
        <v>33672</v>
      </c>
      <c r="S31" s="85">
        <v>-5.8310260927930244</v>
      </c>
      <c r="T31" s="2">
        <v>17573</v>
      </c>
      <c r="U31" s="85">
        <v>2.8563067017851864</v>
      </c>
      <c r="V31" s="2">
        <v>16099</v>
      </c>
      <c r="W31" s="85">
        <v>-13.77999143101971</v>
      </c>
      <c r="X31" s="112" t="s">
        <v>31</v>
      </c>
      <c r="AA31" s="90" t="s">
        <v>31</v>
      </c>
      <c r="AB31" s="91"/>
      <c r="AC31" s="2">
        <v>471</v>
      </c>
      <c r="AD31" s="85">
        <v>-4.4624746450304258</v>
      </c>
      <c r="AE31" s="2">
        <v>14143</v>
      </c>
      <c r="AF31" s="85">
        <v>2.3594123181587889</v>
      </c>
      <c r="AG31" s="2">
        <v>44121</v>
      </c>
      <c r="AH31" s="85">
        <v>0.70298769771528669</v>
      </c>
      <c r="AI31" s="2">
        <v>37671</v>
      </c>
      <c r="AJ31" s="85">
        <v>1.2416350882850935</v>
      </c>
      <c r="AK31" s="2">
        <v>1554</v>
      </c>
      <c r="AL31" s="85">
        <v>-1.0821133036282617</v>
      </c>
      <c r="AM31" s="2">
        <v>2492</v>
      </c>
      <c r="AN31" s="85">
        <v>-5.4628224582701108</v>
      </c>
      <c r="AO31" s="2">
        <v>2404</v>
      </c>
      <c r="AP31" s="85">
        <v>0.29203170629953945</v>
      </c>
      <c r="AQ31" s="2">
        <v>60867</v>
      </c>
      <c r="AR31" s="85">
        <v>-4.3498074958749129</v>
      </c>
      <c r="AS31" s="2">
        <v>6582</v>
      </c>
      <c r="AT31" s="85">
        <v>3.3118819651546119</v>
      </c>
      <c r="AU31" s="2">
        <v>12485</v>
      </c>
      <c r="AV31" s="85">
        <v>1.7854231208217897</v>
      </c>
      <c r="AW31" s="110" t="s">
        <v>31</v>
      </c>
      <c r="AZ31" s="22" t="s">
        <v>31</v>
      </c>
      <c r="BA31" s="91"/>
      <c r="BB31" s="2">
        <v>6817</v>
      </c>
      <c r="BC31" s="85">
        <v>-1.5879890284394378</v>
      </c>
      <c r="BD31" s="84">
        <v>678437</v>
      </c>
      <c r="BE31" s="85">
        <v>-8.8161530686852245</v>
      </c>
      <c r="BF31" s="84">
        <v>175066</v>
      </c>
      <c r="BG31" s="85">
        <v>-15.710461443648398</v>
      </c>
      <c r="BH31" s="84">
        <v>503371</v>
      </c>
      <c r="BI31" s="85">
        <v>-6.1463336415978063</v>
      </c>
      <c r="BJ31" s="84">
        <v>206952</v>
      </c>
      <c r="BK31" s="85">
        <v>-11.442032427436232</v>
      </c>
      <c r="BL31" s="84">
        <v>100599</v>
      </c>
      <c r="BM31" s="85">
        <v>-7.3529005461260084</v>
      </c>
      <c r="BN31" s="84">
        <v>216373</v>
      </c>
      <c r="BO31" s="85">
        <v>-1.7428738800514054</v>
      </c>
      <c r="BP31" s="84">
        <v>33124</v>
      </c>
      <c r="BQ31" s="85">
        <v>-19.584375227598258</v>
      </c>
      <c r="BR31" s="2">
        <v>67377</v>
      </c>
      <c r="BS31" s="85">
        <v>-4.3823174625700716</v>
      </c>
      <c r="BT31" s="2">
        <v>54012</v>
      </c>
      <c r="BU31" s="85">
        <v>-22.719663475984035</v>
      </c>
      <c r="BV31" s="112" t="s">
        <v>31</v>
      </c>
      <c r="BW31" s="212"/>
      <c r="BY31" s="90" t="s">
        <v>31</v>
      </c>
      <c r="BZ31" s="91"/>
      <c r="CA31" s="2">
        <v>18145</v>
      </c>
      <c r="CB31" s="85">
        <v>-1.8658734451054642</v>
      </c>
      <c r="CC31" s="2">
        <v>8020</v>
      </c>
      <c r="CD31" s="85">
        <v>4.128797714879255</v>
      </c>
      <c r="CE31" s="2">
        <v>10125</v>
      </c>
      <c r="CF31" s="85">
        <v>-6.145717463848726</v>
      </c>
      <c r="CG31" s="2">
        <v>23354</v>
      </c>
      <c r="CH31" s="85">
        <v>4.0220925571243953</v>
      </c>
      <c r="CI31" s="2">
        <v>3448</v>
      </c>
      <c r="CJ31" s="85">
        <v>1.4416004707266836</v>
      </c>
      <c r="CK31" s="2">
        <v>7716</v>
      </c>
      <c r="CL31" s="85">
        <v>6.1348005502063216</v>
      </c>
      <c r="CM31" s="2">
        <v>578</v>
      </c>
      <c r="CN31" s="85">
        <v>-9.4043887147335425</v>
      </c>
      <c r="CO31" s="2">
        <v>208</v>
      </c>
      <c r="CP31" s="85">
        <v>-15.102040816326536</v>
      </c>
      <c r="CQ31" s="2">
        <v>11404</v>
      </c>
      <c r="CR31" s="85">
        <v>4.6334526103312186</v>
      </c>
      <c r="CS31" s="2">
        <v>35075</v>
      </c>
      <c r="CT31" s="85">
        <v>-6.6111081527237872</v>
      </c>
      <c r="CU31" s="112" t="s">
        <v>31</v>
      </c>
      <c r="CV31" s="82"/>
      <c r="CW31" s="82"/>
      <c r="CX31" s="90" t="s">
        <v>31</v>
      </c>
      <c r="CY31" s="91"/>
      <c r="CZ31" s="2">
        <v>2763</v>
      </c>
      <c r="DA31" s="85">
        <v>-11.186113789778204</v>
      </c>
      <c r="DB31" s="2">
        <v>16324</v>
      </c>
      <c r="DC31" s="85">
        <v>-5.0654259959290471</v>
      </c>
      <c r="DD31" s="2">
        <v>15163</v>
      </c>
      <c r="DE31" s="85">
        <v>-6.5454545454545467</v>
      </c>
      <c r="DF31" s="2">
        <v>358</v>
      </c>
      <c r="DG31" s="85">
        <v>-20.796460176991147</v>
      </c>
      <c r="DH31" s="2">
        <v>35</v>
      </c>
      <c r="DI31" s="85">
        <v>-2.7777777777777857</v>
      </c>
      <c r="DJ31" s="2">
        <v>432</v>
      </c>
      <c r="DK31" s="85">
        <v>-19.85157699443414</v>
      </c>
      <c r="DL31" s="2">
        <v>8831</v>
      </c>
      <c r="DM31" s="138">
        <v>20.329745196893299</v>
      </c>
      <c r="DN31" s="90" t="s">
        <v>31</v>
      </c>
      <c r="DO31" s="82"/>
    </row>
    <row r="32" spans="2:127" s="65" customFormat="1" ht="17.100000000000001" customHeight="1">
      <c r="B32" s="90" t="s">
        <v>32</v>
      </c>
      <c r="C32" s="91"/>
      <c r="D32" s="2">
        <v>1925</v>
      </c>
      <c r="E32" s="85">
        <v>4.5059717698154174</v>
      </c>
      <c r="F32" s="2">
        <v>311</v>
      </c>
      <c r="G32" s="85">
        <v>8.3623693379790893</v>
      </c>
      <c r="H32" s="2">
        <v>354</v>
      </c>
      <c r="I32" s="85">
        <v>-3.2786885245901658</v>
      </c>
      <c r="J32" s="2">
        <v>6350</v>
      </c>
      <c r="K32" s="85">
        <v>-2.3527602644933125</v>
      </c>
      <c r="L32" s="2">
        <v>1731</v>
      </c>
      <c r="M32" s="85">
        <v>22.940340909090921</v>
      </c>
      <c r="N32" s="2">
        <v>3006</v>
      </c>
      <c r="O32" s="85">
        <v>-5.8270676691729335</v>
      </c>
      <c r="P32" s="2">
        <v>1185</v>
      </c>
      <c r="Q32" s="85">
        <v>-1.6597510373444067</v>
      </c>
      <c r="R32" s="2">
        <v>32594</v>
      </c>
      <c r="S32" s="85">
        <v>-6.3821231617647101</v>
      </c>
      <c r="T32" s="2">
        <v>16737</v>
      </c>
      <c r="U32" s="85">
        <v>-4.3545345448311394</v>
      </c>
      <c r="V32" s="2">
        <v>15857</v>
      </c>
      <c r="W32" s="85">
        <v>-8.4310215395276344</v>
      </c>
      <c r="X32" s="112" t="s">
        <v>32</v>
      </c>
      <c r="AA32" s="90" t="s">
        <v>32</v>
      </c>
      <c r="AB32" s="91"/>
      <c r="AC32" s="2">
        <v>467</v>
      </c>
      <c r="AD32" s="85">
        <v>-20.847457627118644</v>
      </c>
      <c r="AE32" s="2">
        <v>13025</v>
      </c>
      <c r="AF32" s="85">
        <v>0.97681990852002798</v>
      </c>
      <c r="AG32" s="2">
        <v>42770</v>
      </c>
      <c r="AH32" s="85">
        <v>-1.9374068554396331</v>
      </c>
      <c r="AI32" s="2">
        <v>36235</v>
      </c>
      <c r="AJ32" s="85">
        <v>-2.7509393451422426</v>
      </c>
      <c r="AK32" s="2">
        <v>1435</v>
      </c>
      <c r="AL32" s="85">
        <v>3.9855072463768124</v>
      </c>
      <c r="AM32" s="2">
        <v>2176</v>
      </c>
      <c r="AN32" s="85">
        <v>-9.2577147623019158</v>
      </c>
      <c r="AO32" s="2">
        <v>2924</v>
      </c>
      <c r="AP32" s="85">
        <v>13.465269693441996</v>
      </c>
      <c r="AQ32" s="2">
        <v>62593</v>
      </c>
      <c r="AR32" s="85">
        <v>-3.8007561552884823</v>
      </c>
      <c r="AS32" s="2">
        <v>6261</v>
      </c>
      <c r="AT32" s="85">
        <v>-8.2368459621867203</v>
      </c>
      <c r="AU32" s="2">
        <v>12623</v>
      </c>
      <c r="AV32" s="85">
        <v>-4.9043242428808185</v>
      </c>
      <c r="AW32" s="110" t="s">
        <v>32</v>
      </c>
      <c r="AZ32" s="22" t="s">
        <v>32</v>
      </c>
      <c r="BA32" s="91"/>
      <c r="BB32" s="2">
        <v>6217</v>
      </c>
      <c r="BC32" s="85">
        <v>-13.832293832293828</v>
      </c>
      <c r="BD32" s="84">
        <v>702794</v>
      </c>
      <c r="BE32" s="85">
        <v>-4.6633684721726638</v>
      </c>
      <c r="BF32" s="84">
        <v>197034</v>
      </c>
      <c r="BG32" s="85">
        <v>-13.076047539638424</v>
      </c>
      <c r="BH32" s="84">
        <v>505760</v>
      </c>
      <c r="BI32" s="85">
        <v>-0.92791926299273086</v>
      </c>
      <c r="BJ32" s="84">
        <v>218818</v>
      </c>
      <c r="BK32" s="85">
        <v>-9.866128434320558</v>
      </c>
      <c r="BL32" s="84">
        <v>96961</v>
      </c>
      <c r="BM32" s="85">
        <v>-6.3658223325253687</v>
      </c>
      <c r="BN32" s="84">
        <v>226627</v>
      </c>
      <c r="BO32" s="85">
        <v>6.332255748811761</v>
      </c>
      <c r="BP32" s="84">
        <v>38028</v>
      </c>
      <c r="BQ32" s="85">
        <v>-12.486767616329914</v>
      </c>
      <c r="BR32" s="2">
        <v>65110</v>
      </c>
      <c r="BS32" s="85">
        <v>-2.5809830178798592</v>
      </c>
      <c r="BT32" s="2">
        <v>57250</v>
      </c>
      <c r="BU32" s="85">
        <v>-15.094619445927506</v>
      </c>
      <c r="BV32" s="112" t="s">
        <v>32</v>
      </c>
      <c r="BW32" s="212"/>
      <c r="BY32" s="90" t="s">
        <v>32</v>
      </c>
      <c r="BZ32" s="91"/>
      <c r="CA32" s="2">
        <v>18538</v>
      </c>
      <c r="CB32" s="85">
        <v>-6.8910095429432516</v>
      </c>
      <c r="CC32" s="2">
        <v>8157</v>
      </c>
      <c r="CD32" s="85">
        <v>-5.3163087637840931</v>
      </c>
      <c r="CE32" s="2">
        <v>10381</v>
      </c>
      <c r="CF32" s="85">
        <v>-8.0920761398849095</v>
      </c>
      <c r="CG32" s="2">
        <v>21415</v>
      </c>
      <c r="CH32" s="85">
        <v>-6.2144170973110278</v>
      </c>
      <c r="CI32" s="2">
        <v>3126</v>
      </c>
      <c r="CJ32" s="85">
        <v>-9.2070868428696002</v>
      </c>
      <c r="CK32" s="2">
        <v>7069</v>
      </c>
      <c r="CL32" s="85">
        <v>-0.93890134529146962</v>
      </c>
      <c r="CM32" s="2">
        <v>668</v>
      </c>
      <c r="CN32" s="85">
        <v>-12.335958005249353</v>
      </c>
      <c r="CO32" s="2">
        <v>213</v>
      </c>
      <c r="CP32" s="85">
        <v>-13.41463414634147</v>
      </c>
      <c r="CQ32" s="2">
        <v>10339</v>
      </c>
      <c r="CR32" s="85">
        <v>-8.0732639815061873</v>
      </c>
      <c r="CS32" s="2">
        <v>31877</v>
      </c>
      <c r="CT32" s="85">
        <v>-9.4068832239179301</v>
      </c>
      <c r="CU32" s="112" t="s">
        <v>32</v>
      </c>
      <c r="CV32" s="82"/>
      <c r="CW32" s="82"/>
      <c r="CX32" s="90" t="s">
        <v>32</v>
      </c>
      <c r="CY32" s="91"/>
      <c r="CZ32" s="2">
        <v>2207</v>
      </c>
      <c r="DA32" s="85">
        <v>-21.931376016979129</v>
      </c>
      <c r="DB32" s="2">
        <v>15510</v>
      </c>
      <c r="DC32" s="85">
        <v>-5.3286943783189855</v>
      </c>
      <c r="DD32" s="2">
        <v>13369</v>
      </c>
      <c r="DE32" s="85">
        <v>-11.210732549644689</v>
      </c>
      <c r="DF32" s="2">
        <v>323</v>
      </c>
      <c r="DG32" s="85">
        <v>-18.844221105527637</v>
      </c>
      <c r="DH32" s="2">
        <v>44</v>
      </c>
      <c r="DI32" s="85">
        <v>22.222222222222229</v>
      </c>
      <c r="DJ32" s="2">
        <v>424</v>
      </c>
      <c r="DK32" s="85">
        <v>-12.757201646090536</v>
      </c>
      <c r="DL32" s="2">
        <v>8359</v>
      </c>
      <c r="DM32" s="138">
        <v>0.72297867212918732</v>
      </c>
      <c r="DN32" s="90" t="s">
        <v>32</v>
      </c>
      <c r="DO32" s="82"/>
    </row>
    <row r="33" spans="2:162" s="65" customFormat="1" ht="17.100000000000001" customHeight="1">
      <c r="B33" s="90" t="s">
        <v>33</v>
      </c>
      <c r="C33" s="91"/>
      <c r="D33" s="2">
        <v>2310</v>
      </c>
      <c r="E33" s="85">
        <v>9.7908745247148374</v>
      </c>
      <c r="F33" s="2">
        <v>254</v>
      </c>
      <c r="G33" s="85">
        <v>-15.894039735099341</v>
      </c>
      <c r="H33" s="2">
        <v>46</v>
      </c>
      <c r="I33" s="85">
        <v>43.75</v>
      </c>
      <c r="J33" s="2">
        <v>6010</v>
      </c>
      <c r="K33" s="85">
        <v>2.0546782136186152</v>
      </c>
      <c r="L33" s="2">
        <v>1586</v>
      </c>
      <c r="M33" s="85">
        <v>23.232323232323225</v>
      </c>
      <c r="N33" s="2">
        <v>2399</v>
      </c>
      <c r="O33" s="85">
        <v>-4.8015873015873041</v>
      </c>
      <c r="P33" s="2">
        <v>931</v>
      </c>
      <c r="Q33" s="85">
        <v>-16.726296958855102</v>
      </c>
      <c r="R33" s="2">
        <v>34700</v>
      </c>
      <c r="S33" s="85">
        <v>-5.4160874424182879</v>
      </c>
      <c r="T33" s="2">
        <v>18192</v>
      </c>
      <c r="U33" s="85">
        <v>2.2252191503708616</v>
      </c>
      <c r="V33" s="2">
        <v>16508</v>
      </c>
      <c r="W33" s="85">
        <v>-12.614472500132337</v>
      </c>
      <c r="X33" s="112" t="s">
        <v>33</v>
      </c>
      <c r="AA33" s="90" t="s">
        <v>33</v>
      </c>
      <c r="AB33" s="91"/>
      <c r="AC33" s="2">
        <v>488</v>
      </c>
      <c r="AD33" s="85">
        <v>-13.321492007104794</v>
      </c>
      <c r="AE33" s="2">
        <v>13799</v>
      </c>
      <c r="AF33" s="85">
        <v>-1.8004554511813211</v>
      </c>
      <c r="AG33" s="2">
        <v>47133</v>
      </c>
      <c r="AH33" s="85">
        <v>-2.6720631052924944</v>
      </c>
      <c r="AI33" s="2">
        <v>40588</v>
      </c>
      <c r="AJ33" s="85">
        <v>-2.6806694480410442</v>
      </c>
      <c r="AK33" s="2">
        <v>1459</v>
      </c>
      <c r="AL33" s="85">
        <v>-7.0700636942675175</v>
      </c>
      <c r="AM33" s="2">
        <v>2529</v>
      </c>
      <c r="AN33" s="85">
        <v>-7.9020150138291001E-2</v>
      </c>
      <c r="AO33" s="2">
        <v>2557</v>
      </c>
      <c r="AP33" s="85">
        <v>-2.4045801526717554</v>
      </c>
      <c r="AQ33" s="2">
        <v>73743</v>
      </c>
      <c r="AR33" s="85">
        <v>-3.5</v>
      </c>
      <c r="AS33" s="2">
        <v>8209</v>
      </c>
      <c r="AT33" s="85">
        <v>-8.1999999999999993</v>
      </c>
      <c r="AU33" s="2">
        <v>15751</v>
      </c>
      <c r="AV33" s="85">
        <v>0.3</v>
      </c>
      <c r="AW33" s="110" t="s">
        <v>33</v>
      </c>
      <c r="AZ33" s="22" t="s">
        <v>33</v>
      </c>
      <c r="BA33" s="91"/>
      <c r="BB33" s="2">
        <v>7712</v>
      </c>
      <c r="BC33" s="85">
        <v>-2.5</v>
      </c>
      <c r="BD33" s="84">
        <v>686447</v>
      </c>
      <c r="BE33" s="85">
        <v>-5.8105582647497158</v>
      </c>
      <c r="BF33" s="84">
        <v>167360</v>
      </c>
      <c r="BG33" s="85">
        <v>-13.387742005599577</v>
      </c>
      <c r="BH33" s="84">
        <v>519087</v>
      </c>
      <c r="BI33" s="85">
        <v>-3.0767507212009662</v>
      </c>
      <c r="BJ33" s="84">
        <v>241035</v>
      </c>
      <c r="BK33" s="85">
        <v>-5.162577314720096</v>
      </c>
      <c r="BL33" s="84">
        <v>92530</v>
      </c>
      <c r="BM33" s="85">
        <v>-8.1633665823036097</v>
      </c>
      <c r="BN33" s="84">
        <v>213196</v>
      </c>
      <c r="BO33" s="85">
        <v>-1.790106964188638</v>
      </c>
      <c r="BP33" s="84">
        <v>30435</v>
      </c>
      <c r="BQ33" s="85">
        <v>-19.747389515873849</v>
      </c>
      <c r="BR33" s="2">
        <v>51464</v>
      </c>
      <c r="BS33" s="85">
        <v>-0.58915567231355226</v>
      </c>
      <c r="BT33" s="2">
        <v>57787</v>
      </c>
      <c r="BU33" s="85">
        <v>-13.889551171246353</v>
      </c>
      <c r="BV33" s="112" t="s">
        <v>33</v>
      </c>
      <c r="BW33" s="212"/>
      <c r="BY33" s="90" t="s">
        <v>33</v>
      </c>
      <c r="BZ33" s="91"/>
      <c r="CA33" s="2">
        <v>19376</v>
      </c>
      <c r="CB33" s="85">
        <v>-7.2252813023701208</v>
      </c>
      <c r="CC33" s="2">
        <v>8457</v>
      </c>
      <c r="CD33" s="85">
        <v>-7.1985076264676877</v>
      </c>
      <c r="CE33" s="2">
        <v>10919</v>
      </c>
      <c r="CF33" s="85">
        <v>-7.2460074753652748</v>
      </c>
      <c r="CG33" s="2">
        <v>22788</v>
      </c>
      <c r="CH33" s="85">
        <v>0.87202868398918554</v>
      </c>
      <c r="CI33" s="2">
        <v>3272</v>
      </c>
      <c r="CJ33" s="85">
        <v>2.9254482541679891</v>
      </c>
      <c r="CK33" s="2">
        <v>7238</v>
      </c>
      <c r="CL33" s="85">
        <v>-2.76243093922659E-2</v>
      </c>
      <c r="CM33" s="2">
        <v>709</v>
      </c>
      <c r="CN33" s="85">
        <v>-12.899262899262894</v>
      </c>
      <c r="CO33" s="2">
        <v>206</v>
      </c>
      <c r="CP33" s="85">
        <v>5.1020408163265216</v>
      </c>
      <c r="CQ33" s="2">
        <v>11363</v>
      </c>
      <c r="CR33" s="85">
        <v>1.8007525533058555</v>
      </c>
      <c r="CS33" s="2">
        <v>34106</v>
      </c>
      <c r="CT33" s="85">
        <v>-3.3057382626445815</v>
      </c>
      <c r="CU33" s="112" t="s">
        <v>33</v>
      </c>
      <c r="CV33" s="82"/>
      <c r="CW33" s="82"/>
      <c r="CX33" s="90" t="s">
        <v>33</v>
      </c>
      <c r="CY33" s="91"/>
      <c r="CZ33" s="2">
        <v>2570</v>
      </c>
      <c r="DA33" s="85">
        <v>-21.068796068796075</v>
      </c>
      <c r="DB33" s="2">
        <v>17032</v>
      </c>
      <c r="DC33" s="85">
        <v>0.41860739343198361</v>
      </c>
      <c r="DD33" s="2">
        <v>13680</v>
      </c>
      <c r="DE33" s="85">
        <v>-2.1249195106246077</v>
      </c>
      <c r="DF33" s="2">
        <v>310</v>
      </c>
      <c r="DG33" s="85">
        <v>-24.939467312348668</v>
      </c>
      <c r="DH33" s="2">
        <v>44</v>
      </c>
      <c r="DI33" s="85">
        <v>2.3255813953488484</v>
      </c>
      <c r="DJ33" s="2">
        <v>470</v>
      </c>
      <c r="DK33" s="85">
        <v>-24.437299035369776</v>
      </c>
      <c r="DL33" s="2">
        <v>8352</v>
      </c>
      <c r="DM33" s="138">
        <v>7.2556825478361304</v>
      </c>
      <c r="DN33" s="90" t="s">
        <v>33</v>
      </c>
      <c r="DO33" s="82"/>
    </row>
    <row r="34" spans="2:162" s="65" customFormat="1" ht="9.9499999999999993" customHeight="1">
      <c r="B34" s="90"/>
      <c r="C34" s="91"/>
      <c r="D34" s="1"/>
      <c r="E34" s="85"/>
      <c r="F34" s="1"/>
      <c r="G34" s="85"/>
      <c r="H34" s="1"/>
      <c r="I34" s="85"/>
      <c r="J34" s="1"/>
      <c r="K34" s="85"/>
      <c r="L34" s="1"/>
      <c r="M34" s="85"/>
      <c r="N34" s="1"/>
      <c r="O34" s="85"/>
      <c r="P34" s="1"/>
      <c r="Q34" s="85"/>
      <c r="R34" s="1"/>
      <c r="S34" s="85"/>
      <c r="T34" s="1"/>
      <c r="U34" s="85"/>
      <c r="V34" s="1"/>
      <c r="W34" s="85"/>
      <c r="X34" s="112"/>
      <c r="AA34" s="90"/>
      <c r="AB34" s="91"/>
      <c r="AC34" s="1"/>
      <c r="AD34" s="85"/>
      <c r="AE34" s="1"/>
      <c r="AF34" s="85"/>
      <c r="AG34" s="1"/>
      <c r="AH34" s="85"/>
      <c r="AI34" s="1"/>
      <c r="AJ34" s="85"/>
      <c r="AK34" s="1"/>
      <c r="AL34" s="85"/>
      <c r="AM34" s="1"/>
      <c r="AN34" s="85"/>
      <c r="AO34" s="1"/>
      <c r="AP34" s="85"/>
      <c r="AQ34" s="1"/>
      <c r="AR34" s="85"/>
      <c r="AS34" s="1"/>
      <c r="AT34" s="85"/>
      <c r="AU34" s="1"/>
      <c r="AV34" s="85"/>
      <c r="AW34" s="112"/>
      <c r="AZ34" s="90"/>
      <c r="BA34" s="91"/>
      <c r="BB34" s="1"/>
      <c r="BC34" s="85"/>
      <c r="BD34" s="84"/>
      <c r="BE34" s="85"/>
      <c r="BF34" s="84"/>
      <c r="BG34" s="85"/>
      <c r="BH34" s="84"/>
      <c r="BI34" s="85"/>
      <c r="BJ34" s="84"/>
      <c r="BK34" s="85"/>
      <c r="BL34" s="84"/>
      <c r="BM34" s="85"/>
      <c r="BN34" s="84"/>
      <c r="BO34" s="85"/>
      <c r="BP34" s="84"/>
      <c r="BQ34" s="85"/>
      <c r="BR34" s="1"/>
      <c r="BS34" s="85"/>
      <c r="BT34" s="1"/>
      <c r="BU34" s="85"/>
      <c r="BV34" s="112"/>
      <c r="BY34" s="90"/>
      <c r="BZ34" s="91"/>
      <c r="CA34" s="1"/>
      <c r="CB34" s="85"/>
      <c r="CC34" s="1"/>
      <c r="CD34" s="85"/>
      <c r="CE34" s="1"/>
      <c r="CF34" s="85"/>
      <c r="CG34" s="1"/>
      <c r="CH34" s="85"/>
      <c r="CI34" s="1"/>
      <c r="CJ34" s="85"/>
      <c r="CK34" s="1"/>
      <c r="CL34" s="85"/>
      <c r="CM34" s="1"/>
      <c r="CN34" s="85"/>
      <c r="CO34" s="1"/>
      <c r="CP34" s="85"/>
      <c r="CQ34" s="1"/>
      <c r="CR34" s="85"/>
      <c r="CS34" s="1"/>
      <c r="CT34" s="85"/>
      <c r="CU34" s="112"/>
      <c r="CV34" s="82"/>
      <c r="CW34" s="82"/>
      <c r="CX34" s="90"/>
      <c r="CY34" s="91"/>
      <c r="CZ34" s="1"/>
      <c r="DA34" s="85"/>
      <c r="DB34" s="1"/>
      <c r="DC34" s="85"/>
      <c r="DD34" s="1"/>
      <c r="DE34" s="85"/>
      <c r="DF34" s="1"/>
      <c r="DG34" s="85"/>
      <c r="DH34" s="1"/>
      <c r="DI34" s="85"/>
      <c r="DJ34" s="1"/>
      <c r="DK34" s="85"/>
      <c r="DL34" s="1"/>
      <c r="DM34" s="85"/>
      <c r="DN34" s="112"/>
      <c r="DO34" s="82"/>
    </row>
    <row r="35" spans="2:162" s="65" customFormat="1" ht="17.100000000000001" customHeight="1">
      <c r="B35" s="90" t="s">
        <v>72</v>
      </c>
      <c r="C35" s="91"/>
      <c r="D35" s="1">
        <v>2540</v>
      </c>
      <c r="E35" s="85">
        <v>-10.405643738977076</v>
      </c>
      <c r="F35" s="1">
        <v>178</v>
      </c>
      <c r="G35" s="85">
        <v>-19.819819819819813</v>
      </c>
      <c r="H35" s="1">
        <v>139</v>
      </c>
      <c r="I35" s="85">
        <v>-23.626373626373635</v>
      </c>
      <c r="J35" s="1">
        <v>5439</v>
      </c>
      <c r="K35" s="85">
        <v>-6.4499484004127936</v>
      </c>
      <c r="L35" s="1">
        <v>1674</v>
      </c>
      <c r="M35" s="85">
        <v>25.675675675675677</v>
      </c>
      <c r="N35" s="1">
        <v>1766</v>
      </c>
      <c r="O35" s="85">
        <v>-18.654997696913867</v>
      </c>
      <c r="P35" s="1">
        <v>692</v>
      </c>
      <c r="Q35" s="85">
        <v>-12.182741116751274</v>
      </c>
      <c r="R35" s="2">
        <v>36618</v>
      </c>
      <c r="S35" s="85">
        <v>9.9936919888258018</v>
      </c>
      <c r="T35" s="1">
        <v>18194</v>
      </c>
      <c r="U35" s="105">
        <v>15.261324041811847</v>
      </c>
      <c r="V35" s="1">
        <v>18424</v>
      </c>
      <c r="W35" s="85">
        <v>5.2439163715297639</v>
      </c>
      <c r="X35" s="112" t="s">
        <v>71</v>
      </c>
      <c r="AA35" s="90" t="s">
        <v>71</v>
      </c>
      <c r="AB35" s="91"/>
      <c r="AC35" s="1">
        <v>447</v>
      </c>
      <c r="AD35" s="85">
        <v>-10.599999999999994</v>
      </c>
      <c r="AE35" s="1">
        <v>13081</v>
      </c>
      <c r="AF35" s="85">
        <v>-9.9282113945321271E-2</v>
      </c>
      <c r="AG35" s="2">
        <v>31915</v>
      </c>
      <c r="AH35" s="85">
        <v>-4.78250492272808</v>
      </c>
      <c r="AI35" s="1">
        <v>26975</v>
      </c>
      <c r="AJ35" s="85">
        <v>-3.8975382094125166</v>
      </c>
      <c r="AK35" s="1">
        <v>1221</v>
      </c>
      <c r="AL35" s="85">
        <v>-3.2488114104595809</v>
      </c>
      <c r="AM35" s="1">
        <v>1699</v>
      </c>
      <c r="AN35" s="85">
        <v>-9.5795635976583213</v>
      </c>
      <c r="AO35" s="1">
        <v>2020</v>
      </c>
      <c r="AP35" s="85">
        <v>-12.478336221837083</v>
      </c>
      <c r="AQ35" s="2">
        <v>46133</v>
      </c>
      <c r="AR35" s="85">
        <v>-4.6208236850810493</v>
      </c>
      <c r="AS35" s="2">
        <v>4639</v>
      </c>
      <c r="AT35" s="85">
        <v>3.5259986610131762</v>
      </c>
      <c r="AU35" s="2">
        <v>10074</v>
      </c>
      <c r="AV35" s="85">
        <v>5.5864165181846772</v>
      </c>
      <c r="AW35" s="112" t="s">
        <v>71</v>
      </c>
      <c r="AZ35" s="90" t="s">
        <v>71</v>
      </c>
      <c r="BA35" s="91"/>
      <c r="BB35" s="2">
        <v>5149</v>
      </c>
      <c r="BC35" s="85">
        <v>-5.3144538433247561</v>
      </c>
      <c r="BD35" s="84">
        <v>613138</v>
      </c>
      <c r="BE35" s="85">
        <v>1.7129718718273779</v>
      </c>
      <c r="BF35" s="84">
        <v>160531</v>
      </c>
      <c r="BG35" s="85">
        <v>-7.3937974479082555</v>
      </c>
      <c r="BH35" s="84">
        <v>452607</v>
      </c>
      <c r="BI35" s="85">
        <v>5.3888102378779195</v>
      </c>
      <c r="BJ35" s="84">
        <v>208406</v>
      </c>
      <c r="BK35" s="85">
        <v>9.2268908443876114</v>
      </c>
      <c r="BL35" s="84">
        <v>104951</v>
      </c>
      <c r="BM35" s="85">
        <v>13.851945065197114</v>
      </c>
      <c r="BN35" s="84">
        <v>153783</v>
      </c>
      <c r="BO35" s="85">
        <v>-16.954854735932599</v>
      </c>
      <c r="BP35" s="84">
        <v>33633</v>
      </c>
      <c r="BQ35" s="85">
        <v>6.1748271616630461</v>
      </c>
      <c r="BR35" s="84">
        <v>58752</v>
      </c>
      <c r="BS35" s="85">
        <v>27.619088993635543</v>
      </c>
      <c r="BT35" s="84">
        <v>53614</v>
      </c>
      <c r="BU35" s="85">
        <v>-5.8329674189865699</v>
      </c>
      <c r="BV35" s="112" t="s">
        <v>71</v>
      </c>
      <c r="BY35" s="90" t="s">
        <v>71</v>
      </c>
      <c r="BZ35" s="91"/>
      <c r="CA35" s="2">
        <v>16138</v>
      </c>
      <c r="CB35" s="85">
        <v>-5.360075064508564</v>
      </c>
      <c r="CC35" s="1">
        <v>6772</v>
      </c>
      <c r="CD35" s="85">
        <v>-6.3865081559303292</v>
      </c>
      <c r="CE35" s="1">
        <v>9366</v>
      </c>
      <c r="CF35" s="85">
        <v>-4.6037889590547962</v>
      </c>
      <c r="CG35" s="2">
        <v>18655</v>
      </c>
      <c r="CH35" s="85">
        <v>-3.0355008056551753</v>
      </c>
      <c r="CI35" s="1">
        <v>2945</v>
      </c>
      <c r="CJ35" s="85">
        <v>-1.669449081803009</v>
      </c>
      <c r="CK35" s="1">
        <v>5563</v>
      </c>
      <c r="CL35" s="85">
        <v>-7.0043463724506836</v>
      </c>
      <c r="CM35" s="1">
        <v>473</v>
      </c>
      <c r="CN35" s="85">
        <v>-10.922787193973633</v>
      </c>
      <c r="CO35" s="1">
        <v>197</v>
      </c>
      <c r="CP35" s="85">
        <v>-21.513944223107572</v>
      </c>
      <c r="CQ35" s="1">
        <v>9477</v>
      </c>
      <c r="CR35" s="85">
        <v>-3.1645569620252445E-2</v>
      </c>
      <c r="CS35" s="2">
        <v>30677</v>
      </c>
      <c r="CT35" s="85">
        <v>0.43543740178104429</v>
      </c>
      <c r="CU35" s="112" t="s">
        <v>71</v>
      </c>
      <c r="CV35" s="82"/>
      <c r="CW35" s="82"/>
      <c r="CX35" s="90" t="s">
        <v>71</v>
      </c>
      <c r="CY35" s="91"/>
      <c r="CZ35" s="1">
        <v>1882</v>
      </c>
      <c r="DA35" s="85">
        <v>12.897420515896812</v>
      </c>
      <c r="DB35" s="1">
        <v>15604</v>
      </c>
      <c r="DC35" s="85">
        <v>9.202883336832528</v>
      </c>
      <c r="DD35" s="1">
        <v>12509</v>
      </c>
      <c r="DE35" s="85">
        <v>-8.2043002861965135</v>
      </c>
      <c r="DF35" s="1">
        <v>184</v>
      </c>
      <c r="DG35" s="85">
        <v>-45.238095238095234</v>
      </c>
      <c r="DH35" s="1">
        <v>34</v>
      </c>
      <c r="DI35" s="85">
        <v>-24.444444444444443</v>
      </c>
      <c r="DJ35" s="1">
        <v>464</v>
      </c>
      <c r="DK35" s="85">
        <v>-20</v>
      </c>
      <c r="DL35" s="1">
        <v>3286</v>
      </c>
      <c r="DM35" s="138">
        <v>29.727595736281103</v>
      </c>
      <c r="DN35" s="207" t="s">
        <v>71</v>
      </c>
      <c r="DO35" s="82"/>
    </row>
    <row r="36" spans="2:162" s="66" customFormat="1" ht="17.100000000000001" customHeight="1">
      <c r="B36" s="209" t="s">
        <v>23</v>
      </c>
      <c r="C36" s="93"/>
      <c r="D36" s="1">
        <v>2519</v>
      </c>
      <c r="E36" s="85">
        <v>3.2800328003280015</v>
      </c>
      <c r="F36" s="1">
        <v>239</v>
      </c>
      <c r="G36" s="85">
        <v>4.8245614035087812</v>
      </c>
      <c r="H36" s="1">
        <v>230</v>
      </c>
      <c r="I36" s="85">
        <v>-19.298245614035096</v>
      </c>
      <c r="J36" s="1">
        <v>5913</v>
      </c>
      <c r="K36" s="85">
        <v>-0.63854814316921704</v>
      </c>
      <c r="L36" s="1">
        <v>2046</v>
      </c>
      <c r="M36" s="85">
        <v>4.7619047619047734</v>
      </c>
      <c r="N36" s="1">
        <v>2167</v>
      </c>
      <c r="O36" s="85">
        <v>-4.4111160123511297</v>
      </c>
      <c r="P36" s="1">
        <v>798</v>
      </c>
      <c r="Q36" s="85">
        <v>2.3076923076922924</v>
      </c>
      <c r="R36" s="2">
        <v>34735</v>
      </c>
      <c r="S36" s="85">
        <v>0.20771427747166626</v>
      </c>
      <c r="T36" s="1">
        <v>16520</v>
      </c>
      <c r="U36" s="105">
        <v>-2.6402640264026331</v>
      </c>
      <c r="V36" s="1">
        <v>18215</v>
      </c>
      <c r="W36" s="85">
        <v>2.9386832438542001</v>
      </c>
      <c r="X36" s="210" t="s">
        <v>23</v>
      </c>
      <c r="AA36" s="209" t="s">
        <v>23</v>
      </c>
      <c r="AB36" s="93"/>
      <c r="AC36" s="1">
        <v>423</v>
      </c>
      <c r="AD36" s="85">
        <v>-16.237623762376245</v>
      </c>
      <c r="AE36" s="1">
        <v>11907</v>
      </c>
      <c r="AF36" s="85">
        <v>-4.8961661341852931</v>
      </c>
      <c r="AG36" s="2">
        <v>37261</v>
      </c>
      <c r="AH36" s="85">
        <v>-4.2822646937936639</v>
      </c>
      <c r="AI36" s="1">
        <v>31780</v>
      </c>
      <c r="AJ36" s="85">
        <v>-4.6819231576737366</v>
      </c>
      <c r="AK36" s="1">
        <v>1319</v>
      </c>
      <c r="AL36" s="85">
        <v>1.383551114527279</v>
      </c>
      <c r="AM36" s="1">
        <v>2010</v>
      </c>
      <c r="AN36" s="85">
        <v>6.1806656101426256</v>
      </c>
      <c r="AO36" s="1">
        <v>2152</v>
      </c>
      <c r="AP36" s="85">
        <v>-10.071040534893442</v>
      </c>
      <c r="AQ36" s="2">
        <v>48617</v>
      </c>
      <c r="AR36" s="85">
        <v>-7.5775145904225951</v>
      </c>
      <c r="AS36" s="2">
        <v>4603</v>
      </c>
      <c r="AT36" s="85">
        <v>-5.3270259152612027</v>
      </c>
      <c r="AU36" s="2">
        <v>11885</v>
      </c>
      <c r="AV36" s="85">
        <v>5.4101995565410306</v>
      </c>
      <c r="AW36" s="210" t="s">
        <v>23</v>
      </c>
      <c r="AZ36" s="209" t="s">
        <v>23</v>
      </c>
      <c r="BA36" s="93"/>
      <c r="BB36" s="2">
        <v>5075</v>
      </c>
      <c r="BC36" s="85">
        <v>-7.3566995253742249</v>
      </c>
      <c r="BD36" s="84">
        <v>642858</v>
      </c>
      <c r="BE36" s="85">
        <v>8.3786977859224834</v>
      </c>
      <c r="BF36" s="84">
        <v>174500</v>
      </c>
      <c r="BG36" s="85">
        <v>-2.9045181393278341</v>
      </c>
      <c r="BH36" s="84">
        <v>468358</v>
      </c>
      <c r="BI36" s="85">
        <v>13.283458986694541</v>
      </c>
      <c r="BJ36" s="84">
        <v>234525</v>
      </c>
      <c r="BK36" s="85">
        <v>8.9769801957194488</v>
      </c>
      <c r="BL36" s="84">
        <v>94708</v>
      </c>
      <c r="BM36" s="85">
        <v>28.077245557569029</v>
      </c>
      <c r="BN36" s="84">
        <v>172399</v>
      </c>
      <c r="BO36" s="85">
        <v>-2.3351329303595634</v>
      </c>
      <c r="BP36" s="84">
        <v>26969</v>
      </c>
      <c r="BQ36" s="85">
        <v>-5.1155754142771741</v>
      </c>
      <c r="BR36" s="84">
        <v>60594</v>
      </c>
      <c r="BS36" s="85">
        <v>17.250720795681048</v>
      </c>
      <c r="BT36" s="84">
        <v>53664</v>
      </c>
      <c r="BU36" s="85">
        <v>13.253418875569807</v>
      </c>
      <c r="BV36" s="210" t="s">
        <v>23</v>
      </c>
      <c r="BY36" s="209" t="s">
        <v>23</v>
      </c>
      <c r="BZ36" s="93"/>
      <c r="CA36" s="2">
        <v>17635</v>
      </c>
      <c r="CB36" s="85">
        <v>-0.75970737197523874</v>
      </c>
      <c r="CC36" s="1">
        <v>7178</v>
      </c>
      <c r="CD36" s="85">
        <v>-3.6639377264796735</v>
      </c>
      <c r="CE36" s="1">
        <v>10457</v>
      </c>
      <c r="CF36" s="85">
        <v>1.337338889427258</v>
      </c>
      <c r="CG36" s="2">
        <v>21237</v>
      </c>
      <c r="CH36" s="85">
        <v>2.3815262980282625</v>
      </c>
      <c r="CI36" s="1">
        <v>3274</v>
      </c>
      <c r="CJ36" s="85">
        <v>2.0891799189273428</v>
      </c>
      <c r="CK36" s="1">
        <v>6558</v>
      </c>
      <c r="CL36" s="85">
        <v>-0.10662604722010371</v>
      </c>
      <c r="CM36" s="1">
        <v>532</v>
      </c>
      <c r="CN36" s="85">
        <v>-3.7974683544303787</v>
      </c>
      <c r="CO36" s="1">
        <v>273</v>
      </c>
      <c r="CP36" s="85">
        <v>-6.1855670103092848</v>
      </c>
      <c r="CQ36" s="1">
        <v>10600</v>
      </c>
      <c r="CR36" s="85">
        <v>4.6706823343536996</v>
      </c>
      <c r="CS36" s="2">
        <v>33779</v>
      </c>
      <c r="CT36" s="85">
        <v>-1.7966683140971611</v>
      </c>
      <c r="CU36" s="210" t="s">
        <v>23</v>
      </c>
      <c r="CV36" s="82"/>
      <c r="CW36" s="82"/>
      <c r="CX36" s="209" t="s">
        <v>23</v>
      </c>
      <c r="CY36" s="93"/>
      <c r="CZ36" s="1">
        <v>2238</v>
      </c>
      <c r="DA36" s="85">
        <v>-18.854242204496003</v>
      </c>
      <c r="DB36" s="1">
        <v>17059</v>
      </c>
      <c r="DC36" s="85">
        <v>9.0450012784454117</v>
      </c>
      <c r="DD36" s="1">
        <v>13737</v>
      </c>
      <c r="DE36" s="85">
        <v>-8.4322090387948236</v>
      </c>
      <c r="DF36" s="1">
        <v>316</v>
      </c>
      <c r="DG36" s="85">
        <v>-8.4057971014492807</v>
      </c>
      <c r="DH36" s="1">
        <v>30</v>
      </c>
      <c r="DI36" s="85">
        <v>-34.782608695652172</v>
      </c>
      <c r="DJ36" s="1">
        <v>399</v>
      </c>
      <c r="DK36" s="85">
        <v>-33.720930232558146</v>
      </c>
      <c r="DL36" s="1">
        <v>2953</v>
      </c>
      <c r="DM36" s="138">
        <v>4.162257495590822</v>
      </c>
      <c r="DN36" s="209" t="s">
        <v>23</v>
      </c>
      <c r="DO36" s="82"/>
    </row>
    <row r="37" spans="2:162" s="66" customFormat="1" ht="17.100000000000001" customHeight="1">
      <c r="B37" s="94" t="s">
        <v>24</v>
      </c>
      <c r="C37" s="95"/>
      <c r="D37" s="1">
        <v>2571</v>
      </c>
      <c r="E37" s="85">
        <v>6.3715349606950724</v>
      </c>
      <c r="F37" s="1">
        <v>253</v>
      </c>
      <c r="G37" s="85">
        <v>-11.538461538461547</v>
      </c>
      <c r="H37" s="1">
        <v>376</v>
      </c>
      <c r="I37" s="85">
        <v>-20.507399577167021</v>
      </c>
      <c r="J37" s="1">
        <v>7590</v>
      </c>
      <c r="K37" s="85">
        <v>4.3298969072165079</v>
      </c>
      <c r="L37" s="1">
        <v>2220</v>
      </c>
      <c r="M37" s="85">
        <v>25.921724333522405</v>
      </c>
      <c r="N37" s="1">
        <v>3198</v>
      </c>
      <c r="O37" s="85">
        <v>6.7779632721201892</v>
      </c>
      <c r="P37" s="1">
        <v>1195</v>
      </c>
      <c r="Q37" s="85">
        <v>7.6576576576576656</v>
      </c>
      <c r="R37" s="2">
        <v>36720</v>
      </c>
      <c r="S37" s="85">
        <v>-6.7428571428571331</v>
      </c>
      <c r="T37" s="1">
        <v>18828</v>
      </c>
      <c r="U37" s="105">
        <v>-5.3726692466200916</v>
      </c>
      <c r="V37" s="1">
        <v>17892</v>
      </c>
      <c r="W37" s="85">
        <v>-8.1425197658897162</v>
      </c>
      <c r="X37" s="114" t="s">
        <v>24</v>
      </c>
      <c r="AA37" s="94" t="s">
        <v>24</v>
      </c>
      <c r="AB37" s="95"/>
      <c r="AC37" s="1">
        <v>439</v>
      </c>
      <c r="AD37" s="85">
        <v>-20.326678765880217</v>
      </c>
      <c r="AE37" s="1">
        <v>14047</v>
      </c>
      <c r="AF37" s="85">
        <v>-7.5672830163848204</v>
      </c>
      <c r="AG37" s="2">
        <v>41666</v>
      </c>
      <c r="AH37" s="85">
        <v>-2.435254999297527</v>
      </c>
      <c r="AI37" s="1">
        <v>35679</v>
      </c>
      <c r="AJ37" s="85">
        <v>-3.1462077202888281</v>
      </c>
      <c r="AK37" s="1">
        <v>1445</v>
      </c>
      <c r="AL37" s="85">
        <v>6.7208271787296781</v>
      </c>
      <c r="AM37" s="1">
        <v>2114</v>
      </c>
      <c r="AN37" s="85">
        <v>0.76263107721639756</v>
      </c>
      <c r="AO37" s="1">
        <v>2428</v>
      </c>
      <c r="AP37" s="85">
        <v>0.49668874172186861</v>
      </c>
      <c r="AQ37" s="2">
        <v>63317</v>
      </c>
      <c r="AR37" s="85">
        <v>1.3331412841687467</v>
      </c>
      <c r="AS37" s="2">
        <v>5318</v>
      </c>
      <c r="AT37" s="85">
        <v>-2.0265291083271961</v>
      </c>
      <c r="AU37" s="2">
        <v>16783</v>
      </c>
      <c r="AV37" s="85">
        <v>1.9066124233408317</v>
      </c>
      <c r="AW37" s="114" t="s">
        <v>24</v>
      </c>
      <c r="AZ37" s="94" t="s">
        <v>24</v>
      </c>
      <c r="BA37" s="95"/>
      <c r="BB37" s="2">
        <v>6335</v>
      </c>
      <c r="BC37" s="85">
        <v>-2.4033276844862144</v>
      </c>
      <c r="BD37" s="84">
        <v>768701</v>
      </c>
      <c r="BE37" s="85">
        <v>8.7486913957502281</v>
      </c>
      <c r="BF37" s="84">
        <v>208866</v>
      </c>
      <c r="BG37" s="85">
        <v>11.188833524977639</v>
      </c>
      <c r="BH37" s="84">
        <v>559835</v>
      </c>
      <c r="BI37" s="85">
        <v>7.8655214137630622</v>
      </c>
      <c r="BJ37" s="84">
        <v>287927</v>
      </c>
      <c r="BK37" s="85">
        <v>17.113002025592422</v>
      </c>
      <c r="BL37" s="84">
        <v>79838</v>
      </c>
      <c r="BM37" s="85">
        <v>-14.558763725091509</v>
      </c>
      <c r="BN37" s="84">
        <v>211993</v>
      </c>
      <c r="BO37" s="85">
        <v>-4.1852539852566935</v>
      </c>
      <c r="BP37" s="84">
        <v>42956</v>
      </c>
      <c r="BQ37" s="85">
        <v>43.574317323439942</v>
      </c>
      <c r="BR37" s="84">
        <v>79685</v>
      </c>
      <c r="BS37" s="85">
        <v>38.770854376371432</v>
      </c>
      <c r="BT37" s="84">
        <v>66302</v>
      </c>
      <c r="BU37" s="85">
        <v>12.433440732575889</v>
      </c>
      <c r="BV37" s="114" t="s">
        <v>24</v>
      </c>
      <c r="BY37" s="94" t="s">
        <v>24</v>
      </c>
      <c r="BZ37" s="95"/>
      <c r="CA37" s="2">
        <v>20451</v>
      </c>
      <c r="CB37" s="85">
        <v>-1.264906097619857</v>
      </c>
      <c r="CC37" s="1">
        <v>8657</v>
      </c>
      <c r="CD37" s="85">
        <v>1.5007621057568201</v>
      </c>
      <c r="CE37" s="1">
        <v>11794</v>
      </c>
      <c r="CF37" s="85">
        <v>-3.2009192383453637</v>
      </c>
      <c r="CG37" s="2">
        <v>25040</v>
      </c>
      <c r="CH37" s="85">
        <v>8.5345238611243701</v>
      </c>
      <c r="CI37" s="1">
        <v>3589</v>
      </c>
      <c r="CJ37" s="85">
        <v>0.53221288515405263</v>
      </c>
      <c r="CK37" s="1">
        <v>7514</v>
      </c>
      <c r="CL37" s="85">
        <v>-2.6936026936026991</v>
      </c>
      <c r="CM37" s="1">
        <v>701</v>
      </c>
      <c r="CN37" s="85">
        <v>-6.90571049136787</v>
      </c>
      <c r="CO37" s="1">
        <v>307</v>
      </c>
      <c r="CP37" s="85">
        <v>-2.5396825396825449</v>
      </c>
      <c r="CQ37" s="1">
        <v>12929</v>
      </c>
      <c r="CR37" s="85">
        <v>20.707683689664819</v>
      </c>
      <c r="CS37" s="2">
        <v>35758</v>
      </c>
      <c r="CT37" s="85">
        <v>-9.4504937958976996</v>
      </c>
      <c r="CU37" s="114" t="s">
        <v>24</v>
      </c>
      <c r="CV37" s="82"/>
      <c r="CW37" s="82"/>
      <c r="CX37" s="94" t="s">
        <v>24</v>
      </c>
      <c r="CY37" s="95"/>
      <c r="CZ37" s="1">
        <v>2393</v>
      </c>
      <c r="DA37" s="85">
        <v>-37.60104302477184</v>
      </c>
      <c r="DB37" s="1">
        <v>18772</v>
      </c>
      <c r="DC37" s="85">
        <v>-1.6863936315072721</v>
      </c>
      <c r="DD37" s="1">
        <v>13707</v>
      </c>
      <c r="DE37" s="85">
        <v>-13.20838346102704</v>
      </c>
      <c r="DF37" s="1">
        <v>365</v>
      </c>
      <c r="DG37" s="85">
        <v>4.5845272206303633</v>
      </c>
      <c r="DH37" s="1">
        <v>33</v>
      </c>
      <c r="DI37" s="85">
        <v>-13.157894736842096</v>
      </c>
      <c r="DJ37" s="1">
        <v>488</v>
      </c>
      <c r="DK37" s="85">
        <v>28.083989501312345</v>
      </c>
      <c r="DL37" s="1">
        <v>4215</v>
      </c>
      <c r="DM37" s="138">
        <v>12.911867130993841</v>
      </c>
      <c r="DN37" s="94" t="s">
        <v>24</v>
      </c>
      <c r="DO37" s="82"/>
    </row>
    <row r="38" spans="2:162" s="65" customFormat="1" ht="17.100000000000001" customHeight="1">
      <c r="B38" s="22" t="s">
        <v>25</v>
      </c>
      <c r="C38" s="83"/>
      <c r="D38" s="1">
        <v>2468</v>
      </c>
      <c r="E38" s="85">
        <v>-3.1397174254317122</v>
      </c>
      <c r="F38" s="1">
        <v>249</v>
      </c>
      <c r="G38" s="85">
        <v>21.463414634146332</v>
      </c>
      <c r="H38" s="1">
        <v>264</v>
      </c>
      <c r="I38" s="85">
        <v>-26.256983240223462</v>
      </c>
      <c r="J38" s="1">
        <v>6737</v>
      </c>
      <c r="K38" s="85">
        <v>-3.3567637354755391</v>
      </c>
      <c r="L38" s="1">
        <v>2496</v>
      </c>
      <c r="M38" s="85">
        <v>19.540229885057485</v>
      </c>
      <c r="N38" s="1">
        <v>3342</v>
      </c>
      <c r="O38" s="85">
        <v>-15.242201369515598</v>
      </c>
      <c r="P38" s="1">
        <v>1251</v>
      </c>
      <c r="Q38" s="85">
        <v>-15.472972972972983</v>
      </c>
      <c r="R38" s="2">
        <v>34382</v>
      </c>
      <c r="S38" s="85">
        <v>-13.029620823109809</v>
      </c>
      <c r="T38" s="1">
        <v>16576</v>
      </c>
      <c r="U38" s="105">
        <v>-16.71188825243695</v>
      </c>
      <c r="V38" s="1">
        <v>17806</v>
      </c>
      <c r="W38" s="85">
        <v>-9.2965208089246545</v>
      </c>
      <c r="X38" s="110" t="s">
        <v>25</v>
      </c>
      <c r="AA38" s="22" t="s">
        <v>25</v>
      </c>
      <c r="AB38" s="83"/>
      <c r="AC38" s="1">
        <v>449</v>
      </c>
      <c r="AD38" s="85">
        <v>-17.463235294117652</v>
      </c>
      <c r="AE38" s="1">
        <v>13967</v>
      </c>
      <c r="AF38" s="85">
        <v>-8.5809660950386188</v>
      </c>
      <c r="AG38" s="2">
        <v>44376</v>
      </c>
      <c r="AH38" s="85">
        <v>-4.2217042217042291</v>
      </c>
      <c r="AI38" s="1">
        <v>38128</v>
      </c>
      <c r="AJ38" s="85">
        <v>-4.0949793741825147</v>
      </c>
      <c r="AK38" s="1">
        <v>1430</v>
      </c>
      <c r="AL38" s="85">
        <v>-7.5630252100840352</v>
      </c>
      <c r="AM38" s="1">
        <v>2184</v>
      </c>
      <c r="AN38" s="85">
        <v>1.3457076566125323</v>
      </c>
      <c r="AO38" s="1">
        <v>2634</v>
      </c>
      <c r="AP38" s="85">
        <v>-8.3507306889352861</v>
      </c>
      <c r="AQ38" s="84"/>
      <c r="AR38" s="85"/>
      <c r="AS38" s="2"/>
      <c r="AT38" s="85"/>
      <c r="AU38" s="2"/>
      <c r="AV38" s="85"/>
      <c r="AW38" s="110" t="s">
        <v>25</v>
      </c>
      <c r="AZ38" s="22" t="s">
        <v>25</v>
      </c>
      <c r="BA38" s="83"/>
      <c r="BB38" s="2"/>
      <c r="BC38" s="85"/>
      <c r="BD38" s="84">
        <v>877387</v>
      </c>
      <c r="BE38" s="85">
        <v>-4.1141685600410085</v>
      </c>
      <c r="BF38" s="84">
        <v>203039</v>
      </c>
      <c r="BG38" s="85">
        <v>17.649206165256686</v>
      </c>
      <c r="BH38" s="84">
        <v>674348</v>
      </c>
      <c r="BI38" s="85">
        <v>-9.1729712183801553</v>
      </c>
      <c r="BJ38" s="84">
        <v>266208</v>
      </c>
      <c r="BK38" s="85">
        <v>-15.866123068171049</v>
      </c>
      <c r="BL38" s="84">
        <v>105007</v>
      </c>
      <c r="BM38" s="85">
        <v>19.67427972283005</v>
      </c>
      <c r="BN38" s="84">
        <v>257506</v>
      </c>
      <c r="BO38" s="85">
        <v>-8.922230239237166</v>
      </c>
      <c r="BP38" s="84">
        <v>45060</v>
      </c>
      <c r="BQ38" s="85">
        <v>4.3998053798568293</v>
      </c>
      <c r="BR38" s="84">
        <v>135190</v>
      </c>
      <c r="BS38" s="85">
        <v>39.105829088851152</v>
      </c>
      <c r="BT38" s="84">
        <v>68417</v>
      </c>
      <c r="BU38" s="85">
        <v>-22.077197298436232</v>
      </c>
      <c r="BV38" s="110" t="s">
        <v>25</v>
      </c>
      <c r="BY38" s="22" t="s">
        <v>25</v>
      </c>
      <c r="BZ38" s="83"/>
      <c r="CA38" s="2">
        <v>18495</v>
      </c>
      <c r="CB38" s="85">
        <v>-10.270716087715897</v>
      </c>
      <c r="CC38" s="1">
        <v>7666</v>
      </c>
      <c r="CD38" s="85">
        <v>-7.9932789246279441</v>
      </c>
      <c r="CE38" s="1">
        <v>10829</v>
      </c>
      <c r="CF38" s="85">
        <v>-11.81596091205212</v>
      </c>
      <c r="CG38" s="2">
        <v>24424</v>
      </c>
      <c r="CH38" s="85">
        <v>3.3164128595600602</v>
      </c>
      <c r="CI38" s="1">
        <v>3615</v>
      </c>
      <c r="CJ38" s="85">
        <v>0.4166666666666714</v>
      </c>
      <c r="CK38" s="1">
        <v>7711</v>
      </c>
      <c r="CL38" s="85">
        <v>1.2872717719689888</v>
      </c>
      <c r="CM38" s="1">
        <v>573</v>
      </c>
      <c r="CN38" s="85">
        <v>-34.288990825688074</v>
      </c>
      <c r="CO38" s="1">
        <v>225</v>
      </c>
      <c r="CP38" s="85">
        <v>-28.343949044585997</v>
      </c>
      <c r="CQ38" s="1">
        <v>12300</v>
      </c>
      <c r="CR38" s="85">
        <v>9.4208700293568057</v>
      </c>
      <c r="CS38" s="2">
        <v>36556</v>
      </c>
      <c r="CT38" s="85">
        <v>0.91373360938578685</v>
      </c>
      <c r="CU38" s="110" t="s">
        <v>25</v>
      </c>
      <c r="CV38" s="82"/>
      <c r="CW38" s="82"/>
      <c r="CX38" s="22" t="s">
        <v>25</v>
      </c>
      <c r="CY38" s="83"/>
      <c r="CZ38" s="1">
        <v>2902</v>
      </c>
      <c r="DA38" s="85">
        <v>26.393728222996529</v>
      </c>
      <c r="DB38" s="1">
        <v>17974</v>
      </c>
      <c r="DC38" s="85">
        <v>-0.67418213969938279</v>
      </c>
      <c r="DD38" s="1">
        <v>14935</v>
      </c>
      <c r="DE38" s="85">
        <v>-1.8015648629101264</v>
      </c>
      <c r="DF38" s="1">
        <v>340</v>
      </c>
      <c r="DG38" s="85">
        <v>-8.355795148247978</v>
      </c>
      <c r="DH38" s="1">
        <v>31</v>
      </c>
      <c r="DI38" s="85">
        <v>34.782608695652186</v>
      </c>
      <c r="DJ38" s="1">
        <v>374</v>
      </c>
      <c r="DK38" s="85">
        <v>62.608695652173907</v>
      </c>
      <c r="DL38" s="1">
        <v>3401</v>
      </c>
      <c r="DM38" s="138">
        <v>-24.186357556843518</v>
      </c>
      <c r="DN38" s="22" t="s">
        <v>25</v>
      </c>
      <c r="DO38" s="82"/>
    </row>
    <row r="39" spans="2:162" s="65" customFormat="1" ht="17.100000000000001" customHeight="1">
      <c r="B39" s="90" t="s">
        <v>35</v>
      </c>
      <c r="C39" s="91"/>
      <c r="D39" s="1"/>
      <c r="E39" s="85"/>
      <c r="F39" s="1"/>
      <c r="G39" s="85"/>
      <c r="H39" s="1"/>
      <c r="I39" s="85"/>
      <c r="J39" s="1"/>
      <c r="K39" s="85"/>
      <c r="L39" s="1"/>
      <c r="M39" s="85"/>
      <c r="N39" s="1"/>
      <c r="O39" s="85"/>
      <c r="P39" s="1"/>
      <c r="Q39" s="85"/>
      <c r="R39" s="2"/>
      <c r="S39" s="85"/>
      <c r="T39" s="1"/>
      <c r="U39" s="105"/>
      <c r="V39" s="1"/>
      <c r="W39" s="85"/>
      <c r="X39" s="112" t="s">
        <v>35</v>
      </c>
      <c r="AA39" s="90" t="s">
        <v>35</v>
      </c>
      <c r="AB39" s="91"/>
      <c r="AC39" s="1"/>
      <c r="AD39" s="85"/>
      <c r="AE39" s="1"/>
      <c r="AF39" s="85"/>
      <c r="AG39" s="2"/>
      <c r="AH39" s="85"/>
      <c r="AI39" s="1"/>
      <c r="AJ39" s="85"/>
      <c r="AK39" s="1"/>
      <c r="AL39" s="85"/>
      <c r="AM39" s="1"/>
      <c r="AN39" s="85"/>
      <c r="AO39" s="1"/>
      <c r="AP39" s="85"/>
      <c r="AQ39" s="84"/>
      <c r="AR39" s="85"/>
      <c r="AS39" s="2"/>
      <c r="AT39" s="85"/>
      <c r="AU39" s="2"/>
      <c r="AV39" s="85"/>
      <c r="AW39" s="112" t="s">
        <v>35</v>
      </c>
      <c r="AZ39" s="90" t="s">
        <v>35</v>
      </c>
      <c r="BA39" s="91"/>
      <c r="BB39" s="2"/>
      <c r="BC39" s="85"/>
      <c r="BD39" s="84"/>
      <c r="BE39" s="85"/>
      <c r="BF39" s="84"/>
      <c r="BG39" s="85"/>
      <c r="BH39" s="84"/>
      <c r="BI39" s="85"/>
      <c r="BJ39" s="84"/>
      <c r="BK39" s="85"/>
      <c r="BL39" s="84"/>
      <c r="BM39" s="85"/>
      <c r="BN39" s="84"/>
      <c r="BO39" s="85"/>
      <c r="BP39" s="84"/>
      <c r="BQ39" s="85"/>
      <c r="BR39" s="84"/>
      <c r="BS39" s="85"/>
      <c r="BT39" s="84"/>
      <c r="BU39" s="85"/>
      <c r="BV39" s="112" t="s">
        <v>35</v>
      </c>
      <c r="BY39" s="90" t="s">
        <v>35</v>
      </c>
      <c r="BZ39" s="91"/>
      <c r="CA39" s="2"/>
      <c r="CB39" s="85"/>
      <c r="CC39" s="1"/>
      <c r="CD39" s="85"/>
      <c r="CE39" s="1"/>
      <c r="CF39" s="85"/>
      <c r="CG39" s="2"/>
      <c r="CH39" s="85"/>
      <c r="CI39" s="1"/>
      <c r="CJ39" s="85"/>
      <c r="CK39" s="1"/>
      <c r="CL39" s="85"/>
      <c r="CM39" s="1"/>
      <c r="CN39" s="85"/>
      <c r="CO39" s="1"/>
      <c r="CP39" s="85"/>
      <c r="CQ39" s="1"/>
      <c r="CR39" s="85"/>
      <c r="CS39" s="2"/>
      <c r="CT39" s="85"/>
      <c r="CU39" s="112" t="s">
        <v>35</v>
      </c>
      <c r="CV39" s="82"/>
      <c r="CW39" s="82"/>
      <c r="CX39" s="90" t="s">
        <v>35</v>
      </c>
      <c r="CY39" s="91"/>
      <c r="CZ39" s="1"/>
      <c r="DA39" s="85"/>
      <c r="DB39" s="1"/>
      <c r="DC39" s="85"/>
      <c r="DD39" s="1"/>
      <c r="DE39" s="85"/>
      <c r="DF39" s="1"/>
      <c r="DG39" s="85"/>
      <c r="DH39" s="1"/>
      <c r="DI39" s="85"/>
      <c r="DJ39" s="1"/>
      <c r="DK39" s="85"/>
      <c r="DL39" s="2"/>
      <c r="DM39" s="138"/>
      <c r="DN39" s="90" t="s">
        <v>35</v>
      </c>
      <c r="DO39" s="82"/>
    </row>
    <row r="40" spans="2:162" s="65" customFormat="1" ht="17.100000000000001" customHeight="1">
      <c r="B40" s="90" t="s">
        <v>26</v>
      </c>
      <c r="C40" s="91"/>
      <c r="D40" s="1"/>
      <c r="E40" s="85"/>
      <c r="F40" s="1"/>
      <c r="G40" s="85"/>
      <c r="H40" s="1"/>
      <c r="I40" s="85"/>
      <c r="J40" s="1"/>
      <c r="K40" s="85"/>
      <c r="L40" s="1"/>
      <c r="M40" s="85"/>
      <c r="N40" s="1"/>
      <c r="O40" s="85"/>
      <c r="P40" s="1"/>
      <c r="Q40" s="85"/>
      <c r="R40" s="2"/>
      <c r="S40" s="85"/>
      <c r="T40" s="1"/>
      <c r="U40" s="105"/>
      <c r="V40" s="1"/>
      <c r="W40" s="85"/>
      <c r="X40" s="112" t="s">
        <v>26</v>
      </c>
      <c r="Y40" s="66"/>
      <c r="Z40" s="66"/>
      <c r="AA40" s="90" t="s">
        <v>26</v>
      </c>
      <c r="AB40" s="91"/>
      <c r="AC40" s="1"/>
      <c r="AD40" s="85"/>
      <c r="AE40" s="1"/>
      <c r="AF40" s="85"/>
      <c r="AG40" s="2"/>
      <c r="AH40" s="85"/>
      <c r="AI40" s="1"/>
      <c r="AJ40" s="85"/>
      <c r="AK40" s="1"/>
      <c r="AL40" s="85"/>
      <c r="AM40" s="1"/>
      <c r="AN40" s="85"/>
      <c r="AO40" s="1"/>
      <c r="AP40" s="85"/>
      <c r="AQ40" s="123"/>
      <c r="AR40" s="85"/>
      <c r="AS40" s="2"/>
      <c r="AT40" s="85"/>
      <c r="AU40" s="2"/>
      <c r="AV40" s="85"/>
      <c r="AW40" s="112" t="s">
        <v>26</v>
      </c>
      <c r="AX40" s="66"/>
      <c r="AY40" s="66"/>
      <c r="AZ40" s="90" t="s">
        <v>26</v>
      </c>
      <c r="BA40" s="91"/>
      <c r="BB40" s="2"/>
      <c r="BC40" s="85"/>
      <c r="BD40" s="84"/>
      <c r="BE40" s="85"/>
      <c r="BF40" s="84"/>
      <c r="BG40" s="85"/>
      <c r="BH40" s="84"/>
      <c r="BI40" s="85"/>
      <c r="BJ40" s="84"/>
      <c r="BK40" s="85"/>
      <c r="BL40" s="84"/>
      <c r="BM40" s="85"/>
      <c r="BN40" s="84"/>
      <c r="BO40" s="85"/>
      <c r="BP40" s="84"/>
      <c r="BQ40" s="85"/>
      <c r="BR40" s="84"/>
      <c r="BS40" s="85"/>
      <c r="BT40" s="84"/>
      <c r="BU40" s="85"/>
      <c r="BV40" s="112" t="s">
        <v>26</v>
      </c>
      <c r="BW40" s="66"/>
      <c r="BX40" s="66"/>
      <c r="BY40" s="90" t="s">
        <v>26</v>
      </c>
      <c r="BZ40" s="91"/>
      <c r="CA40" s="2"/>
      <c r="CB40" s="85"/>
      <c r="CC40" s="1"/>
      <c r="CD40" s="85"/>
      <c r="CE40" s="1"/>
      <c r="CF40" s="85"/>
      <c r="CG40" s="2"/>
      <c r="CH40" s="85"/>
      <c r="CI40" s="1"/>
      <c r="CJ40" s="85"/>
      <c r="CK40" s="1"/>
      <c r="CL40" s="85"/>
      <c r="CM40" s="1"/>
      <c r="CN40" s="85"/>
      <c r="CO40" s="1"/>
      <c r="CP40" s="85"/>
      <c r="CQ40" s="1"/>
      <c r="CR40" s="85"/>
      <c r="CS40" s="2"/>
      <c r="CT40" s="85"/>
      <c r="CU40" s="112" t="s">
        <v>26</v>
      </c>
      <c r="CV40" s="82"/>
      <c r="CW40" s="82"/>
      <c r="CX40" s="90" t="s">
        <v>26</v>
      </c>
      <c r="CY40" s="91"/>
      <c r="CZ40" s="1"/>
      <c r="DA40" s="85"/>
      <c r="DB40" s="1"/>
      <c r="DC40" s="85"/>
      <c r="DD40" s="1"/>
      <c r="DE40" s="85"/>
      <c r="DF40" s="1"/>
      <c r="DG40" s="85"/>
      <c r="DH40" s="1"/>
      <c r="DI40" s="85"/>
      <c r="DJ40" s="1"/>
      <c r="DK40" s="85"/>
      <c r="DL40" s="2"/>
      <c r="DM40" s="138"/>
      <c r="DN40" s="90" t="s">
        <v>26</v>
      </c>
      <c r="DO40" s="82"/>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row>
    <row r="41" spans="2:162" s="66" customFormat="1" ht="17.100000000000001" customHeight="1">
      <c r="B41" s="90" t="s">
        <v>27</v>
      </c>
      <c r="C41" s="91"/>
      <c r="D41" s="1"/>
      <c r="E41" s="85"/>
      <c r="F41" s="1"/>
      <c r="G41" s="85"/>
      <c r="H41" s="1"/>
      <c r="I41" s="85"/>
      <c r="J41" s="1"/>
      <c r="K41" s="85"/>
      <c r="L41" s="1"/>
      <c r="M41" s="85"/>
      <c r="N41" s="1"/>
      <c r="O41" s="85"/>
      <c r="P41" s="1"/>
      <c r="Q41" s="85"/>
      <c r="R41" s="2"/>
      <c r="S41" s="85"/>
      <c r="T41" s="1"/>
      <c r="U41" s="105"/>
      <c r="V41" s="1"/>
      <c r="W41" s="85"/>
      <c r="X41" s="112" t="s">
        <v>27</v>
      </c>
      <c r="AA41" s="90" t="s">
        <v>27</v>
      </c>
      <c r="AB41" s="91"/>
      <c r="AC41" s="1"/>
      <c r="AD41" s="85"/>
      <c r="AE41" s="1"/>
      <c r="AF41" s="85"/>
      <c r="AG41" s="2"/>
      <c r="AH41" s="85"/>
      <c r="AI41" s="1"/>
      <c r="AJ41" s="85"/>
      <c r="AK41" s="1"/>
      <c r="AL41" s="85"/>
      <c r="AM41" s="1"/>
      <c r="AN41" s="85"/>
      <c r="AO41" s="1"/>
      <c r="AP41" s="85"/>
      <c r="AQ41" s="123"/>
      <c r="AR41" s="85"/>
      <c r="AS41" s="2"/>
      <c r="AT41" s="85"/>
      <c r="AU41" s="2"/>
      <c r="AV41" s="85"/>
      <c r="AW41" s="112" t="s">
        <v>27</v>
      </c>
      <c r="AZ41" s="90" t="s">
        <v>27</v>
      </c>
      <c r="BA41" s="91"/>
      <c r="BB41" s="2"/>
      <c r="BC41" s="85"/>
      <c r="BD41" s="84"/>
      <c r="BE41" s="85"/>
      <c r="BF41" s="84"/>
      <c r="BG41" s="85"/>
      <c r="BH41" s="84"/>
      <c r="BI41" s="85"/>
      <c r="BJ41" s="84"/>
      <c r="BK41" s="85"/>
      <c r="BL41" s="84"/>
      <c r="BM41" s="85"/>
      <c r="BN41" s="84"/>
      <c r="BO41" s="85"/>
      <c r="BP41" s="84"/>
      <c r="BQ41" s="85"/>
      <c r="BR41" s="84"/>
      <c r="BS41" s="85"/>
      <c r="BT41" s="84"/>
      <c r="BU41" s="85"/>
      <c r="BV41" s="112" t="s">
        <v>27</v>
      </c>
      <c r="BY41" s="90" t="s">
        <v>27</v>
      </c>
      <c r="BZ41" s="91"/>
      <c r="CA41" s="2"/>
      <c r="CB41" s="85"/>
      <c r="CC41" s="1"/>
      <c r="CD41" s="85"/>
      <c r="CE41" s="1"/>
      <c r="CF41" s="85"/>
      <c r="CG41" s="2"/>
      <c r="CH41" s="85"/>
      <c r="CI41" s="1"/>
      <c r="CJ41" s="85"/>
      <c r="CK41" s="1"/>
      <c r="CL41" s="85"/>
      <c r="CM41" s="1"/>
      <c r="CN41" s="85"/>
      <c r="CO41" s="1"/>
      <c r="CP41" s="85"/>
      <c r="CQ41" s="1"/>
      <c r="CR41" s="85"/>
      <c r="CS41" s="2"/>
      <c r="CT41" s="85"/>
      <c r="CU41" s="112" t="s">
        <v>27</v>
      </c>
      <c r="CV41" s="82"/>
      <c r="CW41" s="82"/>
      <c r="CX41" s="90" t="s">
        <v>27</v>
      </c>
      <c r="CY41" s="91"/>
      <c r="CZ41" s="1"/>
      <c r="DA41" s="85"/>
      <c r="DB41" s="1"/>
      <c r="DC41" s="85"/>
      <c r="DD41" s="1"/>
      <c r="DE41" s="85"/>
      <c r="DF41" s="1"/>
      <c r="DG41" s="85"/>
      <c r="DH41" s="1"/>
      <c r="DI41" s="85"/>
      <c r="DJ41" s="1"/>
      <c r="DK41" s="85"/>
      <c r="DL41" s="2"/>
      <c r="DM41" s="138"/>
      <c r="DN41" s="90" t="s">
        <v>27</v>
      </c>
      <c r="DO41" s="82"/>
    </row>
    <row r="42" spans="2:162" s="66" customFormat="1" ht="17.100000000000001" customHeight="1">
      <c r="B42" s="90" t="s">
        <v>29</v>
      </c>
      <c r="C42" s="91"/>
      <c r="D42" s="1"/>
      <c r="E42" s="85"/>
      <c r="F42" s="1"/>
      <c r="G42" s="85"/>
      <c r="H42" s="1"/>
      <c r="I42" s="85"/>
      <c r="J42" s="1"/>
      <c r="K42" s="85"/>
      <c r="L42" s="1"/>
      <c r="M42" s="85"/>
      <c r="N42" s="1"/>
      <c r="O42" s="85"/>
      <c r="P42" s="1"/>
      <c r="Q42" s="85"/>
      <c r="R42" s="2"/>
      <c r="S42" s="85"/>
      <c r="T42" s="1"/>
      <c r="U42" s="105"/>
      <c r="V42" s="1"/>
      <c r="W42" s="85"/>
      <c r="X42" s="112" t="s">
        <v>29</v>
      </c>
      <c r="AA42" s="90" t="s">
        <v>29</v>
      </c>
      <c r="AB42" s="91"/>
      <c r="AC42" s="1"/>
      <c r="AD42" s="85"/>
      <c r="AE42" s="1"/>
      <c r="AF42" s="85"/>
      <c r="AG42" s="2"/>
      <c r="AH42" s="85"/>
      <c r="AI42" s="1"/>
      <c r="AJ42" s="85"/>
      <c r="AK42" s="1"/>
      <c r="AL42" s="85"/>
      <c r="AM42" s="1"/>
      <c r="AN42" s="85"/>
      <c r="AO42" s="1"/>
      <c r="AP42" s="85"/>
      <c r="AQ42" s="123"/>
      <c r="AR42" s="85"/>
      <c r="AS42" s="2"/>
      <c r="AT42" s="85"/>
      <c r="AU42" s="2"/>
      <c r="AV42" s="85"/>
      <c r="AW42" s="112" t="s">
        <v>29</v>
      </c>
      <c r="AZ42" s="90" t="s">
        <v>29</v>
      </c>
      <c r="BA42" s="91"/>
      <c r="BB42" s="2"/>
      <c r="BC42" s="85"/>
      <c r="BD42" s="84"/>
      <c r="BE42" s="85"/>
      <c r="BF42" s="84"/>
      <c r="BG42" s="85"/>
      <c r="BH42" s="84"/>
      <c r="BI42" s="85"/>
      <c r="BJ42" s="84"/>
      <c r="BK42" s="85"/>
      <c r="BL42" s="84"/>
      <c r="BM42" s="85"/>
      <c r="BN42" s="84"/>
      <c r="BO42" s="85"/>
      <c r="BP42" s="84"/>
      <c r="BQ42" s="85"/>
      <c r="BR42" s="84"/>
      <c r="BS42" s="85"/>
      <c r="BT42" s="84"/>
      <c r="BU42" s="85"/>
      <c r="BV42" s="112" t="s">
        <v>29</v>
      </c>
      <c r="BY42" s="90" t="s">
        <v>29</v>
      </c>
      <c r="BZ42" s="91"/>
      <c r="CA42" s="2"/>
      <c r="CB42" s="85"/>
      <c r="CC42" s="1"/>
      <c r="CD42" s="85"/>
      <c r="CE42" s="1"/>
      <c r="CF42" s="85"/>
      <c r="CG42" s="2"/>
      <c r="CH42" s="85"/>
      <c r="CI42" s="1"/>
      <c r="CJ42" s="85"/>
      <c r="CK42" s="1"/>
      <c r="CL42" s="85"/>
      <c r="CM42" s="1"/>
      <c r="CN42" s="85"/>
      <c r="CO42" s="1"/>
      <c r="CP42" s="85"/>
      <c r="CQ42" s="1"/>
      <c r="CR42" s="85"/>
      <c r="CS42" s="2"/>
      <c r="CT42" s="85"/>
      <c r="CU42" s="112" t="s">
        <v>29</v>
      </c>
      <c r="CV42" s="82"/>
      <c r="CW42" s="82"/>
      <c r="CX42" s="90" t="s">
        <v>29</v>
      </c>
      <c r="CY42" s="91"/>
      <c r="CZ42" s="1"/>
      <c r="DA42" s="85"/>
      <c r="DB42" s="1"/>
      <c r="DC42" s="85"/>
      <c r="DD42" s="1"/>
      <c r="DE42" s="85"/>
      <c r="DF42" s="1"/>
      <c r="DG42" s="85"/>
      <c r="DH42" s="1"/>
      <c r="DI42" s="85"/>
      <c r="DJ42" s="1"/>
      <c r="DK42" s="85"/>
      <c r="DL42" s="2"/>
      <c r="DM42" s="138"/>
      <c r="DN42" s="90" t="s">
        <v>29</v>
      </c>
      <c r="DO42" s="82"/>
    </row>
    <row r="43" spans="2:162" s="66" customFormat="1" ht="17.100000000000001" customHeight="1">
      <c r="B43" s="90" t="s">
        <v>30</v>
      </c>
      <c r="C43" s="91"/>
      <c r="D43" s="1"/>
      <c r="E43" s="85"/>
      <c r="F43" s="1"/>
      <c r="G43" s="85"/>
      <c r="H43" s="1"/>
      <c r="I43" s="85"/>
      <c r="J43" s="1"/>
      <c r="K43" s="85"/>
      <c r="L43" s="1"/>
      <c r="M43" s="85"/>
      <c r="N43" s="1"/>
      <c r="O43" s="85"/>
      <c r="P43" s="1"/>
      <c r="Q43" s="85"/>
      <c r="R43" s="2"/>
      <c r="S43" s="85"/>
      <c r="T43" s="1"/>
      <c r="U43" s="105"/>
      <c r="V43" s="1"/>
      <c r="W43" s="85"/>
      <c r="X43" s="112" t="s">
        <v>30</v>
      </c>
      <c r="AA43" s="90" t="s">
        <v>30</v>
      </c>
      <c r="AB43" s="91"/>
      <c r="AC43" s="1"/>
      <c r="AD43" s="85"/>
      <c r="AE43" s="1"/>
      <c r="AF43" s="85"/>
      <c r="AG43" s="2"/>
      <c r="AH43" s="85"/>
      <c r="AI43" s="1"/>
      <c r="AJ43" s="85"/>
      <c r="AK43" s="1"/>
      <c r="AL43" s="85"/>
      <c r="AM43" s="1"/>
      <c r="AN43" s="85"/>
      <c r="AO43" s="1"/>
      <c r="AP43" s="85"/>
      <c r="AQ43" s="2"/>
      <c r="AR43" s="85"/>
      <c r="AS43" s="2"/>
      <c r="AT43" s="85"/>
      <c r="AU43" s="2"/>
      <c r="AV43" s="85"/>
      <c r="AW43" s="112" t="s">
        <v>30</v>
      </c>
      <c r="AZ43" s="90" t="s">
        <v>30</v>
      </c>
      <c r="BA43" s="91"/>
      <c r="BB43" s="2"/>
      <c r="BC43" s="85"/>
      <c r="BD43" s="84"/>
      <c r="BE43" s="85"/>
      <c r="BF43" s="84"/>
      <c r="BG43" s="85"/>
      <c r="BH43" s="84"/>
      <c r="BI43" s="85"/>
      <c r="BJ43" s="84"/>
      <c r="BK43" s="85"/>
      <c r="BL43" s="84"/>
      <c r="BM43" s="85"/>
      <c r="BN43" s="84"/>
      <c r="BO43" s="85"/>
      <c r="BP43" s="84"/>
      <c r="BQ43" s="85"/>
      <c r="BR43" s="84"/>
      <c r="BS43" s="85"/>
      <c r="BT43" s="84"/>
      <c r="BU43" s="85"/>
      <c r="BV43" s="112" t="s">
        <v>30</v>
      </c>
      <c r="BY43" s="90" t="s">
        <v>30</v>
      </c>
      <c r="BZ43" s="91"/>
      <c r="CA43" s="2"/>
      <c r="CB43" s="85"/>
      <c r="CC43" s="1"/>
      <c r="CD43" s="85"/>
      <c r="CE43" s="1"/>
      <c r="CF43" s="85"/>
      <c r="CG43" s="2"/>
      <c r="CH43" s="85"/>
      <c r="CI43" s="1"/>
      <c r="CJ43" s="85"/>
      <c r="CK43" s="1"/>
      <c r="CL43" s="85"/>
      <c r="CM43" s="1"/>
      <c r="CN43" s="85"/>
      <c r="CO43" s="1"/>
      <c r="CP43" s="85"/>
      <c r="CQ43" s="1"/>
      <c r="CR43" s="85"/>
      <c r="CS43" s="2"/>
      <c r="CT43" s="85"/>
      <c r="CU43" s="112" t="s">
        <v>30</v>
      </c>
      <c r="CV43" s="82"/>
      <c r="CW43" s="82"/>
      <c r="CX43" s="90" t="s">
        <v>30</v>
      </c>
      <c r="CY43" s="91"/>
      <c r="CZ43" s="1"/>
      <c r="DA43" s="85"/>
      <c r="DB43" s="1"/>
      <c r="DC43" s="85"/>
      <c r="DD43" s="1"/>
      <c r="DE43" s="85"/>
      <c r="DF43" s="1"/>
      <c r="DG43" s="85"/>
      <c r="DH43" s="1"/>
      <c r="DI43" s="85"/>
      <c r="DJ43" s="1"/>
      <c r="DK43" s="85"/>
      <c r="DL43" s="2"/>
      <c r="DM43" s="138"/>
      <c r="DN43" s="90" t="s">
        <v>30</v>
      </c>
      <c r="DO43" s="82"/>
    </row>
    <row r="44" spans="2:162" s="65" customFormat="1" ht="17.100000000000001" customHeight="1">
      <c r="B44" s="90" t="s">
        <v>31</v>
      </c>
      <c r="C44" s="91"/>
      <c r="D44" s="1"/>
      <c r="E44" s="85"/>
      <c r="F44" s="1"/>
      <c r="G44" s="85"/>
      <c r="H44" s="1"/>
      <c r="I44" s="85"/>
      <c r="J44" s="1"/>
      <c r="K44" s="85"/>
      <c r="L44" s="1"/>
      <c r="M44" s="85"/>
      <c r="N44" s="1"/>
      <c r="O44" s="85"/>
      <c r="P44" s="1"/>
      <c r="Q44" s="85"/>
      <c r="R44" s="2"/>
      <c r="S44" s="85"/>
      <c r="T44" s="1"/>
      <c r="U44" s="105"/>
      <c r="V44" s="1"/>
      <c r="W44" s="85"/>
      <c r="X44" s="112" t="s">
        <v>31</v>
      </c>
      <c r="Y44" s="66"/>
      <c r="Z44" s="66"/>
      <c r="AA44" s="90" t="s">
        <v>31</v>
      </c>
      <c r="AB44" s="91"/>
      <c r="AC44" s="1"/>
      <c r="AD44" s="85"/>
      <c r="AE44" s="1"/>
      <c r="AF44" s="85"/>
      <c r="AG44" s="2"/>
      <c r="AH44" s="85"/>
      <c r="AI44" s="1"/>
      <c r="AJ44" s="85"/>
      <c r="AK44" s="1"/>
      <c r="AL44" s="85"/>
      <c r="AM44" s="1"/>
      <c r="AN44" s="85"/>
      <c r="AO44" s="1"/>
      <c r="AP44" s="85"/>
      <c r="AQ44" s="2"/>
      <c r="AR44" s="85"/>
      <c r="AS44" s="2"/>
      <c r="AT44" s="85"/>
      <c r="AU44" s="2"/>
      <c r="AV44" s="85"/>
      <c r="AW44" s="112" t="s">
        <v>31</v>
      </c>
      <c r="AX44" s="66"/>
      <c r="AY44" s="66"/>
      <c r="AZ44" s="90" t="s">
        <v>31</v>
      </c>
      <c r="BA44" s="91"/>
      <c r="BB44" s="2"/>
      <c r="BC44" s="85"/>
      <c r="BD44" s="84"/>
      <c r="BE44" s="85"/>
      <c r="BF44" s="84"/>
      <c r="BG44" s="85"/>
      <c r="BH44" s="84"/>
      <c r="BI44" s="85"/>
      <c r="BJ44" s="84"/>
      <c r="BK44" s="85"/>
      <c r="BL44" s="84"/>
      <c r="BM44" s="85"/>
      <c r="BN44" s="84"/>
      <c r="BO44" s="85"/>
      <c r="BP44" s="84"/>
      <c r="BQ44" s="85"/>
      <c r="BR44" s="84"/>
      <c r="BS44" s="85"/>
      <c r="BT44" s="84"/>
      <c r="BU44" s="85"/>
      <c r="BV44" s="112" t="s">
        <v>31</v>
      </c>
      <c r="BW44" s="66"/>
      <c r="BX44" s="66"/>
      <c r="BY44" s="90" t="s">
        <v>31</v>
      </c>
      <c r="BZ44" s="91"/>
      <c r="CA44" s="2"/>
      <c r="CB44" s="85"/>
      <c r="CC44" s="1"/>
      <c r="CD44" s="85"/>
      <c r="CE44" s="1"/>
      <c r="CF44" s="85"/>
      <c r="CG44" s="2"/>
      <c r="CH44" s="85"/>
      <c r="CI44" s="1"/>
      <c r="CJ44" s="85"/>
      <c r="CK44" s="1"/>
      <c r="CL44" s="85"/>
      <c r="CM44" s="1"/>
      <c r="CN44" s="85"/>
      <c r="CO44" s="1"/>
      <c r="CP44" s="85"/>
      <c r="CQ44" s="1"/>
      <c r="CR44" s="85"/>
      <c r="CS44" s="2"/>
      <c r="CT44" s="85"/>
      <c r="CU44" s="112" t="s">
        <v>31</v>
      </c>
      <c r="CV44" s="82"/>
      <c r="CW44" s="82"/>
      <c r="CX44" s="90" t="s">
        <v>31</v>
      </c>
      <c r="CY44" s="91"/>
      <c r="CZ44" s="1"/>
      <c r="DA44" s="85"/>
      <c r="DB44" s="1"/>
      <c r="DC44" s="85"/>
      <c r="DD44" s="1"/>
      <c r="DE44" s="85"/>
      <c r="DF44" s="1"/>
      <c r="DG44" s="85"/>
      <c r="DH44" s="1"/>
      <c r="DI44" s="85"/>
      <c r="DJ44" s="1"/>
      <c r="DK44" s="85"/>
      <c r="DL44" s="2"/>
      <c r="DM44" s="138"/>
      <c r="DN44" s="90" t="s">
        <v>31</v>
      </c>
      <c r="DO44" s="82"/>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row>
    <row r="45" spans="2:162" s="65" customFormat="1" ht="17.100000000000001" customHeight="1">
      <c r="B45" s="90" t="s">
        <v>32</v>
      </c>
      <c r="C45" s="91"/>
      <c r="D45" s="1"/>
      <c r="E45" s="85"/>
      <c r="F45" s="1"/>
      <c r="G45" s="85"/>
      <c r="H45" s="1"/>
      <c r="I45" s="85"/>
      <c r="J45" s="1"/>
      <c r="K45" s="85"/>
      <c r="L45" s="1"/>
      <c r="M45" s="85"/>
      <c r="N45" s="1"/>
      <c r="O45" s="85"/>
      <c r="P45" s="1"/>
      <c r="Q45" s="85"/>
      <c r="R45" s="2"/>
      <c r="S45" s="85"/>
      <c r="T45" s="1"/>
      <c r="U45" s="105"/>
      <c r="V45" s="1"/>
      <c r="W45" s="85"/>
      <c r="X45" s="112" t="s">
        <v>32</v>
      </c>
      <c r="Y45" s="66"/>
      <c r="Z45" s="66"/>
      <c r="AA45" s="90" t="s">
        <v>32</v>
      </c>
      <c r="AB45" s="91"/>
      <c r="AC45" s="1"/>
      <c r="AD45" s="85"/>
      <c r="AE45" s="1"/>
      <c r="AF45" s="85"/>
      <c r="AG45" s="2"/>
      <c r="AH45" s="85"/>
      <c r="AI45" s="1"/>
      <c r="AJ45" s="85"/>
      <c r="AK45" s="1"/>
      <c r="AL45" s="85"/>
      <c r="AM45" s="1"/>
      <c r="AN45" s="85"/>
      <c r="AO45" s="1"/>
      <c r="AP45" s="85"/>
      <c r="AQ45" s="2"/>
      <c r="AR45" s="85"/>
      <c r="AS45" s="2"/>
      <c r="AT45" s="85"/>
      <c r="AU45" s="2"/>
      <c r="AV45" s="85"/>
      <c r="AW45" s="112" t="s">
        <v>32</v>
      </c>
      <c r="AX45" s="66"/>
      <c r="AY45" s="66"/>
      <c r="AZ45" s="90" t="s">
        <v>32</v>
      </c>
      <c r="BA45" s="91"/>
      <c r="BB45" s="2"/>
      <c r="BC45" s="85"/>
      <c r="BD45" s="84"/>
      <c r="BE45" s="85"/>
      <c r="BF45" s="84"/>
      <c r="BG45" s="85"/>
      <c r="BH45" s="84"/>
      <c r="BI45" s="85"/>
      <c r="BJ45" s="84"/>
      <c r="BK45" s="85"/>
      <c r="BL45" s="84"/>
      <c r="BM45" s="85"/>
      <c r="BN45" s="84"/>
      <c r="BO45" s="85"/>
      <c r="BP45" s="84"/>
      <c r="BQ45" s="85"/>
      <c r="BR45" s="84"/>
      <c r="BS45" s="85"/>
      <c r="BT45" s="84"/>
      <c r="BU45" s="85"/>
      <c r="BV45" s="112" t="s">
        <v>32</v>
      </c>
      <c r="BW45" s="66"/>
      <c r="BX45" s="66"/>
      <c r="BY45" s="90" t="s">
        <v>32</v>
      </c>
      <c r="BZ45" s="91"/>
      <c r="CA45" s="2"/>
      <c r="CB45" s="85"/>
      <c r="CC45" s="1"/>
      <c r="CD45" s="85"/>
      <c r="CE45" s="1"/>
      <c r="CF45" s="85"/>
      <c r="CG45" s="2"/>
      <c r="CH45" s="85"/>
      <c r="CI45" s="1"/>
      <c r="CJ45" s="85"/>
      <c r="CK45" s="1"/>
      <c r="CL45" s="85"/>
      <c r="CM45" s="1"/>
      <c r="CN45" s="85"/>
      <c r="CO45" s="1"/>
      <c r="CP45" s="85"/>
      <c r="CQ45" s="1"/>
      <c r="CR45" s="85"/>
      <c r="CS45" s="2"/>
      <c r="CT45" s="85"/>
      <c r="CU45" s="112" t="s">
        <v>32</v>
      </c>
      <c r="CV45" s="82"/>
      <c r="CW45" s="82"/>
      <c r="CX45" s="90" t="s">
        <v>32</v>
      </c>
      <c r="CY45" s="91"/>
      <c r="CZ45" s="1"/>
      <c r="DA45" s="85"/>
      <c r="DB45" s="1"/>
      <c r="DC45" s="85"/>
      <c r="DD45" s="1"/>
      <c r="DE45" s="85"/>
      <c r="DF45" s="1"/>
      <c r="DG45" s="85"/>
      <c r="DH45" s="1"/>
      <c r="DI45" s="85"/>
      <c r="DJ45" s="1"/>
      <c r="DK45" s="85"/>
      <c r="DL45" s="2"/>
      <c r="DM45" s="138"/>
      <c r="DN45" s="90" t="s">
        <v>32</v>
      </c>
      <c r="DO45" s="82"/>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row>
    <row r="46" spans="2:162" s="65" customFormat="1" ht="17.100000000000001" customHeight="1">
      <c r="B46" s="90" t="s">
        <v>33</v>
      </c>
      <c r="C46" s="91"/>
      <c r="D46" s="1"/>
      <c r="E46" s="85"/>
      <c r="F46" s="1"/>
      <c r="G46" s="85"/>
      <c r="H46" s="1"/>
      <c r="I46" s="85"/>
      <c r="J46" s="1"/>
      <c r="K46" s="85"/>
      <c r="L46" s="1"/>
      <c r="M46" s="85"/>
      <c r="N46" s="1"/>
      <c r="O46" s="85"/>
      <c r="P46" s="1"/>
      <c r="Q46" s="85"/>
      <c r="R46" s="2"/>
      <c r="S46" s="85"/>
      <c r="T46" s="1"/>
      <c r="U46" s="105"/>
      <c r="V46" s="1"/>
      <c r="W46" s="85"/>
      <c r="X46" s="112" t="s">
        <v>33</v>
      </c>
      <c r="AA46" s="90" t="s">
        <v>33</v>
      </c>
      <c r="AB46" s="91"/>
      <c r="AC46" s="1"/>
      <c r="AD46" s="85"/>
      <c r="AE46" s="1"/>
      <c r="AF46" s="85"/>
      <c r="AG46" s="2"/>
      <c r="AH46" s="85"/>
      <c r="AI46" s="1"/>
      <c r="AJ46" s="85"/>
      <c r="AK46" s="1"/>
      <c r="AL46" s="85"/>
      <c r="AM46" s="1"/>
      <c r="AN46" s="85"/>
      <c r="AO46" s="1"/>
      <c r="AP46" s="85"/>
      <c r="AQ46" s="2"/>
      <c r="AR46" s="85"/>
      <c r="AS46" s="2"/>
      <c r="AT46" s="85"/>
      <c r="AU46" s="2"/>
      <c r="AV46" s="85"/>
      <c r="AW46" s="112" t="s">
        <v>33</v>
      </c>
      <c r="AZ46" s="90" t="s">
        <v>33</v>
      </c>
      <c r="BA46" s="91"/>
      <c r="BB46" s="2"/>
      <c r="BC46" s="85"/>
      <c r="BD46" s="84"/>
      <c r="BE46" s="85"/>
      <c r="BF46" s="84"/>
      <c r="BG46" s="85"/>
      <c r="BH46" s="84"/>
      <c r="BI46" s="85"/>
      <c r="BJ46" s="84"/>
      <c r="BK46" s="85"/>
      <c r="BL46" s="84"/>
      <c r="BM46" s="85"/>
      <c r="BN46" s="84"/>
      <c r="BO46" s="85"/>
      <c r="BP46" s="84"/>
      <c r="BQ46" s="85"/>
      <c r="BR46" s="84"/>
      <c r="BS46" s="85"/>
      <c r="BT46" s="84"/>
      <c r="BU46" s="85"/>
      <c r="BV46" s="112" t="s">
        <v>33</v>
      </c>
      <c r="BY46" s="90" t="s">
        <v>33</v>
      </c>
      <c r="BZ46" s="91"/>
      <c r="CA46" s="2"/>
      <c r="CB46" s="85"/>
      <c r="CC46" s="1"/>
      <c r="CD46" s="85"/>
      <c r="CE46" s="1"/>
      <c r="CF46" s="85"/>
      <c r="CG46" s="2"/>
      <c r="CH46" s="85"/>
      <c r="CI46" s="1"/>
      <c r="CJ46" s="85"/>
      <c r="CK46" s="1"/>
      <c r="CL46" s="85"/>
      <c r="CM46" s="1"/>
      <c r="CN46" s="85"/>
      <c r="CO46" s="1"/>
      <c r="CP46" s="85"/>
      <c r="CQ46" s="1"/>
      <c r="CR46" s="85"/>
      <c r="CS46" s="2"/>
      <c r="CT46" s="85"/>
      <c r="CU46" s="112" t="s">
        <v>33</v>
      </c>
      <c r="CV46" s="82"/>
      <c r="CW46" s="82"/>
      <c r="CX46" s="90" t="s">
        <v>33</v>
      </c>
      <c r="CY46" s="91"/>
      <c r="CZ46" s="1"/>
      <c r="DA46" s="85"/>
      <c r="DB46" s="1"/>
      <c r="DC46" s="85"/>
      <c r="DD46" s="1"/>
      <c r="DE46" s="85"/>
      <c r="DF46" s="1"/>
      <c r="DG46" s="85"/>
      <c r="DH46" s="1"/>
      <c r="DI46" s="85"/>
      <c r="DJ46" s="1"/>
      <c r="DK46" s="85"/>
      <c r="DL46" s="2"/>
      <c r="DM46" s="138"/>
      <c r="DN46" s="90" t="s">
        <v>33</v>
      </c>
      <c r="DO46" s="82"/>
    </row>
    <row r="47" spans="2:162" s="65" customFormat="1" ht="9.9499999999999993" customHeight="1">
      <c r="B47" s="90"/>
      <c r="C47" s="91"/>
      <c r="D47" s="1"/>
      <c r="E47" s="85"/>
      <c r="F47" s="1"/>
      <c r="G47" s="85"/>
      <c r="H47" s="1"/>
      <c r="I47" s="85"/>
      <c r="J47" s="1"/>
      <c r="K47" s="85"/>
      <c r="L47" s="1"/>
      <c r="M47" s="85"/>
      <c r="N47" s="1"/>
      <c r="O47" s="85"/>
      <c r="P47" s="1"/>
      <c r="Q47" s="85"/>
      <c r="R47" s="1"/>
      <c r="S47" s="85"/>
      <c r="T47" s="1"/>
      <c r="U47" s="85"/>
      <c r="V47" s="1"/>
      <c r="W47" s="85"/>
      <c r="X47" s="112"/>
      <c r="AA47" s="90"/>
      <c r="AB47" s="91"/>
      <c r="AC47" s="1"/>
      <c r="AD47" s="85"/>
      <c r="AE47" s="1"/>
      <c r="AF47" s="85"/>
      <c r="AG47" s="1"/>
      <c r="AH47" s="85"/>
      <c r="AI47" s="1"/>
      <c r="AJ47" s="85"/>
      <c r="AK47" s="1"/>
      <c r="AL47" s="85"/>
      <c r="AM47" s="1"/>
      <c r="AN47" s="85"/>
      <c r="AO47" s="1"/>
      <c r="AP47" s="85"/>
      <c r="AQ47" s="1"/>
      <c r="AR47" s="85"/>
      <c r="AS47" s="1"/>
      <c r="AT47" s="85"/>
      <c r="AU47" s="1"/>
      <c r="AV47" s="85"/>
      <c r="AW47" s="112"/>
      <c r="AZ47" s="90"/>
      <c r="BA47" s="91"/>
      <c r="BB47" s="1"/>
      <c r="BC47" s="85"/>
      <c r="BD47" s="1"/>
      <c r="BE47" s="85"/>
      <c r="BF47" s="1"/>
      <c r="BG47" s="85"/>
      <c r="BH47" s="1"/>
      <c r="BI47" s="85"/>
      <c r="BJ47" s="1"/>
      <c r="BK47" s="85"/>
      <c r="BL47" s="1"/>
      <c r="BM47" s="85"/>
      <c r="BN47" s="1"/>
      <c r="BO47" s="85"/>
      <c r="BP47" s="1"/>
      <c r="BQ47" s="85"/>
      <c r="BR47" s="1"/>
      <c r="BS47" s="85"/>
      <c r="BT47" s="1"/>
      <c r="BU47" s="85"/>
      <c r="BV47" s="112"/>
      <c r="BY47" s="90"/>
      <c r="BZ47" s="91"/>
      <c r="CA47" s="1"/>
      <c r="CB47" s="85"/>
      <c r="CC47" s="1"/>
      <c r="CD47" s="85"/>
      <c r="CE47" s="1"/>
      <c r="CF47" s="85"/>
      <c r="CG47" s="1"/>
      <c r="CH47" s="85"/>
      <c r="CI47" s="1"/>
      <c r="CJ47" s="85"/>
      <c r="CK47" s="1"/>
      <c r="CL47" s="85"/>
      <c r="CM47" s="1"/>
      <c r="CN47" s="85"/>
      <c r="CO47" s="1"/>
      <c r="CP47" s="85"/>
      <c r="CQ47" s="1"/>
      <c r="CR47" s="85"/>
      <c r="CS47" s="1"/>
      <c r="CT47" s="85"/>
      <c r="CU47" s="112"/>
      <c r="CV47" s="82"/>
      <c r="CW47" s="82"/>
      <c r="CX47" s="90"/>
      <c r="CY47" s="91"/>
      <c r="CZ47" s="1"/>
      <c r="DA47" s="85"/>
      <c r="DB47" s="1"/>
      <c r="DC47" s="85"/>
      <c r="DD47" s="1"/>
      <c r="DE47" s="85"/>
      <c r="DF47" s="1"/>
      <c r="DG47" s="85"/>
      <c r="DH47" s="1"/>
      <c r="DI47" s="85"/>
      <c r="DJ47" s="1"/>
      <c r="DK47" s="85"/>
      <c r="DL47" s="1"/>
      <c r="DM47" s="138"/>
      <c r="DN47" s="22"/>
      <c r="DO47" s="82"/>
    </row>
    <row r="48" spans="2:162" s="65" customFormat="1" ht="17.100000000000001" customHeight="1">
      <c r="B48" s="86" t="s">
        <v>73</v>
      </c>
      <c r="C48" s="96"/>
      <c r="D48" s="88">
        <v>10098</v>
      </c>
      <c r="E48" s="85">
        <v>-1.3770876062115462</v>
      </c>
      <c r="F48" s="88">
        <v>919</v>
      </c>
      <c r="G48" s="85">
        <v>-2.3379383634431434</v>
      </c>
      <c r="H48" s="88">
        <v>1009</v>
      </c>
      <c r="I48" s="85">
        <v>-22.265023112480748</v>
      </c>
      <c r="J48" s="88">
        <v>25679</v>
      </c>
      <c r="K48" s="85">
        <v>-1.2763830687017048</v>
      </c>
      <c r="L48" s="88">
        <v>8436</v>
      </c>
      <c r="M48" s="85">
        <v>18.217488789237677</v>
      </c>
      <c r="N48" s="88">
        <v>10473</v>
      </c>
      <c r="O48" s="85">
        <v>-7.937763713080173</v>
      </c>
      <c r="P48" s="88">
        <v>3936</v>
      </c>
      <c r="Q48" s="85">
        <v>-5.3391053391053447</v>
      </c>
      <c r="R48" s="88">
        <v>142455</v>
      </c>
      <c r="S48" s="85">
        <v>-3.0007762389181636</v>
      </c>
      <c r="T48" s="88">
        <v>70118</v>
      </c>
      <c r="U48" s="85">
        <v>-3.3548351527180529</v>
      </c>
      <c r="V48" s="88">
        <v>72337</v>
      </c>
      <c r="W48" s="85">
        <v>-2.6550935271161364</v>
      </c>
      <c r="X48" s="111" t="s">
        <v>73</v>
      </c>
      <c r="AA48" s="86" t="s">
        <v>73</v>
      </c>
      <c r="AB48" s="96"/>
      <c r="AC48" s="88">
        <v>1758</v>
      </c>
      <c r="AD48" s="85">
        <v>-16.285714285714278</v>
      </c>
      <c r="AE48" s="88">
        <v>53002</v>
      </c>
      <c r="AF48" s="85">
        <v>-5.5037529640392933</v>
      </c>
      <c r="AG48" s="88">
        <v>155218</v>
      </c>
      <c r="AH48" s="85">
        <v>-3.8802605830918253</v>
      </c>
      <c r="AI48" s="88">
        <v>132562</v>
      </c>
      <c r="AJ48" s="85">
        <v>-3.9433639604649215</v>
      </c>
      <c r="AK48" s="88">
        <v>5415</v>
      </c>
      <c r="AL48" s="85">
        <v>-0.8967789165446618</v>
      </c>
      <c r="AM48" s="88">
        <v>8007</v>
      </c>
      <c r="AN48" s="85">
        <v>-0.22429906542056699</v>
      </c>
      <c r="AO48" s="88">
        <v>9234</v>
      </c>
      <c r="AP48" s="85">
        <v>-7.5768191372234952</v>
      </c>
      <c r="AQ48" s="88"/>
      <c r="AR48" s="85"/>
      <c r="AS48" s="88"/>
      <c r="AT48" s="85"/>
      <c r="AU48" s="88"/>
      <c r="AV48" s="85"/>
      <c r="AW48" s="111" t="s">
        <v>73</v>
      </c>
      <c r="AZ48" s="86" t="s">
        <v>73</v>
      </c>
      <c r="BA48" s="96"/>
      <c r="BB48" s="88"/>
      <c r="BC48" s="89"/>
      <c r="BD48" s="88">
        <v>2902084</v>
      </c>
      <c r="BE48" s="89">
        <v>2.9887886711352962</v>
      </c>
      <c r="BF48" s="88">
        <v>746936</v>
      </c>
      <c r="BG48" s="89">
        <v>4.6867817058539885</v>
      </c>
      <c r="BH48" s="88">
        <v>2155148</v>
      </c>
      <c r="BI48" s="89">
        <v>2.4130760399321787</v>
      </c>
      <c r="BJ48" s="88">
        <v>997066</v>
      </c>
      <c r="BK48" s="89">
        <v>2.9738575254241795</v>
      </c>
      <c r="BL48" s="88">
        <v>384504</v>
      </c>
      <c r="BM48" s="89">
        <v>10.707889690596971</v>
      </c>
      <c r="BN48" s="88">
        <v>795681</v>
      </c>
      <c r="BO48" s="89">
        <v>-8.0866503559027194</v>
      </c>
      <c r="BP48" s="88">
        <v>148618</v>
      </c>
      <c r="BQ48" s="89">
        <v>11.59183060519598</v>
      </c>
      <c r="BR48" s="88">
        <v>334221</v>
      </c>
      <c r="BS48" s="89">
        <v>32.457603944150947</v>
      </c>
      <c r="BT48" s="88">
        <v>241997</v>
      </c>
      <c r="BU48" s="89">
        <v>-3.6214106495678777</v>
      </c>
      <c r="BV48" s="111" t="s">
        <v>73</v>
      </c>
      <c r="BY48" s="86" t="s">
        <v>73</v>
      </c>
      <c r="BZ48" s="96"/>
      <c r="CA48" s="88">
        <v>72719</v>
      </c>
      <c r="CB48" s="85">
        <v>-4.5018188503814969</v>
      </c>
      <c r="CC48" s="88">
        <v>30273</v>
      </c>
      <c r="CD48" s="85">
        <v>-4.0353769099093313</v>
      </c>
      <c r="CE48" s="88">
        <v>42446</v>
      </c>
      <c r="CF48" s="85">
        <v>-4.8317302302639007</v>
      </c>
      <c r="CG48" s="88">
        <v>89356</v>
      </c>
      <c r="CH48" s="85">
        <v>3.0717589655450865</v>
      </c>
      <c r="CI48" s="88">
        <v>13423</v>
      </c>
      <c r="CJ48" s="85">
        <v>0.38139395752318705</v>
      </c>
      <c r="CK48" s="88">
        <v>27346</v>
      </c>
      <c r="CL48" s="85">
        <v>-1.9223872032135318</v>
      </c>
      <c r="CM48" s="88">
        <v>2279</v>
      </c>
      <c r="CN48" s="85">
        <v>-15.873015873015873</v>
      </c>
      <c r="CO48" s="88">
        <v>1002</v>
      </c>
      <c r="CP48" s="85">
        <v>-14.432109308283515</v>
      </c>
      <c r="CQ48" s="88">
        <v>45306</v>
      </c>
      <c r="CR48" s="85">
        <v>9.0160975961885583</v>
      </c>
      <c r="CS48" s="88">
        <v>136770</v>
      </c>
      <c r="CT48" s="85">
        <v>-2.7627687407575934</v>
      </c>
      <c r="CU48" s="111" t="s">
        <v>73</v>
      </c>
      <c r="CV48" s="135"/>
      <c r="CW48" s="135"/>
      <c r="CX48" s="86" t="s">
        <v>73</v>
      </c>
      <c r="CY48" s="96"/>
      <c r="CZ48" s="88">
        <v>9415</v>
      </c>
      <c r="DA48" s="89">
        <v>-10.809018567639257</v>
      </c>
      <c r="DB48" s="88">
        <v>69409</v>
      </c>
      <c r="DC48" s="89">
        <v>3.4056880651937433</v>
      </c>
      <c r="DD48" s="88">
        <v>54888</v>
      </c>
      <c r="DE48" s="89">
        <v>-7.9539165870101129</v>
      </c>
      <c r="DF48" s="88">
        <v>1205</v>
      </c>
      <c r="DG48" s="89">
        <v>-13.990007137758738</v>
      </c>
      <c r="DH48" s="88">
        <v>128</v>
      </c>
      <c r="DI48" s="89">
        <v>-15.789473684210535</v>
      </c>
      <c r="DJ48" s="88">
        <v>1725</v>
      </c>
      <c r="DK48" s="89">
        <v>-3.7925264919129944</v>
      </c>
      <c r="DL48" s="88">
        <v>13855</v>
      </c>
      <c r="DM48" s="89">
        <v>1.9724736880841931</v>
      </c>
      <c r="DN48" s="111" t="s">
        <v>73</v>
      </c>
      <c r="DO48" s="139"/>
    </row>
    <row r="49" spans="2:124" s="67" customFormat="1" ht="13.5" customHeight="1">
      <c r="B49" s="97"/>
      <c r="C49" s="97"/>
      <c r="D49" s="98"/>
      <c r="E49" s="99"/>
      <c r="F49" s="98"/>
      <c r="G49" s="99"/>
      <c r="H49" s="98"/>
      <c r="I49" s="99"/>
      <c r="J49" s="97"/>
      <c r="K49" s="97"/>
      <c r="L49" s="98"/>
      <c r="M49" s="99"/>
      <c r="N49" s="97" t="s">
        <v>47</v>
      </c>
      <c r="O49" s="99"/>
      <c r="P49" s="98"/>
      <c r="Q49" s="97"/>
      <c r="R49" s="106"/>
      <c r="S49" s="107"/>
      <c r="T49" s="107"/>
      <c r="U49" s="107"/>
      <c r="V49" s="107"/>
      <c r="W49" s="107"/>
      <c r="X49" s="97"/>
      <c r="AA49" s="97" t="s">
        <v>48</v>
      </c>
      <c r="AB49" s="97"/>
      <c r="AC49" s="98"/>
      <c r="AD49" s="99"/>
      <c r="AE49" s="118"/>
      <c r="AF49" s="119"/>
      <c r="AG49" s="119"/>
      <c r="AH49" s="119"/>
      <c r="AI49" s="119"/>
      <c r="AJ49" s="119"/>
      <c r="AK49" s="119"/>
      <c r="AL49" s="119"/>
      <c r="AM49" s="100" t="s">
        <v>49</v>
      </c>
      <c r="AN49" s="119"/>
      <c r="AO49" s="119"/>
      <c r="AP49" s="99"/>
      <c r="AQ49" s="100"/>
      <c r="AR49" s="99"/>
      <c r="AS49" s="98"/>
      <c r="AT49" s="99"/>
      <c r="AU49" s="98"/>
      <c r="AV49" s="99"/>
      <c r="AW49" s="97"/>
      <c r="AZ49" s="360"/>
      <c r="BA49" s="361"/>
      <c r="BB49" s="361"/>
      <c r="BC49" s="361"/>
      <c r="BD49" s="361"/>
      <c r="BE49" s="361"/>
      <c r="BF49" s="361"/>
      <c r="BG49" s="361"/>
      <c r="BH49" s="361"/>
      <c r="BI49" s="361"/>
      <c r="BJ49" s="361"/>
      <c r="BK49" s="361"/>
      <c r="BL49" s="361"/>
      <c r="BM49" s="361"/>
      <c r="BN49" s="129"/>
      <c r="BO49" s="102"/>
      <c r="BP49" s="101"/>
      <c r="BQ49" s="102"/>
      <c r="BR49" s="101"/>
      <c r="BS49" s="102"/>
      <c r="BT49" s="101"/>
      <c r="BU49" s="102"/>
      <c r="BV49" s="100"/>
      <c r="BY49" s="100"/>
      <c r="BZ49" s="97"/>
      <c r="CA49" s="100"/>
      <c r="CB49" s="99"/>
      <c r="CC49" s="98"/>
      <c r="CD49" s="99"/>
      <c r="CE49" s="98"/>
      <c r="CF49" s="99"/>
      <c r="CG49" s="118"/>
      <c r="CH49" s="119"/>
      <c r="CI49" s="119"/>
      <c r="CJ49" s="119"/>
      <c r="CK49" s="119"/>
      <c r="CL49" s="119"/>
      <c r="CM49" s="119"/>
      <c r="CN49" s="119"/>
      <c r="CO49" s="98"/>
      <c r="CP49" s="119"/>
      <c r="CQ49" s="119"/>
      <c r="CR49" s="99"/>
      <c r="CS49" s="118"/>
      <c r="CT49" s="119"/>
      <c r="CU49" s="97"/>
      <c r="CV49" s="136"/>
      <c r="CW49" s="136"/>
      <c r="CX49" s="101"/>
      <c r="CY49" s="100"/>
      <c r="CZ49" s="101"/>
      <c r="DA49" s="136"/>
      <c r="DB49" s="136"/>
      <c r="DC49" s="136"/>
      <c r="DD49" s="136"/>
      <c r="DE49" s="136"/>
      <c r="DF49" s="100"/>
      <c r="DG49" s="136"/>
      <c r="DH49" s="100"/>
      <c r="DI49" s="137"/>
      <c r="DJ49" s="363" t="s">
        <v>50</v>
      </c>
      <c r="DK49" s="362"/>
      <c r="DL49" s="362"/>
      <c r="DM49" s="362"/>
      <c r="DN49" s="362"/>
      <c r="DO49" s="362"/>
      <c r="DP49" s="362"/>
      <c r="DQ49" s="362"/>
      <c r="DR49" s="125"/>
      <c r="DS49" s="125"/>
      <c r="DT49" s="125"/>
    </row>
    <row r="50" spans="2:124" s="67" customFormat="1" ht="12" customHeight="1">
      <c r="B50" s="100"/>
      <c r="C50" s="100"/>
      <c r="D50" s="101"/>
      <c r="E50" s="102"/>
      <c r="F50" s="101"/>
      <c r="G50" s="102"/>
      <c r="H50" s="101"/>
      <c r="I50" s="102"/>
      <c r="J50" s="100"/>
      <c r="K50" s="100"/>
      <c r="L50" s="101"/>
      <c r="M50" s="102"/>
      <c r="N50" s="100" t="s">
        <v>51</v>
      </c>
      <c r="O50" s="102"/>
      <c r="P50" s="101"/>
      <c r="Q50" s="100"/>
      <c r="R50" s="100"/>
      <c r="S50" s="102"/>
      <c r="T50" s="101"/>
      <c r="U50" s="102"/>
      <c r="V50" s="101"/>
      <c r="W50" s="102"/>
      <c r="X50" s="100"/>
      <c r="AA50" s="100"/>
      <c r="AB50" s="100"/>
      <c r="AC50" s="101"/>
      <c r="AD50" s="102"/>
      <c r="AE50" s="120"/>
      <c r="AF50" s="120"/>
      <c r="AG50" s="120"/>
      <c r="AH50" s="120"/>
      <c r="AI50" s="120"/>
      <c r="AJ50" s="120"/>
      <c r="AK50" s="120"/>
      <c r="AL50" s="120"/>
      <c r="AM50" s="101"/>
      <c r="AN50" s="120"/>
      <c r="AO50" s="120"/>
      <c r="AP50" s="102"/>
      <c r="AQ50" s="101"/>
      <c r="AR50" s="102"/>
      <c r="AS50" s="101"/>
      <c r="AT50" s="102"/>
      <c r="AU50" s="101"/>
      <c r="AV50" s="102"/>
      <c r="AW50" s="100"/>
      <c r="AZ50" s="362"/>
      <c r="BA50" s="362"/>
      <c r="BB50" s="362"/>
      <c r="BC50" s="362"/>
      <c r="BD50" s="362"/>
      <c r="BE50" s="362"/>
      <c r="BF50" s="362"/>
      <c r="BG50" s="362"/>
      <c r="BH50" s="362"/>
      <c r="BI50" s="362"/>
      <c r="BJ50" s="362"/>
      <c r="BK50" s="362"/>
      <c r="BL50" s="362"/>
      <c r="BM50" s="362"/>
      <c r="BN50" s="130"/>
      <c r="BO50" s="102"/>
      <c r="BP50" s="101"/>
      <c r="BQ50" s="102"/>
      <c r="BR50" s="101"/>
      <c r="BS50" s="102"/>
      <c r="BT50" s="101"/>
      <c r="BU50" s="102"/>
      <c r="BV50" s="100"/>
      <c r="BY50" s="101"/>
      <c r="BZ50" s="100"/>
      <c r="CA50" s="101"/>
      <c r="CB50" s="102"/>
      <c r="CC50" s="101"/>
      <c r="CD50" s="102"/>
      <c r="CE50" s="101"/>
      <c r="CF50" s="102"/>
      <c r="CG50" s="120"/>
      <c r="CH50" s="120"/>
      <c r="CI50" s="120"/>
      <c r="CJ50" s="120"/>
      <c r="CK50" s="120"/>
      <c r="CL50" s="120"/>
      <c r="CM50" s="120"/>
      <c r="CN50" s="120"/>
      <c r="CO50" s="101"/>
      <c r="CP50" s="120"/>
      <c r="CQ50" s="120"/>
      <c r="CR50" s="102"/>
      <c r="CS50" s="120"/>
      <c r="CT50" s="120"/>
      <c r="CU50" s="100"/>
      <c r="CV50" s="136"/>
      <c r="CW50" s="136"/>
      <c r="CX50" s="363"/>
      <c r="CY50" s="362"/>
      <c r="CZ50" s="362"/>
      <c r="DA50" s="362"/>
      <c r="DB50" s="362"/>
      <c r="DC50" s="362"/>
      <c r="DD50" s="362"/>
      <c r="DE50" s="362"/>
      <c r="DF50" s="362"/>
      <c r="DG50" s="120"/>
      <c r="DH50" s="100"/>
      <c r="DI50" s="102"/>
      <c r="DJ50" s="362"/>
      <c r="DK50" s="362"/>
      <c r="DL50" s="362"/>
      <c r="DM50" s="362"/>
      <c r="DN50" s="362"/>
      <c r="DO50" s="362"/>
      <c r="DP50" s="362"/>
      <c r="DQ50" s="362"/>
      <c r="DR50" s="125"/>
      <c r="DS50" s="125"/>
      <c r="DT50" s="125"/>
    </row>
    <row r="51" spans="2:124" s="67" customFormat="1" ht="9" customHeight="1">
      <c r="B51" s="100"/>
      <c r="C51" s="100"/>
      <c r="D51" s="100"/>
      <c r="E51" s="100"/>
      <c r="F51" s="100"/>
      <c r="G51" s="100"/>
      <c r="H51" s="100"/>
      <c r="I51" s="100"/>
      <c r="J51" s="100"/>
      <c r="K51" s="100"/>
      <c r="L51" s="100"/>
      <c r="M51" s="100"/>
      <c r="N51" s="100"/>
      <c r="O51" s="100"/>
      <c r="P51" s="100"/>
      <c r="Q51" s="100"/>
      <c r="R51" s="100"/>
      <c r="S51" s="100"/>
      <c r="T51" s="100"/>
      <c r="U51" s="100"/>
      <c r="V51" s="100"/>
      <c r="W51" s="100"/>
      <c r="X51" s="100"/>
      <c r="AA51" s="100"/>
      <c r="AB51" s="100"/>
      <c r="AC51" s="100"/>
      <c r="AD51" s="100"/>
      <c r="AE51" s="100"/>
      <c r="AF51" s="100"/>
      <c r="AG51" s="100"/>
      <c r="AH51" s="100"/>
      <c r="AI51" s="100"/>
      <c r="AJ51" s="100"/>
      <c r="AK51" s="100"/>
      <c r="AL51" s="100"/>
      <c r="AM51" s="100"/>
      <c r="AN51" s="100"/>
      <c r="AO51" s="100"/>
      <c r="AP51" s="100"/>
      <c r="AQ51" s="100"/>
      <c r="AR51" s="100"/>
      <c r="AS51" s="100"/>
      <c r="AT51" s="100"/>
      <c r="AU51" s="100"/>
      <c r="AV51" s="100"/>
      <c r="AW51" s="100"/>
      <c r="AZ51" s="55"/>
      <c r="BA51" s="55"/>
      <c r="BB51" s="55"/>
      <c r="BC51" s="55"/>
      <c r="BD51" s="55"/>
      <c r="BE51" s="55"/>
      <c r="BF51" s="55"/>
      <c r="BG51" s="55"/>
      <c r="BH51" s="55"/>
      <c r="BI51" s="55"/>
      <c r="BJ51" s="55"/>
      <c r="BK51" s="100"/>
      <c r="BL51" s="100"/>
      <c r="BM51" s="100"/>
      <c r="BN51" s="100"/>
      <c r="BO51" s="100"/>
      <c r="BP51" s="100"/>
      <c r="BQ51" s="100"/>
      <c r="BR51" s="100"/>
      <c r="BS51" s="100"/>
      <c r="BT51" s="100"/>
      <c r="BU51" s="100"/>
      <c r="BV51" s="100"/>
      <c r="BY51" s="101"/>
      <c r="BZ51" s="100"/>
      <c r="CA51" s="100"/>
      <c r="CB51" s="100"/>
      <c r="CC51" s="100"/>
      <c r="CD51" s="100"/>
      <c r="CE51" s="100"/>
      <c r="CF51" s="100"/>
      <c r="CG51" s="100"/>
      <c r="CH51" s="100"/>
      <c r="CI51" s="100"/>
      <c r="CJ51" s="100"/>
      <c r="CK51" s="100"/>
      <c r="CL51" s="100"/>
      <c r="CM51" s="100"/>
      <c r="CN51" s="100"/>
      <c r="CO51" s="101"/>
      <c r="CP51" s="100"/>
      <c r="CQ51" s="100"/>
      <c r="CR51" s="100"/>
      <c r="CS51" s="100"/>
      <c r="CT51" s="100"/>
      <c r="CU51" s="100"/>
      <c r="CV51" s="100"/>
      <c r="CW51" s="100"/>
      <c r="CX51" s="362"/>
      <c r="CY51" s="362"/>
      <c r="CZ51" s="362"/>
      <c r="DA51" s="362"/>
      <c r="DB51" s="362"/>
      <c r="DC51" s="362"/>
      <c r="DD51" s="362"/>
      <c r="DE51" s="362"/>
      <c r="DF51" s="362"/>
      <c r="DG51" s="100"/>
      <c r="DH51" s="100"/>
      <c r="DI51" s="100"/>
      <c r="DJ51" s="55"/>
      <c r="DK51" s="55"/>
      <c r="DL51" s="55"/>
      <c r="DM51" s="55"/>
      <c r="DN51" s="55"/>
      <c r="DO51" s="100"/>
    </row>
    <row r="52" spans="2:124" s="68" customFormat="1">
      <c r="B52" s="103"/>
      <c r="C52" s="103"/>
      <c r="D52" s="104"/>
      <c r="E52" s="104"/>
      <c r="F52" s="103"/>
      <c r="G52" s="104"/>
      <c r="H52" s="104"/>
      <c r="I52" s="104"/>
      <c r="J52" s="103"/>
      <c r="K52" s="104"/>
      <c r="L52" s="104"/>
      <c r="M52" s="104"/>
      <c r="N52" s="103"/>
      <c r="O52" s="104"/>
      <c r="P52" s="104"/>
      <c r="Q52" s="104"/>
      <c r="R52" s="103"/>
      <c r="S52" s="104"/>
      <c r="T52" s="104"/>
      <c r="U52" s="104"/>
      <c r="V52" s="103"/>
      <c r="W52" s="104"/>
      <c r="X52" s="103"/>
      <c r="AA52" s="101"/>
      <c r="AB52" s="103"/>
      <c r="AC52" s="104"/>
      <c r="AD52" s="104"/>
      <c r="AE52" s="103"/>
      <c r="AF52" s="104"/>
      <c r="AG52" s="104"/>
      <c r="AH52" s="104"/>
      <c r="AI52" s="103"/>
      <c r="AJ52" s="104"/>
      <c r="AK52" s="104"/>
      <c r="AL52" s="104"/>
      <c r="AM52" s="103"/>
      <c r="AN52" s="104"/>
      <c r="AO52" s="104"/>
      <c r="AP52" s="104"/>
      <c r="AQ52" s="103"/>
      <c r="AR52" s="104"/>
      <c r="AS52" s="104"/>
      <c r="AT52" s="104"/>
      <c r="AU52" s="103"/>
      <c r="AV52" s="104"/>
      <c r="AW52" s="103"/>
      <c r="AZ52" s="126"/>
      <c r="BA52" s="126"/>
      <c r="BB52" s="104"/>
      <c r="BC52" s="104"/>
      <c r="BD52" s="126"/>
      <c r="BE52" s="126"/>
      <c r="BF52" s="126"/>
      <c r="BG52" s="126"/>
      <c r="BH52" s="126"/>
      <c r="BI52" s="126"/>
      <c r="BJ52" s="126"/>
      <c r="BK52" s="104"/>
      <c r="BL52" s="131"/>
      <c r="BM52" s="132"/>
      <c r="BN52" s="104"/>
      <c r="BO52" s="104"/>
      <c r="BP52" s="103"/>
      <c r="BQ52" s="104"/>
      <c r="BR52" s="104"/>
      <c r="BS52" s="104"/>
      <c r="BT52" s="103"/>
      <c r="BU52" s="104"/>
      <c r="BV52" s="103"/>
      <c r="BY52" s="103"/>
      <c r="BZ52" s="103"/>
      <c r="CA52" s="104"/>
      <c r="CB52" s="104"/>
      <c r="CC52" s="103"/>
      <c r="CD52" s="104"/>
      <c r="CE52" s="104"/>
      <c r="CF52" s="104"/>
      <c r="CG52" s="103"/>
      <c r="CH52" s="104"/>
      <c r="CI52" s="104"/>
      <c r="CJ52" s="104"/>
      <c r="CK52" s="103"/>
      <c r="CL52" s="104"/>
      <c r="CM52" s="104"/>
      <c r="CN52" s="104"/>
      <c r="CO52" s="103"/>
      <c r="CP52" s="104"/>
      <c r="CQ52" s="104"/>
      <c r="CR52" s="104"/>
      <c r="CS52" s="103"/>
      <c r="CT52" s="104"/>
      <c r="CU52" s="103"/>
      <c r="CV52" s="104"/>
      <c r="CW52" s="104"/>
      <c r="CX52" s="103"/>
      <c r="CY52" s="103"/>
      <c r="CZ52" s="104"/>
      <c r="DA52" s="104"/>
      <c r="DB52" s="103"/>
      <c r="DC52" s="104"/>
      <c r="DD52" s="104"/>
      <c r="DE52" s="104"/>
      <c r="DF52" s="103"/>
      <c r="DG52" s="104"/>
      <c r="DH52" s="104"/>
      <c r="DI52" s="104"/>
      <c r="DJ52" s="55"/>
      <c r="DK52" s="55"/>
      <c r="DL52" s="55"/>
      <c r="DM52" s="55"/>
      <c r="DN52" s="55"/>
      <c r="DO52" s="104"/>
    </row>
  </sheetData>
  <mergeCells count="69">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49:BM50"/>
    <mergeCell ref="CX50:DF51"/>
    <mergeCell ref="DJ49:DQ50"/>
    <mergeCell ref="F7:G7"/>
    <mergeCell ref="H7:I7"/>
    <mergeCell ref="J7:K7"/>
    <mergeCell ref="CK7:CL7"/>
    <mergeCell ref="CQ7:CR7"/>
  </mergeCells>
  <phoneticPr fontId="10"/>
  <conditionalFormatting sqref="AU48 CA48 DM47 AX46 AZ46 FZ46 FU47:FZ47 FX46 FV46 EO47:FD47 CF47:CR47 AQ47:BJ47 E47 G47 I47 K47 M47 O47 Q47 R47:R48 S47 V48 AC48 AE48 AG48 AI48 AK48 AM48 AO48 U47 BF48 BH48 BJ48 BL48 BN48 BP48 BR48 BT48 CC48 CE48 CG48 CI48 CK48 CM48 CO48 CQ48 CS48 CZ48 DB48 DD48 DF48 DH48 AQ48 AS48 BD48 BB48 DJ48 DL35:DL38 DO47:EI47 D47:D48 F47:F48 H47:H48 J47:J48 L47:L48 N47:N48 P47:P48 T47:T48">
    <cfRule type="expression" dxfId="11" priority="1" stopIfTrue="1">
      <formula>ISNA(D35)</formula>
    </cfRule>
  </conditionalFormatting>
  <conditionalFormatting sqref="BY36 FX35:FX37 FV35:FV37 DO40:DO46 DQ48 DS48 DU48 EY40:FD46 EJ35:EJ36 EC48 EE48 EG48 EI48 C35:C36 DR40:DR46 DS41:DS46 DT40:DT46 DU41:DU46 DV40:DV46 DW41:DW46 DX40:DX46 DY41:DY46 DZ40:DZ46 EA41:EA46 EB40:EI46 EN35:EN36 FE35:FT36 EZ35:EZ37 FB35:FB37 FD35:FD37 ET48 EV48 EX48 EP48 ER48 EX41:EX46 EO40:EW46 CX36 CV48:CW48 DN36 AX35:AX41 AZ36:AZ41 DP41:DQ46 DM35:DM46 BC35:BC46 AV35:AV46 AT35:AT46 CA35:CA46">
    <cfRule type="expression" dxfId="10" priority="2" stopIfTrue="1">
      <formula>ISERROR(C35)</formula>
    </cfRule>
  </conditionalFormatting>
  <conditionalFormatting sqref="DL48">
    <cfRule type="expression" dxfId="9" priority="3" stopIfTrue="1">
      <formula>ISNA(DL48)</formula>
    </cfRule>
  </conditionalFormatting>
  <conditionalFormatting sqref="AX33 AZ33 DL22 FZ33 FX33 FV33 D22 F22 H22 J22 L22 N22 P22 AO22 T22 V22 AC22 AE22 AI22 AK22 AM22 CC22 CE22 CI22 CK22 CM22 CO22 CQ22 CZ22 DB22 DD22 DF22 DH22 DJ22 D35:D46 F35:F46 H35:H46 J35:J46 L35:L46 N35:N46 P35:P46 T35:T46 V35:V46 AC35:AC46 AE35:AE46 AI35:AI46 AK35:AK46 AM35:AM46 AO35:AO46 CC35:CC46 CE35:CE46 CI35:CI46 CK35:CK46 CM35:CM46 CO35:CO46 CQ35:CQ46 CZ35:CZ46 DB35:DB46 DD35:DD46 DF35:DF46 DH35:DH46 DJ35:DJ46">
    <cfRule type="expression" dxfId="8" priority="5" stopIfTrue="1">
      <formula>ISNA(D22)</formula>
    </cfRule>
  </conditionalFormatting>
  <conditionalFormatting sqref="AF22 BY22:BY23 FX22:FX24 FV22:FV24 DO27:DO33 EY27:FD33 EJ22:EJ23 C22:C23 DR27:DR33 DS28:DS33 DT27:DT33 DU28:DU33 DV27:DV33 DW28:DW33 DX27:DX33 DY28:DY33 DZ27:DZ33 EA28:EA33 EB27:EI33 EN22:EN23 FE22:FT23 EZ22:EZ24 FB22:FB24 FD22:FD24 EX28:EX33 EO27:EW33 W22 AD22 AH22 DL23 CX22:CX23 DN23 DM22 AN22 AJ22 BE22 BG22 BI22 BK22 BM22 BO22 BQ22 BS22 BU22 CA22:CB22 CD22 CF22 CJ22 CL22 CN22 CP22 CR22 CT22 DA22 DC22 DE22 DG22 DI22 DK22 AX22:AX28 AZ22:AZ28 K22:K33 E22:E33 G22:G33 I22:I33 M22:M33 O22:O33 Q22:Q33 U22:U33 S22:S33 AP22:AP33 AL22:AL33 CG32:CG33 CK25:CK33 CM25:CM33 CI26:CI33 CE23:CE33 CQ26:CQ33 CO26:CO33 DH23:DH33 DQ28:DQ33 BC22:BC33 AV22:AV33 AT22:AT33 AR22:AR46">
    <cfRule type="expression" dxfId="7" priority="6" stopIfTrue="1">
      <formula>ISERROR(C22)</formula>
    </cfRule>
  </conditionalFormatting>
  <conditionalFormatting sqref="CG22:CH31 BE35:BE46 BG35:BG46 BI35:BI46 BK35:BK46 BM35:BM46 BO35:BO46 BQ35:BQ46 BS35:BS46 BU35:BU46 E35:E46 G35:G46 I35:I46 K35:K46 M35:M46 O35:O46 Q35:Q46 S35:S46 U35:U46 W35:W46 AD35:AD46 AF35:AF46 AH35:AH46 AJ35:AJ46 AL35:AL46 AN35:AN46 AP35:AP46 CB35:CB46 CF35:CH46 CT35:CT46 CD35:CD46 CJ35:CJ46 CL35:CL46 CN35:CN46 CP35:CP46 CR35:CR46 DA35:DA46 DC35:DC46 DE35:DE46 DG35:DG46 DI35:DI46 DK35:DK46">
    <cfRule type="expression" dxfId="6" priority="7" stopIfTrue="1">
      <formula>ISERROR(E22)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1"/>
  <sheetViews>
    <sheetView showGridLines="0" workbookViewId="0"/>
  </sheetViews>
  <sheetFormatPr defaultColWidth="11.42578125" defaultRowHeight="12" customHeight="1"/>
  <cols>
    <col min="1" max="1" width="3.7109375" style="9" customWidth="1"/>
    <col min="2" max="2" width="7.85546875" style="9" customWidth="1"/>
    <col min="3" max="3" width="0.5703125" style="9" customWidth="1"/>
    <col min="4" max="11" width="10.28515625" style="9" customWidth="1"/>
    <col min="12" max="12" width="5.140625" style="10" customWidth="1"/>
    <col min="13" max="13" width="7.85546875" style="9" customWidth="1"/>
    <col min="14" max="14" width="0.5703125" style="9" customWidth="1"/>
    <col min="15" max="22" width="10.28515625" style="9" customWidth="1"/>
    <col min="23" max="23" width="7.85546875" style="5" customWidth="1"/>
    <col min="24" max="24" width="0.5703125" style="9" customWidth="1"/>
    <col min="25" max="25" width="4" style="9" customWidth="1"/>
    <col min="26" max="26" width="0.5703125" style="5" customWidth="1"/>
    <col min="27" max="16384" width="11.42578125" style="9"/>
  </cols>
  <sheetData>
    <row r="1" spans="2:26" ht="17.25" customHeight="1"/>
    <row r="2" spans="2:26" s="3" customFormat="1" ht="36" customHeight="1">
      <c r="B2" s="11" t="s">
        <v>52</v>
      </c>
      <c r="E2" s="33"/>
      <c r="H2" s="34"/>
      <c r="J2" s="35"/>
      <c r="K2" s="35" t="s">
        <v>53</v>
      </c>
      <c r="L2" s="36"/>
      <c r="O2" s="33"/>
      <c r="T2" s="50"/>
      <c r="U2" s="56"/>
      <c r="V2" s="56" t="s">
        <v>53</v>
      </c>
      <c r="W2" s="57"/>
      <c r="Z2" s="58"/>
    </row>
    <row r="3" spans="2:26" ht="6" customHeight="1">
      <c r="E3" s="33"/>
      <c r="O3" s="33"/>
      <c r="U3" s="33"/>
      <c r="X3" s="5"/>
      <c r="Y3" s="5"/>
    </row>
    <row r="4" spans="2:26" ht="17.25" customHeight="1">
      <c r="B4" s="12" t="s">
        <v>54</v>
      </c>
      <c r="C4" s="13"/>
      <c r="D4" s="384" t="s">
        <v>2</v>
      </c>
      <c r="E4" s="385"/>
      <c r="F4" s="385"/>
      <c r="G4" s="386"/>
      <c r="H4" s="384" t="s">
        <v>3</v>
      </c>
      <c r="I4" s="385"/>
      <c r="J4" s="385"/>
      <c r="K4" s="387"/>
      <c r="L4" s="37"/>
      <c r="M4" s="12" t="s">
        <v>54</v>
      </c>
      <c r="N4" s="13"/>
      <c r="O4" s="384" t="s">
        <v>55</v>
      </c>
      <c r="P4" s="387"/>
      <c r="Q4" s="388"/>
      <c r="R4" s="374" t="s">
        <v>7</v>
      </c>
      <c r="S4" s="389" t="s">
        <v>43</v>
      </c>
      <c r="T4" s="390"/>
      <c r="U4" s="391"/>
      <c r="V4" s="51" t="s">
        <v>56</v>
      </c>
      <c r="W4" s="59"/>
      <c r="X4" s="5"/>
      <c r="Y4" s="5"/>
    </row>
    <row r="5" spans="2:26" ht="13.5" hidden="1" customHeight="1">
      <c r="B5" s="14"/>
      <c r="C5" s="15"/>
      <c r="D5" s="5"/>
      <c r="E5" s="38"/>
      <c r="F5" s="5"/>
      <c r="G5" s="5"/>
      <c r="H5" s="5"/>
      <c r="I5" s="5"/>
      <c r="J5" s="5"/>
      <c r="K5" s="5"/>
      <c r="M5" s="14"/>
      <c r="N5" s="15"/>
      <c r="O5" s="52"/>
      <c r="P5" s="53"/>
      <c r="Q5" s="54"/>
      <c r="R5" s="375"/>
      <c r="S5" s="53"/>
      <c r="T5" s="53"/>
      <c r="U5" s="60"/>
      <c r="V5" s="53"/>
      <c r="W5" s="14"/>
      <c r="X5" s="5"/>
    </row>
    <row r="6" spans="2:26" ht="15" customHeight="1">
      <c r="B6" s="5"/>
      <c r="C6" s="15"/>
      <c r="D6" s="377" t="s">
        <v>4</v>
      </c>
      <c r="E6" s="392" t="s">
        <v>5</v>
      </c>
      <c r="F6" s="393"/>
      <c r="G6" s="394"/>
      <c r="H6" s="382" t="s">
        <v>6</v>
      </c>
      <c r="I6" s="395"/>
      <c r="J6" s="395"/>
      <c r="K6" s="395"/>
      <c r="L6" s="40"/>
      <c r="M6" s="5"/>
      <c r="N6" s="15"/>
      <c r="O6" s="383" t="s">
        <v>57</v>
      </c>
      <c r="P6" s="396"/>
      <c r="Q6" s="397"/>
      <c r="R6" s="375"/>
      <c r="S6" s="377"/>
      <c r="T6" s="380" t="s">
        <v>45</v>
      </c>
      <c r="U6" s="381" t="s">
        <v>46</v>
      </c>
      <c r="V6" s="381" t="s">
        <v>58</v>
      </c>
      <c r="X6" s="5"/>
    </row>
    <row r="7" spans="2:26" ht="12" customHeight="1">
      <c r="B7" s="5"/>
      <c r="C7" s="15"/>
      <c r="D7" s="377"/>
      <c r="E7" s="41"/>
      <c r="F7" s="380" t="s">
        <v>59</v>
      </c>
      <c r="G7" s="380" t="s">
        <v>8</v>
      </c>
      <c r="H7" s="377"/>
      <c r="I7" s="380" t="s">
        <v>9</v>
      </c>
      <c r="J7" s="381" t="s">
        <v>10</v>
      </c>
      <c r="K7" s="42"/>
      <c r="L7" s="43"/>
      <c r="M7" s="5"/>
      <c r="N7" s="15"/>
      <c r="O7" s="380" t="s">
        <v>60</v>
      </c>
      <c r="P7" s="380" t="s">
        <v>12</v>
      </c>
      <c r="Q7" s="380" t="s">
        <v>61</v>
      </c>
      <c r="R7" s="375"/>
      <c r="S7" s="378"/>
      <c r="T7" s="378"/>
      <c r="U7" s="382"/>
      <c r="V7" s="382"/>
      <c r="X7" s="5"/>
    </row>
    <row r="8" spans="2:26" ht="12" customHeight="1">
      <c r="B8" s="5"/>
      <c r="C8" s="15"/>
      <c r="D8" s="377"/>
      <c r="E8" s="44"/>
      <c r="F8" s="377"/>
      <c r="G8" s="377"/>
      <c r="H8" s="377"/>
      <c r="I8" s="377"/>
      <c r="J8" s="392"/>
      <c r="K8" s="39" t="s">
        <v>11</v>
      </c>
      <c r="L8" s="43"/>
      <c r="M8" s="5"/>
      <c r="N8" s="15"/>
      <c r="O8" s="377"/>
      <c r="P8" s="377"/>
      <c r="Q8" s="377"/>
      <c r="R8" s="375"/>
      <c r="S8" s="378"/>
      <c r="T8" s="378"/>
      <c r="U8" s="382"/>
      <c r="V8" s="382"/>
      <c r="X8" s="5"/>
    </row>
    <row r="9" spans="2:26" ht="12" customHeight="1">
      <c r="B9" s="16" t="s">
        <v>62</v>
      </c>
      <c r="C9" s="17"/>
      <c r="D9" s="398"/>
      <c r="E9" s="45"/>
      <c r="F9" s="398"/>
      <c r="G9" s="398"/>
      <c r="H9" s="398"/>
      <c r="I9" s="398"/>
      <c r="J9" s="399"/>
      <c r="K9" s="46"/>
      <c r="L9" s="43"/>
      <c r="M9" s="16" t="s">
        <v>62</v>
      </c>
      <c r="N9" s="17"/>
      <c r="O9" s="398"/>
      <c r="P9" s="398"/>
      <c r="Q9" s="398"/>
      <c r="R9" s="376"/>
      <c r="S9" s="379"/>
      <c r="T9" s="379"/>
      <c r="U9" s="383"/>
      <c r="V9" s="383"/>
      <c r="W9" s="14"/>
      <c r="X9" s="5"/>
    </row>
    <row r="10" spans="2:26" s="4" customFormat="1" ht="12.75" customHeight="1">
      <c r="B10" s="18"/>
      <c r="C10" s="19"/>
      <c r="D10" s="20" t="s">
        <v>13</v>
      </c>
      <c r="E10" s="20" t="s">
        <v>13</v>
      </c>
      <c r="F10" s="20" t="s">
        <v>13</v>
      </c>
      <c r="G10" s="20" t="s">
        <v>13</v>
      </c>
      <c r="H10" s="20" t="s">
        <v>63</v>
      </c>
      <c r="I10" s="20" t="s">
        <v>15</v>
      </c>
      <c r="J10" s="20" t="s">
        <v>15</v>
      </c>
      <c r="K10" s="20" t="s">
        <v>63</v>
      </c>
      <c r="L10" s="47"/>
      <c r="M10" s="18"/>
      <c r="N10" s="19"/>
      <c r="O10" s="20" t="s">
        <v>63</v>
      </c>
      <c r="P10" s="20" t="s">
        <v>63</v>
      </c>
      <c r="Q10" s="20" t="s">
        <v>63</v>
      </c>
      <c r="R10" s="20" t="s">
        <v>63</v>
      </c>
      <c r="S10" s="20" t="s">
        <v>13</v>
      </c>
      <c r="T10" s="20" t="s">
        <v>13</v>
      </c>
      <c r="U10" s="20" t="s">
        <v>13</v>
      </c>
      <c r="V10" s="20" t="s">
        <v>63</v>
      </c>
      <c r="W10" s="61"/>
      <c r="X10" s="62"/>
    </row>
    <row r="11" spans="2:26" s="5" customFormat="1" ht="12" hidden="1" customHeight="1">
      <c r="B11" s="14" t="s">
        <v>64</v>
      </c>
      <c r="C11" s="15"/>
      <c r="D11" s="21"/>
      <c r="E11" s="21"/>
      <c r="F11" s="21"/>
      <c r="G11" s="21"/>
      <c r="H11" s="21"/>
      <c r="I11" s="21"/>
      <c r="J11" s="21"/>
      <c r="K11" s="21"/>
      <c r="L11" s="48"/>
      <c r="M11" s="14" t="s">
        <v>64</v>
      </c>
      <c r="N11" s="15"/>
      <c r="O11" s="21"/>
      <c r="P11" s="21"/>
      <c r="Q11" s="21"/>
      <c r="R11" s="21"/>
      <c r="S11" s="21"/>
      <c r="T11" s="21"/>
      <c r="U11" s="21"/>
      <c r="V11" s="21"/>
      <c r="W11" s="14"/>
    </row>
    <row r="12" spans="2:26" s="5" customFormat="1" ht="6" hidden="1" customHeight="1">
      <c r="C12" s="15"/>
      <c r="D12" s="21"/>
      <c r="E12" s="21"/>
      <c r="F12" s="21"/>
      <c r="G12" s="21"/>
      <c r="H12" s="21"/>
      <c r="I12" s="21"/>
      <c r="J12" s="21"/>
      <c r="K12" s="21"/>
      <c r="L12" s="48"/>
      <c r="N12" s="15"/>
      <c r="O12" s="21"/>
      <c r="P12" s="21"/>
      <c r="Q12" s="21"/>
      <c r="R12" s="21"/>
      <c r="S12" s="21"/>
      <c r="T12" s="21"/>
      <c r="U12" s="21"/>
      <c r="V12" s="21"/>
    </row>
    <row r="13" spans="2:26" s="5" customFormat="1" ht="12" hidden="1" customHeight="1">
      <c r="B13" s="5">
        <v>55</v>
      </c>
      <c r="C13" s="15"/>
      <c r="D13" s="21"/>
      <c r="E13" s="21"/>
      <c r="F13" s="21"/>
      <c r="G13" s="21"/>
      <c r="H13" s="21"/>
      <c r="I13" s="21"/>
      <c r="J13" s="21"/>
      <c r="K13" s="21"/>
      <c r="L13" s="48"/>
      <c r="M13" s="5">
        <v>55</v>
      </c>
      <c r="N13" s="15"/>
      <c r="O13" s="21"/>
      <c r="P13" s="21"/>
      <c r="Q13" s="21"/>
      <c r="R13" s="21"/>
      <c r="S13" s="21"/>
      <c r="T13" s="21"/>
      <c r="U13" s="21"/>
      <c r="V13" s="21"/>
    </row>
    <row r="14" spans="2:26" s="5" customFormat="1" ht="12" hidden="1" customHeight="1">
      <c r="B14" s="5">
        <v>56</v>
      </c>
      <c r="C14" s="15"/>
      <c r="D14" s="21"/>
      <c r="E14" s="21"/>
      <c r="F14" s="21"/>
      <c r="G14" s="21"/>
      <c r="H14" s="21"/>
      <c r="I14" s="21"/>
      <c r="J14" s="21"/>
      <c r="K14" s="21"/>
      <c r="L14" s="48"/>
      <c r="M14" s="5">
        <v>56</v>
      </c>
      <c r="N14" s="15"/>
      <c r="O14" s="21"/>
      <c r="P14" s="21"/>
      <c r="Q14" s="21"/>
      <c r="R14" s="21"/>
      <c r="S14" s="21"/>
      <c r="T14" s="21"/>
      <c r="U14" s="21"/>
      <c r="V14" s="21"/>
    </row>
    <row r="15" spans="2:26" s="5" customFormat="1" ht="12" hidden="1" customHeight="1">
      <c r="B15" s="5">
        <v>57</v>
      </c>
      <c r="C15" s="15"/>
      <c r="D15" s="21"/>
      <c r="E15" s="21"/>
      <c r="F15" s="21"/>
      <c r="G15" s="21"/>
      <c r="H15" s="21"/>
      <c r="I15" s="21"/>
      <c r="J15" s="21"/>
      <c r="K15" s="21"/>
      <c r="L15" s="48"/>
      <c r="M15" s="5">
        <v>57</v>
      </c>
      <c r="N15" s="15"/>
      <c r="O15" s="21"/>
      <c r="P15" s="21"/>
      <c r="Q15" s="21"/>
      <c r="R15" s="21"/>
      <c r="S15" s="21"/>
      <c r="T15" s="21"/>
      <c r="U15" s="21"/>
      <c r="V15" s="21"/>
    </row>
    <row r="16" spans="2:26" s="5" customFormat="1" ht="12" hidden="1" customHeight="1">
      <c r="B16" s="5">
        <v>58</v>
      </c>
      <c r="C16" s="15"/>
      <c r="D16" s="21"/>
      <c r="E16" s="21"/>
      <c r="F16" s="21"/>
      <c r="G16" s="21"/>
      <c r="H16" s="21"/>
      <c r="I16" s="21"/>
      <c r="J16" s="21"/>
      <c r="K16" s="21"/>
      <c r="L16" s="48"/>
      <c r="M16" s="5">
        <v>58</v>
      </c>
      <c r="N16" s="15"/>
      <c r="O16" s="21"/>
      <c r="P16" s="21"/>
      <c r="Q16" s="21"/>
      <c r="R16" s="21"/>
      <c r="S16" s="21"/>
      <c r="T16" s="21"/>
      <c r="U16" s="21"/>
      <c r="V16" s="21"/>
    </row>
    <row r="17" spans="1:26" s="5" customFormat="1" ht="12" hidden="1" customHeight="1">
      <c r="B17" s="5">
        <v>59</v>
      </c>
      <c r="C17" s="15"/>
      <c r="D17" s="21"/>
      <c r="E17" s="21"/>
      <c r="F17" s="21"/>
      <c r="G17" s="21"/>
      <c r="H17" s="21"/>
      <c r="I17" s="21"/>
      <c r="J17" s="21"/>
      <c r="K17" s="21"/>
      <c r="L17" s="48"/>
      <c r="M17" s="5">
        <v>59</v>
      </c>
      <c r="N17" s="15"/>
      <c r="O17" s="21"/>
      <c r="P17" s="21"/>
      <c r="Q17" s="21"/>
      <c r="R17" s="21"/>
      <c r="S17" s="21"/>
      <c r="T17" s="21"/>
      <c r="U17" s="21"/>
      <c r="V17" s="21"/>
    </row>
    <row r="18" spans="1:26" s="5" customFormat="1" ht="6" hidden="1" customHeight="1">
      <c r="C18" s="15"/>
      <c r="D18" s="21"/>
      <c r="E18" s="21"/>
      <c r="F18" s="21"/>
      <c r="G18" s="21"/>
      <c r="H18" s="21"/>
      <c r="I18" s="21"/>
      <c r="J18" s="21"/>
      <c r="K18" s="21"/>
      <c r="L18" s="48"/>
      <c r="N18" s="15"/>
      <c r="O18" s="21"/>
      <c r="P18" s="21"/>
      <c r="Q18" s="21"/>
      <c r="R18" s="21"/>
      <c r="S18" s="21"/>
      <c r="T18" s="21"/>
      <c r="U18" s="21"/>
      <c r="V18" s="21"/>
    </row>
    <row r="19" spans="1:26" s="5" customFormat="1" ht="12" hidden="1" customHeight="1">
      <c r="B19" s="5">
        <v>60</v>
      </c>
      <c r="C19" s="15"/>
      <c r="D19" s="21"/>
      <c r="E19" s="21"/>
      <c r="F19" s="21"/>
      <c r="G19" s="21"/>
      <c r="H19" s="21"/>
      <c r="I19" s="21"/>
      <c r="J19" s="21"/>
      <c r="K19" s="21"/>
      <c r="L19" s="48"/>
      <c r="M19" s="5">
        <v>60</v>
      </c>
      <c r="N19" s="15"/>
      <c r="O19" s="21"/>
      <c r="P19" s="21"/>
      <c r="Q19" s="21"/>
      <c r="R19" s="21"/>
      <c r="S19" s="21"/>
      <c r="T19" s="21"/>
      <c r="U19" s="21"/>
      <c r="V19" s="21"/>
    </row>
    <row r="20" spans="1:26" s="5" customFormat="1" ht="12" hidden="1" customHeight="1">
      <c r="B20" s="5">
        <v>61</v>
      </c>
      <c r="C20" s="15"/>
      <c r="D20" s="21"/>
      <c r="E20" s="21"/>
      <c r="F20" s="21"/>
      <c r="G20" s="21"/>
      <c r="H20" s="21"/>
      <c r="I20" s="21"/>
      <c r="J20" s="21"/>
      <c r="K20" s="21"/>
      <c r="L20" s="48"/>
      <c r="M20" s="5">
        <v>61</v>
      </c>
      <c r="N20" s="15"/>
      <c r="O20" s="21"/>
      <c r="P20" s="21"/>
      <c r="Q20" s="21"/>
      <c r="R20" s="21"/>
      <c r="S20" s="21"/>
      <c r="T20" s="21"/>
      <c r="U20" s="21"/>
      <c r="V20" s="21"/>
    </row>
    <row r="21" spans="1:26" s="5" customFormat="1" ht="12" hidden="1" customHeight="1">
      <c r="B21" s="5">
        <v>62</v>
      </c>
      <c r="C21" s="15"/>
      <c r="D21" s="21"/>
      <c r="E21" s="21"/>
      <c r="F21" s="21"/>
      <c r="G21" s="21"/>
      <c r="H21" s="21"/>
      <c r="I21" s="21"/>
      <c r="J21" s="21"/>
      <c r="K21" s="21"/>
      <c r="L21" s="48"/>
      <c r="M21" s="5">
        <v>62</v>
      </c>
      <c r="N21" s="15"/>
      <c r="O21" s="21"/>
      <c r="P21" s="21"/>
      <c r="Q21" s="21"/>
      <c r="R21" s="21"/>
      <c r="S21" s="21"/>
      <c r="T21" s="21"/>
      <c r="U21" s="21"/>
      <c r="V21" s="21"/>
    </row>
    <row r="22" spans="1:26" s="5" customFormat="1" ht="12" hidden="1" customHeight="1">
      <c r="B22" s="5">
        <v>63</v>
      </c>
      <c r="C22" s="15"/>
      <c r="D22" s="21"/>
      <c r="E22" s="21"/>
      <c r="F22" s="21"/>
      <c r="G22" s="21"/>
      <c r="H22" s="21"/>
      <c r="I22" s="21"/>
      <c r="J22" s="21"/>
      <c r="K22" s="21"/>
      <c r="L22" s="48"/>
      <c r="M22" s="5">
        <v>63</v>
      </c>
      <c r="N22" s="15"/>
      <c r="O22" s="21"/>
      <c r="P22" s="21"/>
      <c r="Q22" s="21"/>
      <c r="R22" s="21"/>
      <c r="S22" s="21"/>
      <c r="T22" s="21"/>
      <c r="U22" s="21"/>
      <c r="V22" s="21"/>
    </row>
    <row r="23" spans="1:26" s="5" customFormat="1" ht="12" hidden="1" customHeight="1">
      <c r="B23" s="14" t="s">
        <v>65</v>
      </c>
      <c r="C23" s="15"/>
      <c r="D23" s="21"/>
      <c r="E23" s="21"/>
      <c r="F23" s="21"/>
      <c r="G23" s="21"/>
      <c r="H23" s="21"/>
      <c r="I23" s="21"/>
      <c r="J23" s="21"/>
      <c r="K23" s="21"/>
      <c r="L23" s="48"/>
      <c r="M23" s="14" t="s">
        <v>65</v>
      </c>
      <c r="N23" s="15"/>
      <c r="O23" s="21"/>
      <c r="P23" s="21"/>
      <c r="Q23" s="21"/>
      <c r="R23" s="21"/>
      <c r="S23" s="21"/>
      <c r="T23" s="21"/>
      <c r="U23" s="21"/>
      <c r="V23" s="21"/>
      <c r="W23" s="14"/>
    </row>
    <row r="24" spans="1:26" s="5" customFormat="1" ht="6" hidden="1" customHeight="1">
      <c r="B24" s="14"/>
      <c r="C24" s="15"/>
      <c r="D24" s="21"/>
      <c r="E24" s="21"/>
      <c r="F24" s="21"/>
      <c r="G24" s="21"/>
      <c r="H24" s="21"/>
      <c r="I24" s="21"/>
      <c r="J24" s="21"/>
      <c r="K24" s="21"/>
      <c r="L24" s="48"/>
      <c r="M24" s="14"/>
      <c r="N24" s="15"/>
      <c r="O24" s="21"/>
      <c r="P24" s="21"/>
      <c r="Q24" s="21"/>
      <c r="R24" s="21"/>
      <c r="S24" s="21"/>
      <c r="T24" s="21"/>
      <c r="U24" s="21"/>
      <c r="V24" s="21"/>
      <c r="W24" s="14"/>
    </row>
    <row r="25" spans="1:26" s="5" customFormat="1" ht="12" hidden="1" customHeight="1">
      <c r="B25" s="5">
        <v>2</v>
      </c>
      <c r="C25" s="15"/>
      <c r="D25" s="21"/>
      <c r="E25" s="21"/>
      <c r="F25" s="21"/>
      <c r="G25" s="21"/>
      <c r="H25" s="21"/>
      <c r="I25" s="21"/>
      <c r="J25" s="21"/>
      <c r="K25" s="21"/>
      <c r="L25" s="48"/>
      <c r="M25" s="5">
        <v>2</v>
      </c>
      <c r="N25" s="15"/>
      <c r="O25" s="21"/>
      <c r="P25" s="21"/>
      <c r="Q25" s="21"/>
      <c r="R25" s="21"/>
      <c r="S25" s="21"/>
      <c r="T25" s="21"/>
      <c r="U25" s="21"/>
      <c r="V25" s="21"/>
    </row>
    <row r="26" spans="1:26" s="5" customFormat="1" ht="12" hidden="1" customHeight="1">
      <c r="B26" s="5">
        <v>3</v>
      </c>
      <c r="C26" s="15"/>
      <c r="D26" s="21"/>
      <c r="E26" s="21"/>
      <c r="F26" s="21"/>
      <c r="G26" s="21"/>
      <c r="H26" s="21"/>
      <c r="I26" s="21"/>
      <c r="J26" s="21"/>
      <c r="K26" s="21"/>
      <c r="L26" s="48"/>
      <c r="M26" s="5">
        <v>3</v>
      </c>
      <c r="N26" s="15"/>
      <c r="O26" s="21"/>
      <c r="P26" s="21"/>
      <c r="Q26" s="21"/>
      <c r="R26" s="21"/>
      <c r="S26" s="21"/>
      <c r="T26" s="21"/>
      <c r="U26" s="21"/>
      <c r="V26" s="21"/>
    </row>
    <row r="27" spans="1:26" s="5" customFormat="1" ht="12" hidden="1" customHeight="1">
      <c r="B27" s="5">
        <v>4</v>
      </c>
      <c r="C27" s="15"/>
      <c r="D27" s="21"/>
      <c r="E27" s="21"/>
      <c r="F27" s="21"/>
      <c r="G27" s="21"/>
      <c r="H27" s="21"/>
      <c r="I27" s="21"/>
      <c r="J27" s="21"/>
      <c r="K27" s="21"/>
      <c r="L27" s="48"/>
      <c r="M27" s="5">
        <v>4</v>
      </c>
      <c r="N27" s="15"/>
      <c r="O27" s="21"/>
      <c r="P27" s="21"/>
      <c r="Q27" s="21"/>
      <c r="R27" s="21"/>
      <c r="S27" s="21"/>
      <c r="T27" s="21"/>
      <c r="U27" s="21"/>
      <c r="V27" s="21"/>
    </row>
    <row r="28" spans="1:26" s="5" customFormat="1" ht="12" hidden="1" customHeight="1">
      <c r="B28" s="5">
        <v>5</v>
      </c>
      <c r="C28" s="15"/>
      <c r="D28" s="21"/>
      <c r="E28" s="21"/>
      <c r="F28" s="21"/>
      <c r="G28" s="21"/>
      <c r="H28" s="21"/>
      <c r="I28" s="21"/>
      <c r="J28" s="21"/>
      <c r="K28" s="21"/>
      <c r="L28" s="48"/>
      <c r="M28" s="5">
        <v>5</v>
      </c>
      <c r="N28" s="15"/>
      <c r="O28" s="21"/>
      <c r="P28" s="21"/>
      <c r="Q28" s="21"/>
      <c r="R28" s="21"/>
      <c r="S28" s="21"/>
      <c r="T28" s="21"/>
      <c r="U28" s="21"/>
      <c r="V28" s="21"/>
    </row>
    <row r="29" spans="1:26" ht="12" hidden="1" customHeight="1">
      <c r="A29" s="5"/>
      <c r="B29" s="5">
        <v>6</v>
      </c>
      <c r="C29" s="15"/>
      <c r="D29" s="21"/>
      <c r="E29" s="21"/>
      <c r="F29" s="21"/>
      <c r="G29" s="21"/>
      <c r="H29" s="21"/>
      <c r="I29" s="21"/>
      <c r="J29" s="21"/>
      <c r="K29" s="21"/>
      <c r="L29" s="48"/>
      <c r="M29" s="5">
        <v>6</v>
      </c>
      <c r="N29" s="15"/>
      <c r="O29" s="21"/>
      <c r="P29" s="21"/>
      <c r="Q29" s="21"/>
      <c r="R29" s="21"/>
      <c r="S29" s="21"/>
      <c r="T29" s="21"/>
      <c r="U29" s="21"/>
      <c r="V29" s="21"/>
      <c r="X29" s="5"/>
      <c r="Y29" s="5"/>
    </row>
    <row r="30" spans="1:26" ht="6" customHeight="1">
      <c r="A30" s="5"/>
      <c r="B30" s="5"/>
      <c r="C30" s="15"/>
      <c r="D30" s="21"/>
      <c r="E30" s="21"/>
      <c r="F30" s="21"/>
      <c r="G30" s="21"/>
      <c r="H30" s="21"/>
      <c r="I30" s="21"/>
      <c r="J30" s="21"/>
      <c r="K30" s="21"/>
      <c r="L30" s="48"/>
      <c r="M30" s="5"/>
      <c r="N30" s="15"/>
      <c r="O30" s="21"/>
      <c r="P30" s="21"/>
      <c r="Q30" s="21"/>
      <c r="R30" s="21"/>
      <c r="S30" s="21"/>
      <c r="T30" s="21"/>
      <c r="U30" s="21"/>
      <c r="V30" s="21"/>
      <c r="X30" s="5"/>
      <c r="Y30" s="5"/>
    </row>
    <row r="31" spans="1:26" ht="12" hidden="1" customHeight="1">
      <c r="A31" s="5"/>
      <c r="B31" s="5">
        <v>7</v>
      </c>
      <c r="C31" s="15"/>
      <c r="D31" s="21"/>
      <c r="E31" s="21"/>
      <c r="F31" s="21"/>
      <c r="G31" s="21"/>
      <c r="H31" s="21"/>
      <c r="I31" s="21"/>
      <c r="J31" s="21"/>
      <c r="K31" s="21"/>
      <c r="L31" s="48"/>
      <c r="M31" s="5">
        <v>7</v>
      </c>
      <c r="N31" s="15"/>
      <c r="O31" s="21"/>
      <c r="P31" s="21"/>
      <c r="Q31" s="21"/>
      <c r="R31" s="21"/>
      <c r="S31" s="21"/>
      <c r="T31" s="21"/>
      <c r="U31" s="21"/>
      <c r="V31" s="21"/>
      <c r="X31" s="5"/>
      <c r="Y31" s="5"/>
    </row>
    <row r="32" spans="1:26" s="6" customFormat="1" ht="14.25" hidden="1" customHeight="1">
      <c r="A32" s="8"/>
      <c r="B32" s="22" t="s">
        <v>66</v>
      </c>
      <c r="C32" s="23"/>
      <c r="D32" s="24">
        <v>236.29839238857301</v>
      </c>
      <c r="E32" s="24">
        <v>19940.610170227799</v>
      </c>
      <c r="F32" s="24">
        <v>19489.835779934499</v>
      </c>
      <c r="G32" s="24">
        <v>450.77439029330901</v>
      </c>
      <c r="H32" s="24">
        <v>2215.8839740979101</v>
      </c>
      <c r="I32" s="24">
        <v>935.448944192721</v>
      </c>
      <c r="J32" s="24">
        <v>7.8102344587302097</v>
      </c>
      <c r="K32" s="24">
        <v>7.75057043493445</v>
      </c>
      <c r="L32" s="27"/>
      <c r="M32" s="22" t="s">
        <v>66</v>
      </c>
      <c r="N32" s="23"/>
      <c r="O32" s="24">
        <v>427.37942563919597</v>
      </c>
      <c r="P32" s="24">
        <v>134.24306291992099</v>
      </c>
      <c r="Q32" s="24">
        <v>703.251736452405</v>
      </c>
      <c r="R32" s="24">
        <v>1716.5901836860901</v>
      </c>
      <c r="S32" s="24">
        <v>330003.73013835202</v>
      </c>
      <c r="T32" s="24">
        <v>122993.205316565</v>
      </c>
      <c r="U32" s="24">
        <v>207010.524821787</v>
      </c>
      <c r="V32" s="24"/>
      <c r="W32" s="32"/>
      <c r="X32" s="8"/>
      <c r="Y32" s="25"/>
      <c r="Z32" s="8"/>
    </row>
    <row r="33" spans="1:26" s="7" customFormat="1" ht="14.25" hidden="1" customHeight="1">
      <c r="A33" s="25"/>
      <c r="B33" s="22" t="s">
        <v>19</v>
      </c>
      <c r="C33" s="26"/>
      <c r="D33" s="27">
        <v>1083</v>
      </c>
      <c r="E33" s="27">
        <v>5069</v>
      </c>
      <c r="F33" s="27">
        <v>4587</v>
      </c>
      <c r="G33" s="27">
        <v>482</v>
      </c>
      <c r="H33" s="27">
        <v>7674</v>
      </c>
      <c r="I33" s="27">
        <v>489</v>
      </c>
      <c r="J33" s="27">
        <v>154</v>
      </c>
      <c r="K33" s="27">
        <v>0</v>
      </c>
      <c r="L33" s="27"/>
      <c r="M33" s="22" t="s">
        <v>19</v>
      </c>
      <c r="N33" s="26"/>
      <c r="O33" s="27">
        <v>349</v>
      </c>
      <c r="P33" s="27">
        <v>2962</v>
      </c>
      <c r="Q33" s="27">
        <v>3719</v>
      </c>
      <c r="R33" s="27">
        <v>1802</v>
      </c>
      <c r="S33" s="27">
        <v>411992</v>
      </c>
      <c r="T33" s="27">
        <v>192410</v>
      </c>
      <c r="U33" s="27">
        <v>219582</v>
      </c>
      <c r="V33" s="27">
        <v>16204</v>
      </c>
      <c r="W33" s="28"/>
      <c r="X33" s="25"/>
      <c r="Y33" s="25"/>
      <c r="Z33" s="25"/>
    </row>
    <row r="34" spans="1:26" s="7" customFormat="1" ht="14.25" customHeight="1">
      <c r="A34" s="25"/>
      <c r="B34" s="22" t="s">
        <v>21</v>
      </c>
      <c r="C34" s="26"/>
      <c r="D34" s="27">
        <v>559</v>
      </c>
      <c r="E34" s="27">
        <v>4132</v>
      </c>
      <c r="F34" s="27">
        <v>4018</v>
      </c>
      <c r="G34" s="27">
        <v>114</v>
      </c>
      <c r="H34" s="27">
        <v>4657</v>
      </c>
      <c r="I34" s="27">
        <v>505</v>
      </c>
      <c r="J34" s="27">
        <v>7</v>
      </c>
      <c r="K34" s="27">
        <v>0</v>
      </c>
      <c r="L34" s="27"/>
      <c r="M34" s="22" t="s">
        <v>21</v>
      </c>
      <c r="N34" s="26"/>
      <c r="O34" s="27">
        <v>306</v>
      </c>
      <c r="P34" s="27">
        <v>2107</v>
      </c>
      <c r="Q34" s="27">
        <v>1731</v>
      </c>
      <c r="R34" s="27">
        <v>2001</v>
      </c>
      <c r="S34" s="27">
        <v>331193</v>
      </c>
      <c r="T34" s="27">
        <v>162694</v>
      </c>
      <c r="U34" s="27">
        <v>168499</v>
      </c>
      <c r="V34" s="27">
        <v>14249</v>
      </c>
      <c r="W34" s="28"/>
      <c r="X34" s="25"/>
      <c r="Y34" s="25"/>
      <c r="Z34" s="25"/>
    </row>
    <row r="35" spans="1:26" s="7" customFormat="1" ht="14.25" customHeight="1">
      <c r="A35" s="25"/>
      <c r="B35" s="25">
        <v>25</v>
      </c>
      <c r="C35" s="26"/>
      <c r="D35" s="27">
        <v>697</v>
      </c>
      <c r="E35" s="27">
        <v>4967</v>
      </c>
      <c r="F35" s="27">
        <v>4423</v>
      </c>
      <c r="G35" s="27">
        <v>544</v>
      </c>
      <c r="H35" s="27">
        <v>5393</v>
      </c>
      <c r="I35" s="27">
        <v>367</v>
      </c>
      <c r="J35" s="27">
        <v>255</v>
      </c>
      <c r="K35" s="27">
        <v>0</v>
      </c>
      <c r="L35" s="27"/>
      <c r="M35" s="28">
        <v>25</v>
      </c>
      <c r="N35" s="26"/>
      <c r="O35" s="27">
        <v>412</v>
      </c>
      <c r="P35" s="27">
        <v>2122</v>
      </c>
      <c r="Q35" s="27">
        <v>2237</v>
      </c>
      <c r="R35" s="27">
        <v>899</v>
      </c>
      <c r="S35" s="27">
        <v>349739</v>
      </c>
      <c r="T35" s="27">
        <v>163020</v>
      </c>
      <c r="U35" s="27">
        <v>186718</v>
      </c>
      <c r="V35" s="27">
        <v>17100</v>
      </c>
      <c r="W35" s="28"/>
      <c r="X35" s="25"/>
      <c r="Y35" s="25"/>
      <c r="Z35" s="25"/>
    </row>
    <row r="36" spans="1:26" s="7" customFormat="1" ht="14.25" customHeight="1">
      <c r="A36" s="25"/>
      <c r="B36" s="25">
        <v>26</v>
      </c>
      <c r="C36" s="26"/>
      <c r="D36" s="27">
        <v>678</v>
      </c>
      <c r="E36" s="27">
        <v>6262</v>
      </c>
      <c r="F36" s="27">
        <v>5532</v>
      </c>
      <c r="G36" s="27">
        <v>731</v>
      </c>
      <c r="H36" s="27">
        <v>4827</v>
      </c>
      <c r="I36" s="27">
        <v>438</v>
      </c>
      <c r="J36" s="27">
        <v>241</v>
      </c>
      <c r="K36" s="27">
        <v>0</v>
      </c>
      <c r="L36" s="27"/>
      <c r="M36" s="28">
        <v>26</v>
      </c>
      <c r="N36" s="26"/>
      <c r="O36" s="27">
        <v>327</v>
      </c>
      <c r="P36" s="27">
        <v>1874</v>
      </c>
      <c r="Q36" s="27">
        <v>1946</v>
      </c>
      <c r="R36" s="27">
        <v>1804</v>
      </c>
      <c r="S36" s="27">
        <v>365575</v>
      </c>
      <c r="T36" s="27">
        <v>158391</v>
      </c>
      <c r="U36" s="27">
        <v>207183</v>
      </c>
      <c r="V36" s="27">
        <v>20829</v>
      </c>
      <c r="W36" s="28"/>
      <c r="X36" s="25"/>
      <c r="Y36" s="25"/>
      <c r="Z36" s="25"/>
    </row>
    <row r="37" spans="1:26" s="7" customFormat="1" ht="14.25" customHeight="1">
      <c r="A37" s="25"/>
      <c r="B37" s="25">
        <v>27</v>
      </c>
      <c r="C37" s="26"/>
      <c r="D37" s="27">
        <v>1433</v>
      </c>
      <c r="E37" s="27">
        <v>6328</v>
      </c>
      <c r="F37" s="27">
        <v>5683</v>
      </c>
      <c r="G37" s="27">
        <v>646</v>
      </c>
      <c r="H37" s="27">
        <v>6832</v>
      </c>
      <c r="I37" s="27">
        <v>505</v>
      </c>
      <c r="J37" s="27">
        <v>269</v>
      </c>
      <c r="K37" s="27">
        <v>0</v>
      </c>
      <c r="L37" s="27"/>
      <c r="M37" s="28">
        <v>27</v>
      </c>
      <c r="N37" s="26"/>
      <c r="O37" s="27">
        <v>332</v>
      </c>
      <c r="P37" s="27">
        <v>2806</v>
      </c>
      <c r="Q37" s="27">
        <v>2920</v>
      </c>
      <c r="R37" s="27">
        <v>1777</v>
      </c>
      <c r="S37" s="27">
        <v>467257</v>
      </c>
      <c r="T37" s="27">
        <v>174930</v>
      </c>
      <c r="U37" s="27">
        <v>292327</v>
      </c>
      <c r="V37" s="27">
        <v>20262</v>
      </c>
      <c r="W37" s="28"/>
      <c r="X37" s="25"/>
      <c r="Y37" s="25"/>
      <c r="Z37" s="25"/>
    </row>
    <row r="38" spans="1:26" s="7" customFormat="1" ht="14.25" customHeight="1">
      <c r="A38" s="25"/>
      <c r="B38" s="25">
        <v>28</v>
      </c>
      <c r="C38" s="26"/>
      <c r="D38" s="27">
        <v>1424</v>
      </c>
      <c r="E38" s="27">
        <v>5420</v>
      </c>
      <c r="F38" s="27">
        <v>5044</v>
      </c>
      <c r="G38" s="27">
        <v>376</v>
      </c>
      <c r="H38" s="27">
        <v>5341</v>
      </c>
      <c r="I38" s="27">
        <v>442</v>
      </c>
      <c r="J38" s="27">
        <v>329</v>
      </c>
      <c r="K38" s="27">
        <v>0</v>
      </c>
      <c r="L38" s="27"/>
      <c r="M38" s="28">
        <v>28</v>
      </c>
      <c r="N38" s="26"/>
      <c r="O38" s="27">
        <v>347</v>
      </c>
      <c r="P38" s="27">
        <v>1825</v>
      </c>
      <c r="Q38" s="27">
        <v>2399</v>
      </c>
      <c r="R38" s="27">
        <v>892</v>
      </c>
      <c r="S38" s="27">
        <v>547575</v>
      </c>
      <c r="T38" s="27">
        <v>169591</v>
      </c>
      <c r="U38" s="27">
        <v>377984</v>
      </c>
      <c r="V38" s="27">
        <v>19352</v>
      </c>
      <c r="W38" s="28"/>
      <c r="X38" s="25"/>
      <c r="Y38" s="25"/>
      <c r="Z38" s="25"/>
    </row>
    <row r="39" spans="1:26" s="7" customFormat="1" ht="14.25" customHeight="1">
      <c r="A39" s="25"/>
      <c r="B39" s="25">
        <v>29</v>
      </c>
      <c r="C39" s="26"/>
      <c r="D39" s="27">
        <v>987</v>
      </c>
      <c r="E39" s="27">
        <v>6942</v>
      </c>
      <c r="F39" s="27">
        <v>6485</v>
      </c>
      <c r="G39" s="27">
        <v>457</v>
      </c>
      <c r="H39" s="27">
        <v>4406</v>
      </c>
      <c r="I39" s="27">
        <v>486</v>
      </c>
      <c r="J39" s="27">
        <v>259</v>
      </c>
      <c r="K39" s="27">
        <v>0</v>
      </c>
      <c r="L39" s="27"/>
      <c r="M39" s="28">
        <v>29</v>
      </c>
      <c r="N39" s="26"/>
      <c r="O39" s="27">
        <v>179</v>
      </c>
      <c r="P39" s="27">
        <v>1336</v>
      </c>
      <c r="Q39" s="27">
        <v>2146</v>
      </c>
      <c r="R39" s="27">
        <v>1784</v>
      </c>
      <c r="S39" s="27">
        <v>682419</v>
      </c>
      <c r="T39" s="27">
        <v>153602</v>
      </c>
      <c r="U39" s="27">
        <v>528817</v>
      </c>
      <c r="V39" s="27">
        <v>17919</v>
      </c>
      <c r="W39" s="28"/>
      <c r="X39" s="25"/>
      <c r="Y39" s="25"/>
      <c r="Z39" s="25"/>
    </row>
    <row r="40" spans="1:26" s="7" customFormat="1" ht="14.25" customHeight="1">
      <c r="A40" s="25"/>
      <c r="B40" s="25">
        <v>30</v>
      </c>
      <c r="C40" s="26"/>
      <c r="D40" s="27">
        <v>979</v>
      </c>
      <c r="E40" s="27">
        <v>5875</v>
      </c>
      <c r="F40" s="27">
        <v>5510</v>
      </c>
      <c r="G40" s="27">
        <v>365</v>
      </c>
      <c r="H40" s="27">
        <v>4246</v>
      </c>
      <c r="I40" s="27">
        <v>431</v>
      </c>
      <c r="J40" s="27">
        <v>287</v>
      </c>
      <c r="K40" s="27">
        <v>0</v>
      </c>
      <c r="L40" s="27"/>
      <c r="M40" s="28">
        <v>30</v>
      </c>
      <c r="N40" s="26"/>
      <c r="O40" s="27">
        <v>345</v>
      </c>
      <c r="P40" s="27">
        <v>1541</v>
      </c>
      <c r="Q40" s="27">
        <v>1642</v>
      </c>
      <c r="R40" s="27">
        <v>1783</v>
      </c>
      <c r="S40" s="27">
        <v>697824</v>
      </c>
      <c r="T40" s="27">
        <v>145830</v>
      </c>
      <c r="U40" s="27">
        <v>551994</v>
      </c>
      <c r="V40" s="27">
        <v>17062</v>
      </c>
      <c r="W40" s="28"/>
      <c r="X40" s="25"/>
      <c r="Y40" s="25"/>
      <c r="Z40" s="25"/>
    </row>
    <row r="41" spans="1:26" s="7" customFormat="1" ht="14.25" customHeight="1">
      <c r="A41" s="25"/>
      <c r="B41" s="28" t="s">
        <v>22</v>
      </c>
      <c r="C41" s="26"/>
      <c r="D41" s="27">
        <v>879</v>
      </c>
      <c r="E41" s="27">
        <v>5775</v>
      </c>
      <c r="F41" s="27">
        <v>5299</v>
      </c>
      <c r="G41" s="27">
        <v>476</v>
      </c>
      <c r="H41" s="27">
        <v>4589</v>
      </c>
      <c r="I41" s="27">
        <v>445</v>
      </c>
      <c r="J41" s="27">
        <v>320</v>
      </c>
      <c r="K41" s="27">
        <v>0</v>
      </c>
      <c r="L41" s="27"/>
      <c r="M41" s="28" t="s">
        <v>22</v>
      </c>
      <c r="N41" s="26"/>
      <c r="O41" s="27">
        <v>479</v>
      </c>
      <c r="P41" s="27">
        <v>1365</v>
      </c>
      <c r="Q41" s="27">
        <v>1980</v>
      </c>
      <c r="R41" s="27">
        <v>1785</v>
      </c>
      <c r="S41" s="27">
        <v>724721</v>
      </c>
      <c r="T41" s="27">
        <v>117379</v>
      </c>
      <c r="U41" s="27">
        <v>607342</v>
      </c>
      <c r="V41" s="27">
        <v>16012</v>
      </c>
      <c r="W41" s="28"/>
      <c r="X41" s="25"/>
      <c r="Y41" s="25"/>
      <c r="Z41" s="25"/>
    </row>
    <row r="42" spans="1:26" s="7" customFormat="1" ht="14.25" customHeight="1">
      <c r="A42" s="25"/>
      <c r="B42" s="28">
        <v>2</v>
      </c>
      <c r="C42" s="26"/>
      <c r="D42" s="27">
        <v>1236</v>
      </c>
      <c r="E42" s="27">
        <v>6113</v>
      </c>
      <c r="F42" s="27">
        <v>5756</v>
      </c>
      <c r="G42" s="27">
        <v>357</v>
      </c>
      <c r="H42" s="27">
        <v>4665</v>
      </c>
      <c r="I42" s="27">
        <v>399</v>
      </c>
      <c r="J42" s="27">
        <v>315</v>
      </c>
      <c r="K42" s="27">
        <v>0</v>
      </c>
      <c r="L42" s="27"/>
      <c r="M42" s="28">
        <v>2</v>
      </c>
      <c r="N42" s="26"/>
      <c r="O42" s="27">
        <v>406</v>
      </c>
      <c r="P42" s="27">
        <v>1548</v>
      </c>
      <c r="Q42" s="27">
        <v>1997</v>
      </c>
      <c r="R42" s="27">
        <v>1787</v>
      </c>
      <c r="S42" s="27">
        <v>613379</v>
      </c>
      <c r="T42" s="27">
        <v>97696</v>
      </c>
      <c r="U42" s="27">
        <v>515683</v>
      </c>
      <c r="V42" s="27">
        <v>15824</v>
      </c>
      <c r="W42" s="28"/>
      <c r="X42" s="25"/>
      <c r="Y42" s="25"/>
      <c r="Z42" s="25"/>
    </row>
    <row r="43" spans="1:26" s="6" customFormat="1" ht="9.9499999999999993" customHeight="1">
      <c r="A43" s="8"/>
      <c r="B43" s="29"/>
      <c r="C43" s="30"/>
      <c r="D43" s="31"/>
      <c r="E43" s="49"/>
      <c r="F43" s="49"/>
      <c r="G43" s="49"/>
      <c r="H43" s="49"/>
      <c r="I43" s="49"/>
      <c r="J43" s="49"/>
      <c r="K43" s="49"/>
      <c r="L43" s="27"/>
      <c r="M43" s="29"/>
      <c r="N43" s="30"/>
      <c r="O43" s="49"/>
      <c r="P43" s="49"/>
      <c r="Q43" s="49"/>
      <c r="R43" s="49"/>
      <c r="S43" s="49"/>
      <c r="T43" s="49"/>
      <c r="U43" s="49"/>
      <c r="V43" s="49"/>
      <c r="W43" s="32"/>
      <c r="X43" s="8"/>
      <c r="Y43" s="25"/>
      <c r="Z43" s="8"/>
    </row>
    <row r="44" spans="1:26" s="6" customFormat="1" ht="9.9499999999999993" customHeight="1">
      <c r="A44" s="8"/>
      <c r="B44" s="8"/>
      <c r="C44" s="23"/>
      <c r="D44" s="27"/>
      <c r="E44" s="24"/>
      <c r="F44" s="24"/>
      <c r="G44" s="24"/>
      <c r="H44" s="24"/>
      <c r="I44" s="24"/>
      <c r="J44" s="24"/>
      <c r="K44" s="24"/>
      <c r="L44" s="27"/>
      <c r="M44" s="8"/>
      <c r="N44" s="23"/>
      <c r="O44" s="24"/>
      <c r="P44" s="24"/>
      <c r="Q44" s="24"/>
      <c r="R44" s="24"/>
      <c r="S44" s="24"/>
      <c r="T44" s="24"/>
      <c r="U44" s="24"/>
      <c r="V44" s="24"/>
      <c r="W44" s="32"/>
      <c r="X44" s="8"/>
      <c r="Y44" s="25"/>
      <c r="Z44" s="8"/>
    </row>
    <row r="45" spans="1:26" s="6" customFormat="1" ht="15.95" customHeight="1">
      <c r="A45" s="8"/>
      <c r="B45" s="32" t="s">
        <v>34</v>
      </c>
      <c r="C45" s="23"/>
      <c r="D45" s="27">
        <v>1370</v>
      </c>
      <c r="E45" s="24">
        <v>6329</v>
      </c>
      <c r="F45" s="24">
        <v>5931</v>
      </c>
      <c r="G45" s="24">
        <v>398</v>
      </c>
      <c r="H45" s="24">
        <v>4632</v>
      </c>
      <c r="I45" s="24">
        <v>407</v>
      </c>
      <c r="J45" s="24">
        <v>204</v>
      </c>
      <c r="K45" s="24">
        <v>0</v>
      </c>
      <c r="L45" s="27"/>
      <c r="M45" s="32" t="s">
        <v>34</v>
      </c>
      <c r="N45" s="23"/>
      <c r="O45" s="24">
        <v>542</v>
      </c>
      <c r="P45" s="24">
        <v>1293</v>
      </c>
      <c r="Q45" s="24">
        <v>2186</v>
      </c>
      <c r="R45" s="24">
        <v>1784</v>
      </c>
      <c r="S45" s="24">
        <v>716440</v>
      </c>
      <c r="T45" s="24">
        <v>102069</v>
      </c>
      <c r="U45" s="24">
        <v>614371</v>
      </c>
      <c r="V45" s="27">
        <v>18176</v>
      </c>
      <c r="W45" s="32"/>
      <c r="X45" s="8"/>
      <c r="Y45" s="25"/>
      <c r="Z45" s="8"/>
    </row>
    <row r="46" spans="1:26" s="6" customFormat="1" ht="15.95" customHeight="1">
      <c r="A46" s="8"/>
      <c r="B46" s="32" t="s">
        <v>23</v>
      </c>
      <c r="C46" s="23"/>
      <c r="D46" s="27">
        <v>1476</v>
      </c>
      <c r="E46" s="24">
        <v>5411</v>
      </c>
      <c r="F46" s="24">
        <v>4870</v>
      </c>
      <c r="G46" s="24">
        <v>541</v>
      </c>
      <c r="H46" s="24">
        <v>5662</v>
      </c>
      <c r="I46" s="24">
        <v>393</v>
      </c>
      <c r="J46" s="24">
        <v>257</v>
      </c>
      <c r="K46" s="24">
        <v>0</v>
      </c>
      <c r="L46" s="27"/>
      <c r="M46" s="32" t="s">
        <v>23</v>
      </c>
      <c r="N46" s="23"/>
      <c r="O46" s="24">
        <v>365</v>
      </c>
      <c r="P46" s="24">
        <v>2139</v>
      </c>
      <c r="Q46" s="24">
        <v>2508</v>
      </c>
      <c r="R46" s="24">
        <v>1785</v>
      </c>
      <c r="S46" s="24">
        <v>730373</v>
      </c>
      <c r="T46" s="24">
        <v>104422</v>
      </c>
      <c r="U46" s="24">
        <v>625951</v>
      </c>
      <c r="V46" s="27">
        <v>20882</v>
      </c>
      <c r="W46" s="32"/>
      <c r="X46" s="8"/>
      <c r="Y46" s="25"/>
      <c r="Z46" s="8"/>
    </row>
    <row r="47" spans="1:26" s="6" customFormat="1" ht="15.95" customHeight="1">
      <c r="A47" s="8"/>
      <c r="B47" s="32" t="s">
        <v>24</v>
      </c>
      <c r="C47" s="23"/>
      <c r="D47" s="27">
        <v>1551</v>
      </c>
      <c r="E47" s="24">
        <v>6046</v>
      </c>
      <c r="F47" s="24">
        <v>5579</v>
      </c>
      <c r="G47" s="24">
        <v>467</v>
      </c>
      <c r="H47" s="24">
        <v>4742</v>
      </c>
      <c r="I47" s="24">
        <v>352</v>
      </c>
      <c r="J47" s="24">
        <v>231</v>
      </c>
      <c r="K47" s="24">
        <v>0</v>
      </c>
      <c r="L47" s="27"/>
      <c r="M47" s="32" t="s">
        <v>24</v>
      </c>
      <c r="N47" s="23"/>
      <c r="O47" s="24">
        <v>285</v>
      </c>
      <c r="P47" s="24">
        <v>989</v>
      </c>
      <c r="Q47" s="24">
        <v>2885</v>
      </c>
      <c r="R47" s="24">
        <v>1787</v>
      </c>
      <c r="S47" s="24">
        <v>747406</v>
      </c>
      <c r="T47" s="24">
        <v>107079</v>
      </c>
      <c r="U47" s="24">
        <v>640327</v>
      </c>
      <c r="V47" s="27">
        <v>21331</v>
      </c>
      <c r="W47" s="32"/>
      <c r="X47" s="8"/>
      <c r="Y47" s="25"/>
      <c r="Z47" s="8"/>
    </row>
    <row r="48" spans="1:26" s="6" customFormat="1" ht="15.95" customHeight="1">
      <c r="A48" s="8"/>
      <c r="B48" s="32" t="s">
        <v>25</v>
      </c>
      <c r="C48" s="23"/>
      <c r="D48" s="27">
        <v>998</v>
      </c>
      <c r="E48" s="24">
        <v>5932</v>
      </c>
      <c r="F48" s="24">
        <v>5531</v>
      </c>
      <c r="G48" s="24">
        <v>401</v>
      </c>
      <c r="H48" s="24">
        <v>4931</v>
      </c>
      <c r="I48" s="24">
        <v>350</v>
      </c>
      <c r="J48" s="24">
        <v>179</v>
      </c>
      <c r="K48" s="24">
        <v>0</v>
      </c>
      <c r="L48" s="27"/>
      <c r="M48" s="32" t="s">
        <v>25</v>
      </c>
      <c r="N48" s="23"/>
      <c r="O48" s="24">
        <v>257</v>
      </c>
      <c r="P48" s="24">
        <v>1034</v>
      </c>
      <c r="Q48" s="24">
        <v>3111</v>
      </c>
      <c r="R48" s="24">
        <v>1779</v>
      </c>
      <c r="S48" s="24">
        <v>726881</v>
      </c>
      <c r="T48" s="24">
        <v>104330</v>
      </c>
      <c r="U48" s="24">
        <v>622551</v>
      </c>
      <c r="V48" s="27">
        <v>20415</v>
      </c>
      <c r="W48" s="32"/>
      <c r="X48" s="8"/>
      <c r="Y48" s="25"/>
      <c r="Z48" s="8"/>
    </row>
    <row r="49" spans="1:26" s="6" customFormat="1" ht="15.95" customHeight="1">
      <c r="A49" s="8"/>
      <c r="B49" s="32" t="s">
        <v>35</v>
      </c>
      <c r="C49" s="23"/>
      <c r="D49" s="27">
        <v>1530</v>
      </c>
      <c r="E49" s="24">
        <v>6062</v>
      </c>
      <c r="F49" s="24">
        <v>5673</v>
      </c>
      <c r="G49" s="24">
        <v>389</v>
      </c>
      <c r="H49" s="24">
        <v>5259</v>
      </c>
      <c r="I49" s="24">
        <v>407</v>
      </c>
      <c r="J49" s="24">
        <v>205</v>
      </c>
      <c r="K49" s="24">
        <v>0</v>
      </c>
      <c r="L49" s="27"/>
      <c r="M49" s="32" t="s">
        <v>35</v>
      </c>
      <c r="N49" s="23"/>
      <c r="O49" s="24">
        <v>298</v>
      </c>
      <c r="P49" s="24">
        <v>1150</v>
      </c>
      <c r="Q49" s="24">
        <v>3199</v>
      </c>
      <c r="R49" s="24">
        <v>1786</v>
      </c>
      <c r="S49" s="24">
        <v>738853</v>
      </c>
      <c r="T49" s="24">
        <v>102040</v>
      </c>
      <c r="U49" s="24">
        <v>636813</v>
      </c>
      <c r="V49" s="27">
        <v>18615</v>
      </c>
      <c r="W49" s="28"/>
      <c r="X49" s="8"/>
      <c r="Y49" s="25"/>
      <c r="Z49" s="8"/>
    </row>
    <row r="50" spans="1:26" s="6" customFormat="1" ht="15.95" customHeight="1">
      <c r="A50" s="8"/>
      <c r="B50" s="32" t="s">
        <v>26</v>
      </c>
      <c r="C50" s="23"/>
      <c r="D50" s="27">
        <v>1529</v>
      </c>
      <c r="E50" s="24">
        <v>5554</v>
      </c>
      <c r="F50" s="24">
        <v>5167</v>
      </c>
      <c r="G50" s="24">
        <v>387</v>
      </c>
      <c r="H50" s="24">
        <v>5681</v>
      </c>
      <c r="I50" s="24">
        <v>450</v>
      </c>
      <c r="J50" s="24">
        <v>209</v>
      </c>
      <c r="K50" s="24">
        <v>0</v>
      </c>
      <c r="L50" s="27"/>
      <c r="M50" s="32" t="s">
        <v>26</v>
      </c>
      <c r="N50" s="23"/>
      <c r="O50" s="24">
        <v>313</v>
      </c>
      <c r="P50" s="24">
        <v>1420</v>
      </c>
      <c r="Q50" s="24">
        <v>3289</v>
      </c>
      <c r="R50" s="24">
        <v>1781</v>
      </c>
      <c r="S50" s="24">
        <v>736210</v>
      </c>
      <c r="T50" s="24">
        <v>92739</v>
      </c>
      <c r="U50" s="24">
        <v>643471</v>
      </c>
      <c r="V50" s="27">
        <v>14006</v>
      </c>
      <c r="W50" s="32"/>
      <c r="X50" s="8"/>
      <c r="Y50" s="25"/>
      <c r="Z50" s="8"/>
    </row>
    <row r="51" spans="1:26" s="6" customFormat="1" ht="15.95" customHeight="1">
      <c r="A51" s="8"/>
      <c r="B51" s="32" t="s">
        <v>27</v>
      </c>
      <c r="C51" s="23"/>
      <c r="D51" s="27">
        <v>1365</v>
      </c>
      <c r="E51" s="24">
        <v>5977</v>
      </c>
      <c r="F51" s="24">
        <v>5574</v>
      </c>
      <c r="G51" s="24">
        <v>403</v>
      </c>
      <c r="H51" s="24">
        <v>5810</v>
      </c>
      <c r="I51" s="24">
        <v>430</v>
      </c>
      <c r="J51" s="24">
        <v>208</v>
      </c>
      <c r="K51" s="24">
        <v>0</v>
      </c>
      <c r="L51" s="24"/>
      <c r="M51" s="32" t="s">
        <v>27</v>
      </c>
      <c r="N51" s="23"/>
      <c r="O51" s="24">
        <v>384</v>
      </c>
      <c r="P51" s="24">
        <v>1547</v>
      </c>
      <c r="Q51" s="24">
        <v>3241</v>
      </c>
      <c r="R51" s="24">
        <v>1786</v>
      </c>
      <c r="S51" s="24">
        <v>767725</v>
      </c>
      <c r="T51" s="24">
        <v>95551</v>
      </c>
      <c r="U51" s="24">
        <v>672174</v>
      </c>
      <c r="V51" s="27">
        <v>9657</v>
      </c>
      <c r="W51" s="32"/>
      <c r="X51" s="8"/>
      <c r="Y51" s="25"/>
      <c r="Z51" s="8"/>
    </row>
    <row r="52" spans="1:26" s="8" customFormat="1" ht="15.95" customHeight="1">
      <c r="B52" s="32" t="s">
        <v>29</v>
      </c>
      <c r="C52" s="23"/>
      <c r="D52" s="27">
        <v>1474</v>
      </c>
      <c r="E52" s="24">
        <v>5768</v>
      </c>
      <c r="F52" s="24">
        <v>5282</v>
      </c>
      <c r="G52" s="24">
        <v>486</v>
      </c>
      <c r="H52" s="24">
        <v>5884</v>
      </c>
      <c r="I52" s="24">
        <v>455</v>
      </c>
      <c r="J52" s="24">
        <v>216</v>
      </c>
      <c r="K52" s="24">
        <v>0</v>
      </c>
      <c r="L52" s="27"/>
      <c r="M52" s="32" t="s">
        <v>29</v>
      </c>
      <c r="N52" s="23"/>
      <c r="O52" s="24">
        <v>410</v>
      </c>
      <c r="P52" s="24">
        <v>1648</v>
      </c>
      <c r="Q52" s="24">
        <v>3155</v>
      </c>
      <c r="R52" s="24">
        <v>1785</v>
      </c>
      <c r="S52" s="24">
        <v>713327</v>
      </c>
      <c r="T52" s="24">
        <v>107270</v>
      </c>
      <c r="U52" s="24">
        <v>606057</v>
      </c>
      <c r="V52" s="27">
        <v>8197</v>
      </c>
      <c r="W52" s="32"/>
      <c r="Y52" s="25"/>
    </row>
    <row r="53" spans="1:26" s="8" customFormat="1" ht="15.95" customHeight="1">
      <c r="B53" s="32" t="s">
        <v>30</v>
      </c>
      <c r="C53" s="23"/>
      <c r="D53" s="27">
        <v>1421</v>
      </c>
      <c r="E53" s="24">
        <v>5407</v>
      </c>
      <c r="F53" s="24">
        <v>4918</v>
      </c>
      <c r="G53" s="24">
        <v>489</v>
      </c>
      <c r="H53" s="24">
        <v>6450</v>
      </c>
      <c r="I53" s="24">
        <v>475</v>
      </c>
      <c r="J53" s="24">
        <v>255</v>
      </c>
      <c r="K53" s="24">
        <v>0</v>
      </c>
      <c r="L53" s="27"/>
      <c r="M53" s="28" t="s">
        <v>30</v>
      </c>
      <c r="N53" s="26"/>
      <c r="O53" s="24">
        <v>535</v>
      </c>
      <c r="P53" s="24">
        <v>1610</v>
      </c>
      <c r="Q53" s="24">
        <v>3575</v>
      </c>
      <c r="R53" s="24">
        <v>1782</v>
      </c>
      <c r="S53" s="24">
        <v>697395</v>
      </c>
      <c r="T53" s="24">
        <v>113102</v>
      </c>
      <c r="U53" s="24">
        <v>584293</v>
      </c>
      <c r="V53" s="27">
        <v>8354</v>
      </c>
      <c r="W53" s="32"/>
      <c r="Y53" s="25"/>
    </row>
    <row r="54" spans="1:26" s="8" customFormat="1" ht="15.95" customHeight="1">
      <c r="B54" s="32" t="s">
        <v>31</v>
      </c>
      <c r="C54" s="23"/>
      <c r="D54" s="27">
        <v>1331</v>
      </c>
      <c r="E54" s="24">
        <v>5386</v>
      </c>
      <c r="F54" s="24">
        <v>4928</v>
      </c>
      <c r="G54" s="24">
        <v>458</v>
      </c>
      <c r="H54" s="24">
        <v>7252</v>
      </c>
      <c r="I54" s="24">
        <v>488</v>
      </c>
      <c r="J54" s="24">
        <v>377</v>
      </c>
      <c r="K54" s="24">
        <v>0</v>
      </c>
      <c r="L54" s="27"/>
      <c r="M54" s="28" t="s">
        <v>31</v>
      </c>
      <c r="N54" s="26"/>
      <c r="O54" s="24">
        <v>746</v>
      </c>
      <c r="P54" s="24">
        <v>1626</v>
      </c>
      <c r="Q54" s="24">
        <v>4015</v>
      </c>
      <c r="R54" s="24">
        <v>1789</v>
      </c>
      <c r="S54" s="24">
        <v>646722</v>
      </c>
      <c r="T54" s="24">
        <v>98557</v>
      </c>
      <c r="U54" s="24">
        <v>548165</v>
      </c>
      <c r="V54" s="27">
        <v>10927</v>
      </c>
      <c r="W54" s="32"/>
      <c r="Y54" s="25"/>
    </row>
    <row r="55" spans="1:26" s="8" customFormat="1" ht="15.95" customHeight="1">
      <c r="B55" s="32" t="s">
        <v>32</v>
      </c>
      <c r="C55" s="23"/>
      <c r="D55" s="27">
        <v>1418</v>
      </c>
      <c r="E55" s="24">
        <v>5558</v>
      </c>
      <c r="F55" s="24">
        <v>4899</v>
      </c>
      <c r="G55" s="24">
        <v>659</v>
      </c>
      <c r="H55" s="24">
        <v>7774</v>
      </c>
      <c r="I55" s="24">
        <v>456</v>
      </c>
      <c r="J55" s="24">
        <v>515</v>
      </c>
      <c r="K55" s="24">
        <v>0</v>
      </c>
      <c r="L55" s="27"/>
      <c r="M55" s="32">
        <v>11</v>
      </c>
      <c r="N55" s="23"/>
      <c r="O55" s="24">
        <v>822</v>
      </c>
      <c r="P55" s="24">
        <v>1614</v>
      </c>
      <c r="Q55" s="24">
        <v>4367</v>
      </c>
      <c r="R55" s="24">
        <v>1781</v>
      </c>
      <c r="S55" s="24">
        <v>609139</v>
      </c>
      <c r="T55" s="24">
        <v>97001</v>
      </c>
      <c r="U55" s="24">
        <v>512138</v>
      </c>
      <c r="V55" s="27">
        <v>13638</v>
      </c>
      <c r="W55" s="32"/>
      <c r="Y55" s="25"/>
    </row>
    <row r="56" spans="1:26" s="8" customFormat="1" ht="15.95" customHeight="1">
      <c r="B56" s="32" t="s">
        <v>33</v>
      </c>
      <c r="C56" s="23"/>
      <c r="D56" s="27">
        <v>1236</v>
      </c>
      <c r="E56" s="24">
        <v>6113</v>
      </c>
      <c r="F56" s="24">
        <v>5756</v>
      </c>
      <c r="G56" s="24">
        <v>357</v>
      </c>
      <c r="H56" s="24">
        <v>4665</v>
      </c>
      <c r="I56" s="24">
        <v>399</v>
      </c>
      <c r="J56" s="24">
        <v>315</v>
      </c>
      <c r="K56" s="24">
        <v>0</v>
      </c>
      <c r="L56" s="27"/>
      <c r="M56" s="32">
        <v>12</v>
      </c>
      <c r="N56" s="23"/>
      <c r="O56" s="24">
        <v>406</v>
      </c>
      <c r="P56" s="24">
        <v>1548</v>
      </c>
      <c r="Q56" s="24">
        <v>1997</v>
      </c>
      <c r="R56" s="24">
        <v>1787</v>
      </c>
      <c r="S56" s="24">
        <v>613379</v>
      </c>
      <c r="T56" s="24">
        <v>97696</v>
      </c>
      <c r="U56" s="24">
        <v>515683</v>
      </c>
      <c r="V56" s="27">
        <v>15824</v>
      </c>
      <c r="W56" s="32"/>
      <c r="Y56" s="25"/>
    </row>
    <row r="57" spans="1:26" s="6" customFormat="1" ht="12" customHeight="1">
      <c r="A57" s="8"/>
      <c r="B57" s="8"/>
      <c r="C57" s="23"/>
      <c r="D57" s="27"/>
      <c r="E57" s="24"/>
      <c r="F57" s="24"/>
      <c r="G57" s="24"/>
      <c r="H57" s="24"/>
      <c r="I57" s="24"/>
      <c r="J57" s="24"/>
      <c r="K57" s="24"/>
      <c r="L57" s="27"/>
      <c r="M57" s="8"/>
      <c r="N57" s="23"/>
      <c r="O57" s="24"/>
      <c r="P57" s="24"/>
      <c r="Q57" s="24"/>
      <c r="R57" s="24"/>
      <c r="S57" s="24"/>
      <c r="T57" s="24"/>
      <c r="U57" s="24"/>
      <c r="V57" s="24"/>
      <c r="W57" s="32"/>
      <c r="X57" s="8"/>
      <c r="Y57" s="25"/>
      <c r="Z57" s="8"/>
    </row>
    <row r="58" spans="1:26" s="6" customFormat="1" ht="15.95" customHeight="1">
      <c r="A58" s="8"/>
      <c r="B58" s="32" t="s">
        <v>72</v>
      </c>
      <c r="C58" s="23"/>
      <c r="D58" s="27">
        <v>1395</v>
      </c>
      <c r="E58" s="24">
        <v>5856</v>
      </c>
      <c r="F58" s="24">
        <v>5445</v>
      </c>
      <c r="G58" s="24">
        <v>411</v>
      </c>
      <c r="H58" s="24">
        <v>5073</v>
      </c>
      <c r="I58" s="24">
        <v>391</v>
      </c>
      <c r="J58" s="24">
        <v>289</v>
      </c>
      <c r="K58" s="24">
        <v>0</v>
      </c>
      <c r="L58" s="27"/>
      <c r="M58" s="32" t="s">
        <v>72</v>
      </c>
      <c r="N58" s="23"/>
      <c r="O58" s="24">
        <v>406</v>
      </c>
      <c r="P58" s="24">
        <v>1572</v>
      </c>
      <c r="Q58" s="24">
        <v>2415</v>
      </c>
      <c r="R58" s="24">
        <v>1783</v>
      </c>
      <c r="S58" s="24">
        <v>619125</v>
      </c>
      <c r="T58" s="24">
        <v>92931</v>
      </c>
      <c r="U58" s="24">
        <v>526194</v>
      </c>
      <c r="V58" s="27">
        <v>18317</v>
      </c>
      <c r="W58" s="32"/>
      <c r="X58" s="8"/>
      <c r="Y58" s="25"/>
      <c r="Z58" s="8"/>
    </row>
    <row r="59" spans="1:26" s="6" customFormat="1" ht="15.95" customHeight="1">
      <c r="A59" s="8"/>
      <c r="B59" s="32" t="s">
        <v>23</v>
      </c>
      <c r="C59" s="23"/>
      <c r="D59" s="27">
        <v>1325</v>
      </c>
      <c r="E59" s="24">
        <v>5057</v>
      </c>
      <c r="F59" s="24">
        <v>4737</v>
      </c>
      <c r="G59" s="24">
        <v>320</v>
      </c>
      <c r="H59" s="24">
        <v>4998</v>
      </c>
      <c r="I59" s="24">
        <v>373</v>
      </c>
      <c r="J59" s="24">
        <v>221</v>
      </c>
      <c r="K59" s="24">
        <v>0</v>
      </c>
      <c r="L59" s="27"/>
      <c r="M59" s="32" t="s">
        <v>23</v>
      </c>
      <c r="N59" s="23"/>
      <c r="O59" s="24">
        <v>329</v>
      </c>
      <c r="P59" s="24">
        <v>1493</v>
      </c>
      <c r="Q59" s="24">
        <v>2582</v>
      </c>
      <c r="R59" s="24">
        <v>1789</v>
      </c>
      <c r="S59" s="24">
        <v>671478</v>
      </c>
      <c r="T59" s="24">
        <v>92703</v>
      </c>
      <c r="U59" s="24">
        <v>578775</v>
      </c>
      <c r="V59" s="27">
        <v>20723</v>
      </c>
      <c r="W59" s="32"/>
      <c r="X59" s="8"/>
      <c r="Y59" s="25"/>
      <c r="Z59" s="8"/>
    </row>
    <row r="60" spans="1:26" s="6" customFormat="1" ht="15.95" customHeight="1">
      <c r="A60" s="8"/>
      <c r="B60" s="32" t="s">
        <v>24</v>
      </c>
      <c r="C60" s="23"/>
      <c r="D60" s="27">
        <v>1142</v>
      </c>
      <c r="E60" s="24">
        <v>5696</v>
      </c>
      <c r="F60" s="24">
        <v>5300</v>
      </c>
      <c r="G60" s="24">
        <v>396</v>
      </c>
      <c r="H60" s="24">
        <v>5222</v>
      </c>
      <c r="I60" s="24">
        <v>362</v>
      </c>
      <c r="J60" s="24">
        <v>262</v>
      </c>
      <c r="K60" s="24">
        <v>0</v>
      </c>
      <c r="L60" s="27"/>
      <c r="M60" s="32" t="s">
        <v>24</v>
      </c>
      <c r="N60" s="23"/>
      <c r="O60" s="24">
        <v>325</v>
      </c>
      <c r="P60" s="24">
        <v>1445</v>
      </c>
      <c r="Q60" s="24">
        <v>2828</v>
      </c>
      <c r="R60" s="24">
        <v>1785</v>
      </c>
      <c r="S60" s="24">
        <v>712460</v>
      </c>
      <c r="T60" s="24">
        <v>100064</v>
      </c>
      <c r="U60" s="24">
        <v>612396</v>
      </c>
      <c r="V60" s="27">
        <v>22033</v>
      </c>
      <c r="W60" s="32"/>
      <c r="X60" s="8"/>
      <c r="Y60" s="25"/>
      <c r="Z60" s="8"/>
    </row>
    <row r="61" spans="1:26" s="6" customFormat="1" ht="15.95" customHeight="1">
      <c r="A61" s="8"/>
      <c r="B61" s="32" t="s">
        <v>25</v>
      </c>
      <c r="C61" s="23"/>
      <c r="D61" s="27">
        <v>1358</v>
      </c>
      <c r="E61" s="24">
        <v>5673</v>
      </c>
      <c r="F61" s="24">
        <v>5281</v>
      </c>
      <c r="G61" s="24">
        <v>392</v>
      </c>
      <c r="H61" s="24">
        <v>4867</v>
      </c>
      <c r="I61" s="24">
        <v>411</v>
      </c>
      <c r="J61" s="24">
        <v>304</v>
      </c>
      <c r="K61" s="24">
        <v>0</v>
      </c>
      <c r="L61" s="27"/>
      <c r="M61" s="32" t="s">
        <v>25</v>
      </c>
      <c r="N61" s="23"/>
      <c r="O61" s="24">
        <v>291</v>
      </c>
      <c r="P61" s="24">
        <v>1095</v>
      </c>
      <c r="Q61" s="24">
        <v>2766</v>
      </c>
      <c r="R61" s="24">
        <v>1782</v>
      </c>
      <c r="S61" s="24">
        <v>723327</v>
      </c>
      <c r="T61" s="24">
        <v>107071</v>
      </c>
      <c r="U61" s="24">
        <v>616256</v>
      </c>
      <c r="V61" s="27">
        <v>21166</v>
      </c>
      <c r="W61" s="32"/>
      <c r="X61" s="8"/>
      <c r="Y61" s="25"/>
      <c r="Z61" s="8"/>
    </row>
    <row r="62" spans="1:26" s="6" customFormat="1" ht="15.95" customHeight="1">
      <c r="A62" s="8"/>
      <c r="B62" s="32" t="s">
        <v>35</v>
      </c>
      <c r="C62" s="23"/>
      <c r="D62" s="27"/>
      <c r="E62" s="24"/>
      <c r="F62" s="24"/>
      <c r="G62" s="24"/>
      <c r="H62" s="24"/>
      <c r="I62" s="24"/>
      <c r="J62" s="24"/>
      <c r="K62" s="24"/>
      <c r="L62" s="27"/>
      <c r="M62" s="32" t="s">
        <v>35</v>
      </c>
      <c r="N62" s="23"/>
      <c r="O62" s="24"/>
      <c r="P62" s="24"/>
      <c r="Q62" s="24"/>
      <c r="R62" s="24"/>
      <c r="S62" s="24"/>
      <c r="T62" s="24"/>
      <c r="U62" s="24"/>
      <c r="V62" s="27"/>
      <c r="W62" s="28"/>
      <c r="X62" s="8"/>
      <c r="Y62" s="25"/>
      <c r="Z62" s="8"/>
    </row>
    <row r="63" spans="1:26" s="6" customFormat="1" ht="15.95" customHeight="1">
      <c r="A63" s="8"/>
      <c r="B63" s="32" t="s">
        <v>26</v>
      </c>
      <c r="C63" s="23"/>
      <c r="D63" s="27"/>
      <c r="E63" s="24"/>
      <c r="F63" s="24"/>
      <c r="G63" s="24"/>
      <c r="H63" s="24"/>
      <c r="I63" s="24"/>
      <c r="J63" s="24"/>
      <c r="K63" s="24"/>
      <c r="L63" s="27"/>
      <c r="M63" s="32" t="s">
        <v>26</v>
      </c>
      <c r="N63" s="23"/>
      <c r="O63" s="24"/>
      <c r="P63" s="24"/>
      <c r="Q63" s="24"/>
      <c r="R63" s="24"/>
      <c r="S63" s="24"/>
      <c r="T63" s="24"/>
      <c r="U63" s="24"/>
      <c r="V63" s="27"/>
      <c r="W63" s="32"/>
      <c r="X63" s="8"/>
      <c r="Y63" s="25"/>
      <c r="Z63" s="8"/>
    </row>
    <row r="64" spans="1:26" s="6" customFormat="1" ht="15.95" customHeight="1">
      <c r="A64" s="8"/>
      <c r="B64" s="32" t="s">
        <v>27</v>
      </c>
      <c r="C64" s="23"/>
      <c r="D64" s="27"/>
      <c r="E64" s="24"/>
      <c r="F64" s="24"/>
      <c r="G64" s="24"/>
      <c r="H64" s="24"/>
      <c r="I64" s="24"/>
      <c r="J64" s="24"/>
      <c r="K64" s="24"/>
      <c r="L64" s="24"/>
      <c r="M64" s="32" t="s">
        <v>27</v>
      </c>
      <c r="N64" s="23"/>
      <c r="O64" s="24"/>
      <c r="P64" s="24"/>
      <c r="Q64" s="24"/>
      <c r="R64" s="24"/>
      <c r="S64" s="24"/>
      <c r="T64" s="24"/>
      <c r="U64" s="24"/>
      <c r="V64" s="27"/>
      <c r="W64" s="32"/>
      <c r="X64" s="8"/>
      <c r="Y64" s="25"/>
      <c r="Z64" s="8"/>
    </row>
    <row r="65" spans="2:25" s="8" customFormat="1" ht="15.95" customHeight="1">
      <c r="B65" s="32" t="s">
        <v>29</v>
      </c>
      <c r="C65" s="23"/>
      <c r="D65" s="27"/>
      <c r="E65" s="24"/>
      <c r="F65" s="24"/>
      <c r="G65" s="24"/>
      <c r="H65" s="24"/>
      <c r="I65" s="24"/>
      <c r="J65" s="24"/>
      <c r="K65" s="24"/>
      <c r="L65" s="27"/>
      <c r="M65" s="32" t="s">
        <v>29</v>
      </c>
      <c r="N65" s="23"/>
      <c r="O65" s="24"/>
      <c r="P65" s="24"/>
      <c r="Q65" s="24"/>
      <c r="R65" s="24"/>
      <c r="S65" s="24"/>
      <c r="T65" s="24"/>
      <c r="U65" s="24"/>
      <c r="V65" s="27"/>
      <c r="W65" s="32"/>
      <c r="Y65" s="25"/>
    </row>
    <row r="66" spans="2:25" s="8" customFormat="1" ht="15.95" customHeight="1">
      <c r="B66" s="32" t="s">
        <v>30</v>
      </c>
      <c r="C66" s="23"/>
      <c r="D66" s="27"/>
      <c r="E66" s="24"/>
      <c r="F66" s="24"/>
      <c r="G66" s="24"/>
      <c r="H66" s="24"/>
      <c r="I66" s="24"/>
      <c r="J66" s="24"/>
      <c r="K66" s="24"/>
      <c r="L66" s="27"/>
      <c r="M66" s="28" t="s">
        <v>30</v>
      </c>
      <c r="N66" s="26"/>
      <c r="O66" s="24"/>
      <c r="P66" s="24"/>
      <c r="Q66" s="24"/>
      <c r="R66" s="24"/>
      <c r="S66" s="24"/>
      <c r="T66" s="24"/>
      <c r="U66" s="24"/>
      <c r="V66" s="27"/>
      <c r="W66" s="32"/>
      <c r="Y66" s="25"/>
    </row>
    <row r="67" spans="2:25" s="8" customFormat="1" ht="15.95" customHeight="1">
      <c r="B67" s="32" t="s">
        <v>31</v>
      </c>
      <c r="C67" s="23"/>
      <c r="D67" s="27"/>
      <c r="E67" s="24"/>
      <c r="F67" s="24"/>
      <c r="G67" s="24"/>
      <c r="H67" s="24"/>
      <c r="I67" s="24"/>
      <c r="J67" s="24"/>
      <c r="K67" s="24"/>
      <c r="L67" s="27"/>
      <c r="M67" s="28" t="s">
        <v>31</v>
      </c>
      <c r="N67" s="26"/>
      <c r="O67" s="24"/>
      <c r="P67" s="24"/>
      <c r="Q67" s="24"/>
      <c r="R67" s="24"/>
      <c r="S67" s="24"/>
      <c r="T67" s="24"/>
      <c r="U67" s="24"/>
      <c r="V67" s="27"/>
      <c r="W67" s="32"/>
      <c r="Y67" s="25"/>
    </row>
    <row r="68" spans="2:25" s="8" customFormat="1" ht="15.95" customHeight="1">
      <c r="B68" s="32" t="s">
        <v>32</v>
      </c>
      <c r="C68" s="23"/>
      <c r="D68" s="27"/>
      <c r="E68" s="24"/>
      <c r="F68" s="24"/>
      <c r="G68" s="24"/>
      <c r="H68" s="24"/>
      <c r="I68" s="24"/>
      <c r="J68" s="24"/>
      <c r="K68" s="24"/>
      <c r="L68" s="27"/>
      <c r="M68" s="32" t="s">
        <v>32</v>
      </c>
      <c r="N68" s="23"/>
      <c r="O68" s="24"/>
      <c r="P68" s="24"/>
      <c r="Q68" s="24"/>
      <c r="R68" s="24"/>
      <c r="S68" s="24"/>
      <c r="T68" s="24"/>
      <c r="U68" s="24"/>
      <c r="V68" s="27"/>
      <c r="W68" s="32"/>
      <c r="Y68" s="25"/>
    </row>
    <row r="69" spans="2:25" s="8" customFormat="1" ht="15.95" customHeight="1">
      <c r="B69" s="32" t="s">
        <v>33</v>
      </c>
      <c r="C69" s="23"/>
      <c r="D69" s="27"/>
      <c r="E69" s="24"/>
      <c r="F69" s="24"/>
      <c r="G69" s="24"/>
      <c r="H69" s="24"/>
      <c r="I69" s="24"/>
      <c r="J69" s="24"/>
      <c r="K69" s="24"/>
      <c r="L69" s="27"/>
      <c r="M69" s="32" t="s">
        <v>33</v>
      </c>
      <c r="N69" s="23"/>
      <c r="O69" s="24"/>
      <c r="P69" s="24"/>
      <c r="Q69" s="24"/>
      <c r="R69" s="24"/>
      <c r="S69" s="24"/>
      <c r="T69" s="24"/>
      <c r="U69" s="24"/>
      <c r="V69" s="27"/>
      <c r="W69" s="32"/>
      <c r="Y69" s="25"/>
    </row>
    <row r="70" spans="2:25" s="8" customFormat="1" ht="12" customHeight="1">
      <c r="B70" s="29"/>
      <c r="C70" s="30"/>
      <c r="D70" s="49"/>
      <c r="E70" s="49"/>
      <c r="F70" s="49"/>
      <c r="G70" s="49"/>
      <c r="H70" s="49"/>
      <c r="I70" s="49"/>
      <c r="J70" s="49"/>
      <c r="K70" s="49"/>
      <c r="L70" s="27"/>
      <c r="M70" s="29"/>
      <c r="N70" s="30"/>
      <c r="O70" s="49"/>
      <c r="P70" s="49"/>
      <c r="Q70" s="49"/>
      <c r="R70" s="49"/>
      <c r="S70" s="49"/>
      <c r="T70" s="49"/>
      <c r="U70" s="49"/>
      <c r="V70" s="49"/>
      <c r="X70" s="29"/>
    </row>
    <row r="71" spans="2:25" s="5" customFormat="1" ht="12" customHeight="1">
      <c r="B71" s="63">
        <v>0</v>
      </c>
      <c r="L71" s="10"/>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8:L69">
    <cfRule type="expression" dxfId="5" priority="4" stopIfTrue="1">
      <formula>ISNA(L58)</formula>
    </cfRule>
  </conditionalFormatting>
  <conditionalFormatting sqref="K51:K56">
    <cfRule type="expression" dxfId="4" priority="2" stopIfTrue="1">
      <formula>ISNA(K51)</formula>
    </cfRule>
  </conditionalFormatting>
  <conditionalFormatting sqref="K64:K69">
    <cfRule type="expression" dxfId="3" priority="6" stopIfTrue="1">
      <formula>ISNA(K64)</formula>
    </cfRule>
  </conditionalFormatting>
  <conditionalFormatting sqref="D64:J69 D58:K63 O58:V69">
    <cfRule type="expression" dxfId="2" priority="7" stopIfTrue="1">
      <formula>ISNA(D58)</formula>
    </cfRule>
  </conditionalFormatting>
  <conditionalFormatting sqref="L45:L56">
    <cfRule type="expression" dxfId="1" priority="1" stopIfTrue="1">
      <formula>ISNA(L45)</formula>
    </cfRule>
  </conditionalFormatting>
  <conditionalFormatting sqref="D45:K50 D51:J56 O45:V56">
    <cfRule type="expression" dxfId="0" priority="3" stopIfTrue="1">
      <formula>ISNA(D45)</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L30" sqref="L30"/>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2021-04-27T04:20:16Z</cp:lastPrinted>
  <dcterms:created xsi:type="dcterms:W3CDTF">2010-08-05T06:56:00Z</dcterms:created>
  <dcterms:modified xsi:type="dcterms:W3CDTF">2021-06-08T07:45:14Z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