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30" documentId="8_{CC28B115-A748-4348-B68F-FFF8DAAC9243}" xr6:coauthVersionLast="47" xr6:coauthVersionMax="47" xr10:uidLastSave="{FF0819BE-CD0F-48A2-BB31-08500955ECCF}"/>
  <bookViews>
    <workbookView xWindow="-108" yWindow="-108" windowWidth="23256" windowHeight="12576"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総括表!$C$2:$J$56</definedName>
    <definedName name="_xlnm.Print_Area" localSheetId="1">'別紙１（様式）'!$A$1:$F$24</definedName>
    <definedName name="_xlnm.Print_Area" localSheetId="2">'別紙２（様式）'!$A$1:$I$24</definedName>
    <definedName name="_xlnm.Print_Area" localSheetId="3">'別紙３（様式）'!$A$1:$G$24</definedName>
  </definedNames>
  <calcPr calcId="191028"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3" i="17" l="1"/>
  <c r="I28" i="17"/>
  <c r="H28" i="17"/>
  <c r="H25" i="17"/>
  <c r="I25" i="17"/>
  <c r="I22" i="17"/>
  <c r="H22" i="17"/>
  <c r="I19" i="17"/>
  <c r="H19" i="17"/>
  <c r="I16" i="17"/>
  <c r="H16" i="17"/>
  <c r="I13" i="17"/>
  <c r="H13" i="17"/>
  <c r="I99" i="17"/>
  <c r="H99" i="17"/>
  <c r="G99" i="17"/>
  <c r="I93" i="17"/>
  <c r="H93" i="17"/>
  <c r="G93" i="17"/>
  <c r="I81" i="17"/>
  <c r="H81" i="17"/>
  <c r="G81" i="17"/>
  <c r="I80" i="17"/>
  <c r="H80" i="17"/>
  <c r="G80" i="17"/>
  <c r="I73" i="17"/>
  <c r="H73" i="17"/>
  <c r="G73" i="17"/>
  <c r="I68" i="17"/>
  <c r="H68" i="17"/>
  <c r="G68" i="17"/>
  <c r="I67" i="17"/>
  <c r="H67" i="17"/>
  <c r="G67" i="17"/>
  <c r="I60" i="17"/>
  <c r="H60" i="17"/>
  <c r="G60" i="17"/>
  <c r="I37" i="17"/>
  <c r="H37" i="17"/>
  <c r="G37" i="17"/>
  <c r="I30" i="17"/>
  <c r="H30" i="17"/>
  <c r="G30" i="17"/>
  <c r="G25" i="17"/>
  <c r="G22" i="17"/>
  <c r="G19" i="17"/>
  <c r="G16" i="17"/>
  <c r="H46" i="17" l="1"/>
  <c r="G29" i="17"/>
  <c r="I29" i="17"/>
  <c r="I46" i="17" s="1"/>
  <c r="H29" i="17"/>
  <c r="H69" i="17"/>
  <c r="G82" i="17"/>
  <c r="I82" i="17"/>
  <c r="G28" i="17"/>
  <c r="G69" i="17"/>
  <c r="I69" i="17"/>
  <c r="H82" i="17"/>
  <c r="G46" i="17" l="1"/>
</calcChain>
</file>

<file path=xl/sharedStrings.xml><?xml version="1.0" encoding="utf-8"?>
<sst xmlns="http://schemas.openxmlformats.org/spreadsheetml/2006/main" count="226" uniqueCount="101">
  <si>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</si>
  <si>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</si>
  <si>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3">
      <t>センエン</t>
    </rPh>
    <phoneticPr fontId="4"/>
  </si>
  <si>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</si>
  <si>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</si>
  <si>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</si>
  <si>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</si>
  <si>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</si>
  <si>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</si>
  <si>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</si>
  <si>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</si>
  <si>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</si>
  <si>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</si>
  <si>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</si>
  <si>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</si>
  <si>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</si>
  <si>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</si>
  <si>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</si>
  <si>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</si>
  <si>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</si>
  <si>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</si>
  <si>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</si>
  <si>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</si>
  <si>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</si>
  <si>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</si>
  <si>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</si>
  <si>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</si>
  <si>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</si>
  <si>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</si>
  <si>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</si>
  <si>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</si>
  <si>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</si>
  <si>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</si>
  <si>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</si>
  <si>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</si>
  <si>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</si>
  <si>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</si>
  <si>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</si>
  <si>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</si>
  <si>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</si>
  <si>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</si>
  <si>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</si>
  <si>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</si>
  <si>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</si>
  <si>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</si>
  <si>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</si>
  <si>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</si>
  <si>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</si>
  <si>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</si>
  <si>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</si>
  <si>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</si>
  <si>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</si>
  <si>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</si>
  <si>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宿泊</t>
    <rPh sb="0" eb="2">
      <t>シュクハク</t>
    </rPh>
    <phoneticPr fontId="1"/>
  </si>
  <si>
    <t>人</t>
    <rPh sb="0" eb="1">
      <t>ニン</t>
    </rPh>
    <phoneticPr fontId="1"/>
  </si>
  <si>
    <t>R７</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</si>
  <si>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</si>
  <si>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</si>
  <si>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</si>
  <si>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</si>
  <si>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</si>
  <si>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</si>
  <si>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</si>
  <si>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</si>
  <si>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</si>
  <si>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</si>
  <si>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</si>
  <si>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</si>
  <si>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</si>
  <si>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</si>
  <si>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</si>
  <si>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</si>
  <si>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</si>
  <si>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</si>
  <si>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</si>
  <si>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</si>
  <si>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</si>
  <si>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</si>
  <si>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</si>
  <si>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</si>
  <si>
    <t>令和８年度</t>
    <rPh sb="0" eb="2">
      <t>レイワ</t>
    </rPh>
    <rPh sb="3" eb="5">
      <t>ネンド</t>
    </rPh>
    <phoneticPr fontId="8"/>
  </si>
  <si>
    <t>R８</t>
    <phoneticPr fontId="1"/>
  </si>
  <si>
    <t>【地域協議会の収支】（総括表）</t>
    <rPh sb="1" eb="3">
      <t>チイキ</t>
    </rPh>
    <rPh sb="3" eb="6">
      <t>キョウギカイ</t>
    </rPh>
    <rPh sb="7" eb="9">
      <t>シュウシ</t>
    </rPh>
    <rPh sb="11" eb="13">
      <t>ソウカツ</t>
    </rPh>
    <rPh sb="13" eb="14">
      <t>ヒョウ</t>
    </rPh>
    <phoneticPr fontId="4"/>
  </si>
  <si>
    <t>令和７年度</t>
    <rPh sb="0" eb="2">
      <t>レイワ</t>
    </rPh>
    <rPh sb="3" eb="5">
      <t>ネンド</t>
    </rPh>
    <rPh sb="4" eb="5">
      <t>ド</t>
    </rPh>
    <phoneticPr fontId="8"/>
  </si>
  <si>
    <t>令和９年度</t>
    <rPh sb="0" eb="2">
      <t>レイワ</t>
    </rPh>
    <rPh sb="3" eb="5">
      <t>ネンド</t>
    </rPh>
    <phoneticPr fontId="8"/>
  </si>
  <si>
    <t>R７</t>
  </si>
  <si>
    <t>R８</t>
  </si>
  <si>
    <t>R９</t>
  </si>
  <si>
    <t>R９</t>
    <phoneticPr fontId="1"/>
  </si>
  <si>
    <t>○○県○○市　事業実施主体：○○○○（○○○○地域協議会）</t>
    <rPh sb="2" eb="3">
      <t>ケン</t>
    </rPh>
    <rPh sb="5" eb="6">
      <t>シ</t>
    </rPh>
    <rPh sb="7" eb="13">
      <t>ジギョウジッシシュタイ</t>
    </rPh>
    <phoneticPr fontId="4"/>
  </si>
  <si>
    <t>○○県○○市　事業実施主体：○○○○（○○○○地域協議会）</t>
  </si>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</sst>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6">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8">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6"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0" fillId="0" borderId="8" xfId="0" applyBorder="1">
      <alignment vertical="center"/>
    </xf>
    <xf numFmtId="3" fontId="0" fillId="0" borderId="12" xfId="0" applyNumberFormat="1" applyBorder="1" applyAlignment="1">
      <alignment horizontal="right" vertical="center"/>
    </xf>
    <xf numFmtId="3" fontId="0" fillId="0" borderId="12" xfId="0" applyNumberFormat="1" applyBorder="1" applyAlignment="1">
      <alignment horizontal="center" vertical="center"/>
    </xf>
    <xf numFmtId="0" fontId="0" fillId="0" borderId="13"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vertical="center" wrapText="1"/>
    </xf>
    <xf numFmtId="0" fontId="0" fillId="0" borderId="4" xfId="0" applyBorder="1" applyAlignment="1">
      <alignment horizontal="right" vertical="center" wrapText="1"/>
    </xf>
    <xf numFmtId="0" fontId="0" fillId="0" borderId="17" xfId="0" applyBorder="1" applyAlignment="1">
      <alignment horizontal="left" vertical="center"/>
    </xf>
    <xf numFmtId="0" fontId="0" fillId="0" borderId="18" xfId="0" applyBorder="1" applyAlignment="1">
      <alignment horizontal="right" vertical="center" wrapText="1"/>
    </xf>
    <xf numFmtId="0" fontId="0" fillId="0" borderId="4" xfId="0" applyBorder="1" applyAlignment="1">
      <alignment horizontal="left" vertical="center" wrapText="1"/>
    </xf>
    <xf numFmtId="0" fontId="0" fillId="0" borderId="15" xfId="0"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right" vertical="center" wrapText="1"/>
    </xf>
    <xf numFmtId="0" fontId="0" fillId="0" borderId="21" xfId="0" applyBorder="1" applyAlignment="1">
      <alignment vertical="center" wrapText="1"/>
    </xf>
    <xf numFmtId="0" fontId="0" fillId="0" borderId="15" xfId="0" applyBorder="1" applyAlignment="1">
      <alignment horizontal="right" vertical="center"/>
    </xf>
    <xf numFmtId="0" fontId="0" fillId="0" borderId="16" xfId="0" applyBorder="1">
      <alignment vertical="center"/>
    </xf>
    <xf numFmtId="0" fontId="0" fillId="0" borderId="25" xfId="0" applyBorder="1" applyAlignment="1">
      <alignment horizontal="left" vertical="center" wrapText="1"/>
    </xf>
    <xf numFmtId="0" fontId="0" fillId="0" borderId="12" xfId="0" applyBorder="1" applyAlignment="1">
      <alignment horizontal="right" vertical="center"/>
    </xf>
    <xf numFmtId="0" fontId="0" fillId="0" borderId="13" xfId="0" applyBorder="1">
      <alignment vertical="center"/>
    </xf>
    <xf numFmtId="0" fontId="0" fillId="0" borderId="26" xfId="0" applyBorder="1" applyAlignment="1">
      <alignment horizontal="right" vertical="center"/>
    </xf>
    <xf numFmtId="0" fontId="0" fillId="0" borderId="27" xfId="0" applyBorder="1">
      <alignment vertical="center"/>
    </xf>
    <xf numFmtId="0" fontId="0" fillId="0" borderId="4" xfId="0" applyBorder="1" applyAlignment="1">
      <alignment horizontal="left" vertical="center"/>
    </xf>
    <xf numFmtId="0" fontId="0" fillId="0" borderId="29" xfId="0" applyBorder="1" applyAlignment="1">
      <alignment horizontal="right" vertical="center" wrapText="1"/>
    </xf>
    <xf numFmtId="0" fontId="0" fillId="0" borderId="17" xfId="0" applyBorder="1" applyAlignment="1">
      <alignment horizontal="right" vertical="center"/>
    </xf>
    <xf numFmtId="0" fontId="0" fillId="0" borderId="30" xfId="0" applyBorder="1" applyAlignment="1">
      <alignment horizontal="right" vertical="center"/>
    </xf>
    <xf numFmtId="0" fontId="0" fillId="0" borderId="18" xfId="0" applyBorder="1" applyAlignment="1">
      <alignment horizontal="left" vertical="center"/>
    </xf>
    <xf numFmtId="0" fontId="0" fillId="0" borderId="31" xfId="0" applyBorder="1" applyAlignment="1">
      <alignment horizontal="right" vertical="center"/>
    </xf>
    <xf numFmtId="0" fontId="0" fillId="0" borderId="14" xfId="0" applyBorder="1">
      <alignment vertical="center"/>
    </xf>
    <xf numFmtId="0" fontId="0" fillId="0" borderId="14"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2" xfId="0" applyBorder="1" applyAlignment="1">
      <alignment horizontal="center" vertical="center"/>
    </xf>
    <xf numFmtId="0" fontId="0" fillId="0" borderId="37"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6" xfId="0" applyBorder="1">
      <alignment vertical="center"/>
    </xf>
    <xf numFmtId="0" fontId="0" fillId="0" borderId="41" xfId="0" applyBorder="1" applyAlignment="1">
      <alignment horizontal="center" vertical="center"/>
    </xf>
    <xf numFmtId="0" fontId="0" fillId="0" borderId="43" xfId="0" applyBorder="1">
      <alignment vertical="center"/>
    </xf>
    <xf numFmtId="0" fontId="0" fillId="0" borderId="0" xfId="0" applyAlignment="1">
      <alignment horizontal="left" vertical="center" wrapText="1"/>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38" fontId="3" fillId="0" borderId="0" xfId="1" applyFont="1" applyAlignment="1">
      <alignment vertical="center"/>
    </xf>
    <xf numFmtId="38" fontId="3" fillId="0" borderId="0" xfId="1" applyFont="1" applyAlignment="1">
      <alignment horizontal="right" vertical="center"/>
    </xf>
    <xf numFmtId="38" fontId="3" fillId="0" borderId="45" xfId="1" applyFont="1" applyBorder="1" applyAlignment="1">
      <alignment vertical="center"/>
    </xf>
    <xf numFmtId="38" fontId="3" fillId="0" borderId="46" xfId="1" applyFont="1" applyBorder="1" applyAlignment="1">
      <alignment vertical="center"/>
    </xf>
    <xf numFmtId="38" fontId="3" fillId="0" borderId="47" xfId="1" applyFont="1" applyBorder="1" applyAlignment="1">
      <alignment horizontal="center" vertical="center"/>
    </xf>
    <xf numFmtId="38" fontId="3" fillId="0" borderId="48" xfId="1" applyFont="1" applyBorder="1" applyAlignment="1">
      <alignment horizontal="center" vertical="center"/>
    </xf>
    <xf numFmtId="38" fontId="3" fillId="0" borderId="17"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49" xfId="1" applyFont="1" applyBorder="1" applyAlignment="1">
      <alignment vertical="center"/>
    </xf>
    <xf numFmtId="38" fontId="3" fillId="0" borderId="48" xfId="1" applyFont="1" applyBorder="1" applyAlignment="1">
      <alignment vertical="center"/>
    </xf>
    <xf numFmtId="38" fontId="3" fillId="0" borderId="15" xfId="1" applyFont="1" applyBorder="1" applyAlignment="1">
      <alignment vertical="center"/>
    </xf>
    <xf numFmtId="38" fontId="3" fillId="0" borderId="50" xfId="1" applyFont="1" applyBorder="1" applyAlignment="1">
      <alignment vertical="center"/>
    </xf>
    <xf numFmtId="38" fontId="3" fillId="0" borderId="51" xfId="1" applyFont="1" applyBorder="1" applyAlignment="1">
      <alignment vertical="center"/>
    </xf>
    <xf numFmtId="38" fontId="3" fillId="0" borderId="52" xfId="1" applyFont="1" applyBorder="1" applyAlignment="1">
      <alignment vertical="center"/>
    </xf>
    <xf numFmtId="38" fontId="3" fillId="0" borderId="17" xfId="1" applyFont="1" applyBorder="1" applyAlignment="1">
      <alignment vertical="center" wrapText="1"/>
    </xf>
    <xf numFmtId="38" fontId="3" fillId="0" borderId="0" xfId="1" applyFont="1" applyBorder="1" applyAlignment="1">
      <alignment vertical="center" wrapText="1"/>
    </xf>
    <xf numFmtId="38" fontId="3" fillId="0" borderId="20" xfId="1" applyFont="1" applyBorder="1" applyAlignment="1">
      <alignment vertical="center"/>
    </xf>
    <xf numFmtId="38" fontId="3" fillId="2" borderId="48" xfId="1" applyFont="1" applyFill="1" applyBorder="1" applyAlignment="1">
      <alignment vertical="center" wrapText="1"/>
    </xf>
    <xf numFmtId="177" fontId="3" fillId="0" borderId="17"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17"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18" xfId="1" applyFont="1" applyFill="1" applyBorder="1" applyAlignment="1">
      <alignment vertical="center"/>
    </xf>
    <xf numFmtId="38" fontId="3" fillId="0" borderId="19" xfId="1" applyFont="1" applyBorder="1" applyAlignment="1">
      <alignment vertical="center"/>
    </xf>
    <xf numFmtId="38" fontId="3" fillId="0" borderId="53" xfId="1" applyFont="1" applyFill="1" applyBorder="1" applyAlignment="1">
      <alignment vertical="center"/>
    </xf>
    <xf numFmtId="38" fontId="3" fillId="0" borderId="54" xfId="1" applyFont="1" applyBorder="1" applyAlignment="1">
      <alignment vertical="center"/>
    </xf>
    <xf numFmtId="38" fontId="3" fillId="0" borderId="55" xfId="1" applyFont="1" applyBorder="1" applyAlignment="1">
      <alignment vertical="center"/>
    </xf>
    <xf numFmtId="38" fontId="3" fillId="0" borderId="3" xfId="1" applyFont="1" applyBorder="1" applyAlignment="1">
      <alignment vertical="center"/>
    </xf>
    <xf numFmtId="38" fontId="3" fillId="0" borderId="56" xfId="1" applyFont="1" applyBorder="1" applyAlignment="1">
      <alignment vertical="center"/>
    </xf>
    <xf numFmtId="38" fontId="3" fillId="0" borderId="46" xfId="1" applyFont="1" applyBorder="1" applyAlignment="1">
      <alignment horizontal="right" vertical="center"/>
    </xf>
    <xf numFmtId="38" fontId="3" fillId="0" borderId="51" xfId="1" applyFont="1" applyBorder="1" applyAlignment="1">
      <alignment horizontal="right" vertical="center"/>
    </xf>
    <xf numFmtId="38" fontId="3" fillId="0" borderId="30" xfId="1" applyFont="1" applyBorder="1" applyAlignment="1">
      <alignment vertical="center"/>
    </xf>
    <xf numFmtId="38" fontId="3" fillId="0" borderId="57" xfId="1" applyFont="1" applyBorder="1" applyAlignment="1">
      <alignment horizontal="right" vertical="center"/>
    </xf>
    <xf numFmtId="38" fontId="3" fillId="0" borderId="58" xfId="1" applyFont="1" applyBorder="1" applyAlignment="1">
      <alignment vertical="center"/>
    </xf>
    <xf numFmtId="38" fontId="3" fillId="0" borderId="26" xfId="1" quotePrefix="1" applyFont="1" applyBorder="1" applyAlignment="1">
      <alignment vertical="center" wrapText="1"/>
    </xf>
    <xf numFmtId="38" fontId="3" fillId="0" borderId="15" xfId="1" quotePrefix="1" applyFont="1" applyBorder="1" applyAlignment="1">
      <alignment vertical="center" wrapText="1"/>
    </xf>
    <xf numFmtId="38" fontId="3" fillId="0" borderId="59" xfId="1" applyFont="1" applyBorder="1" applyAlignment="1">
      <alignment vertical="center"/>
    </xf>
    <xf numFmtId="38" fontId="3" fillId="0" borderId="60" xfId="1" applyFont="1" applyBorder="1" applyAlignment="1">
      <alignment horizontal="right" vertical="center"/>
    </xf>
    <xf numFmtId="38" fontId="3" fillId="0" borderId="61" xfId="1" applyFont="1" applyBorder="1" applyAlignment="1">
      <alignment vertical="center"/>
    </xf>
    <xf numFmtId="38" fontId="3" fillId="0" borderId="62" xfId="1" quotePrefix="1" applyFont="1" applyBorder="1" applyAlignment="1">
      <alignment vertical="center" wrapText="1"/>
    </xf>
    <xf numFmtId="38" fontId="3" fillId="0" borderId="63" xfId="1" applyFont="1" applyBorder="1" applyAlignment="1">
      <alignment vertical="center"/>
    </xf>
    <xf numFmtId="38" fontId="3" fillId="0" borderId="64" xfId="1" applyFont="1" applyBorder="1" applyAlignment="1">
      <alignment vertical="center"/>
    </xf>
    <xf numFmtId="38" fontId="3" fillId="0" borderId="26" xfId="1" quotePrefix="1" applyFont="1" applyBorder="1" applyAlignment="1">
      <alignment vertical="center"/>
    </xf>
    <xf numFmtId="38" fontId="3" fillId="0" borderId="38" xfId="1" applyFont="1" applyBorder="1" applyAlignment="1">
      <alignment vertical="center"/>
    </xf>
    <xf numFmtId="38" fontId="3" fillId="0" borderId="65" xfId="1" applyFont="1" applyBorder="1" applyAlignment="1">
      <alignment horizontal="right" vertical="center"/>
    </xf>
    <xf numFmtId="38" fontId="3" fillId="0" borderId="66"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58" xfId="1" applyFont="1" applyFill="1" applyBorder="1" applyAlignment="1">
      <alignment vertical="center"/>
    </xf>
    <xf numFmtId="38" fontId="3" fillId="0" borderId="26" xfId="1" quotePrefix="1" applyFont="1" applyBorder="1" applyAlignment="1">
      <alignment horizontal="left" vertical="center" wrapText="1" shrinkToFit="1"/>
    </xf>
    <xf numFmtId="38" fontId="3" fillId="0" borderId="29" xfId="1" applyFont="1" applyBorder="1" applyAlignment="1">
      <alignment vertical="center"/>
    </xf>
    <xf numFmtId="9" fontId="3" fillId="0" borderId="67" xfId="2" applyFont="1" applyBorder="1" applyAlignment="1">
      <alignment horizontal="right" vertical="center"/>
    </xf>
    <xf numFmtId="38" fontId="3" fillId="0" borderId="68" xfId="1" applyFont="1" applyBorder="1" applyAlignment="1">
      <alignment vertical="center"/>
    </xf>
    <xf numFmtId="38" fontId="3" fillId="2" borderId="20" xfId="1" applyFont="1" applyFill="1" applyBorder="1" applyAlignment="1">
      <alignment vertical="center" wrapText="1" shrinkToFit="1"/>
    </xf>
    <xf numFmtId="38" fontId="3" fillId="2" borderId="20" xfId="1" applyFont="1" applyFill="1" applyBorder="1" applyAlignment="1">
      <alignment vertical="center" shrinkToFit="1"/>
    </xf>
    <xf numFmtId="38" fontId="3" fillId="0" borderId="0" xfId="1" applyFont="1" applyAlignment="1">
      <alignment horizontal="left" vertical="center"/>
    </xf>
    <xf numFmtId="38" fontId="3" fillId="3" borderId="32" xfId="1" applyFont="1" applyFill="1" applyBorder="1" applyAlignment="1">
      <alignment vertical="center"/>
    </xf>
    <xf numFmtId="38" fontId="3" fillId="0" borderId="32" xfId="1" applyFont="1" applyBorder="1" applyAlignment="1">
      <alignment vertical="center"/>
    </xf>
    <xf numFmtId="38" fontId="3" fillId="3" borderId="48" xfId="1" applyFont="1" applyFill="1" applyBorder="1" applyAlignment="1">
      <alignment vertical="center"/>
    </xf>
    <xf numFmtId="38" fontId="3" fillId="0" borderId="48" xfId="1" applyFont="1" applyBorder="1" applyAlignment="1">
      <alignment horizontal="right" vertical="center"/>
    </xf>
    <xf numFmtId="38" fontId="3" fillId="0" borderId="19" xfId="1" applyFont="1" applyBorder="1" applyAlignment="1">
      <alignment vertical="center" shrinkToFit="1"/>
    </xf>
    <xf numFmtId="38" fontId="3" fillId="0" borderId="69" xfId="1" applyFont="1" applyBorder="1" applyAlignment="1">
      <alignment vertical="center" shrinkToFit="1"/>
    </xf>
    <xf numFmtId="0" fontId="10" fillId="0" borderId="10" xfId="0" applyFont="1" applyBorder="1" applyAlignment="1">
      <alignment vertical="center" wrapText="1"/>
    </xf>
    <xf numFmtId="0" fontId="10" fillId="0" borderId="8" xfId="0" applyFont="1" applyBorder="1" applyAlignment="1">
      <alignment vertical="center" wrapText="1"/>
    </xf>
    <xf numFmtId="3" fontId="11" fillId="0" borderId="2" xfId="0" applyNumberFormat="1" applyFont="1" applyBorder="1" applyAlignment="1">
      <alignment horizontal="right" vertical="center"/>
    </xf>
    <xf numFmtId="0" fontId="0" fillId="0" borderId="39" xfId="0" applyBorder="1" applyAlignment="1">
      <alignment vertical="center" shrinkToFit="1"/>
    </xf>
    <xf numFmtId="0" fontId="0" fillId="0" borderId="43" xfId="0" applyBorder="1" applyAlignment="1">
      <alignment vertical="center" shrinkToFit="1"/>
    </xf>
    <xf numFmtId="0" fontId="0" fillId="0" borderId="14" xfId="0" applyFill="1" applyBorder="1" applyAlignment="1">
      <alignment horizontal="left" vertical="center"/>
    </xf>
    <xf numFmtId="0" fontId="0" fillId="0" borderId="14" xfId="0" applyFill="1" applyBorder="1">
      <alignment vertical="center"/>
    </xf>
    <xf numFmtId="0" fontId="0" fillId="0" borderId="2" xfId="0" applyFill="1" applyBorder="1" applyAlignment="1">
      <alignment horizontal="left" vertical="center"/>
    </xf>
    <xf numFmtId="0" fontId="0" fillId="0" borderId="2" xfId="0" applyFill="1" applyBorder="1">
      <alignment vertical="center"/>
    </xf>
    <xf numFmtId="0" fontId="0" fillId="0" borderId="2" xfId="0" applyFill="1" applyBorder="1" applyAlignment="1">
      <alignment horizontal="right" vertical="center" wrapText="1"/>
    </xf>
    <xf numFmtId="0" fontId="0" fillId="0" borderId="38" xfId="0" applyFill="1" applyBorder="1" applyAlignment="1">
      <alignment horizontal="right" vertical="center" wrapText="1"/>
    </xf>
    <xf numFmtId="0" fontId="0" fillId="0" borderId="26" xfId="0" applyFill="1" applyBorder="1" applyAlignment="1">
      <alignment horizontal="right" vertical="center"/>
    </xf>
    <xf numFmtId="0" fontId="0" fillId="0" borderId="30" xfId="0" applyFill="1" applyBorder="1" applyAlignment="1">
      <alignment horizontal="right" vertical="center"/>
    </xf>
    <xf numFmtId="0" fontId="0" fillId="0" borderId="32" xfId="0" applyFill="1" applyBorder="1" applyAlignment="1">
      <alignment horizontal="right" vertical="center"/>
    </xf>
    <xf numFmtId="0" fontId="0" fillId="0" borderId="40" xfId="0" applyFill="1" applyBorder="1" applyAlignment="1">
      <alignment horizontal="right" vertical="center"/>
    </xf>
    <xf numFmtId="0" fontId="0" fillId="0" borderId="15" xfId="0" applyFill="1" applyBorder="1" applyAlignment="1">
      <alignment horizontal="left" vertical="center"/>
    </xf>
    <xf numFmtId="0" fontId="0" fillId="0" borderId="17" xfId="0" applyFill="1" applyBorder="1">
      <alignment vertical="center"/>
    </xf>
    <xf numFmtId="0" fontId="0" fillId="0" borderId="41" xfId="0" applyFill="1" applyBorder="1" applyAlignment="1">
      <alignment horizontal="right" vertical="center"/>
    </xf>
    <xf numFmtId="0" fontId="0" fillId="0" borderId="42" xfId="0" applyFill="1" applyBorder="1" applyAlignment="1">
      <alignment horizontal="right" vertical="center"/>
    </xf>
    <xf numFmtId="38" fontId="3" fillId="4" borderId="49" xfId="1" applyFont="1" applyFill="1" applyBorder="1" applyAlignment="1">
      <alignment vertical="center"/>
    </xf>
    <xf numFmtId="38" fontId="3" fillId="4" borderId="52" xfId="1" applyFont="1" applyFill="1" applyBorder="1" applyAlignment="1">
      <alignment vertical="center"/>
    </xf>
    <xf numFmtId="38" fontId="3" fillId="4" borderId="47" xfId="1" applyFont="1" applyFill="1" applyBorder="1" applyAlignment="1">
      <alignment vertical="center"/>
    </xf>
    <xf numFmtId="38" fontId="3" fillId="4" borderId="58" xfId="1" applyFont="1" applyFill="1" applyBorder="1" applyAlignment="1">
      <alignment vertical="center"/>
    </xf>
    <xf numFmtId="38" fontId="3" fillId="4" borderId="32" xfId="1" applyFont="1" applyFill="1" applyBorder="1" applyAlignment="1">
      <alignment vertical="center"/>
    </xf>
    <xf numFmtId="38" fontId="3" fillId="4" borderId="20" xfId="1" applyFont="1" applyFill="1" applyBorder="1" applyAlignment="1">
      <alignment vertical="center"/>
    </xf>
    <xf numFmtId="38" fontId="3" fillId="4" borderId="48" xfId="1" applyFont="1" applyFill="1" applyBorder="1" applyAlignment="1">
      <alignment vertical="center"/>
    </xf>
    <xf numFmtId="38" fontId="3" fillId="4" borderId="69" xfId="1" applyFont="1" applyFill="1" applyBorder="1" applyAlignment="1">
      <alignment vertical="center"/>
    </xf>
    <xf numFmtId="0" fontId="0" fillId="0" borderId="33" xfId="0" applyBorder="1" applyAlignment="1">
      <alignment horizontal="center" vertical="center"/>
    </xf>
    <xf numFmtId="0" fontId="0" fillId="0" borderId="71" xfId="0" applyBorder="1" applyAlignment="1">
      <alignment horizontal="center" vertical="center"/>
    </xf>
    <xf numFmtId="38" fontId="3" fillId="0" borderId="70" xfId="1" applyFont="1" applyBorder="1" applyAlignment="1">
      <alignment vertical="center"/>
    </xf>
    <xf numFmtId="0" fontId="0" fillId="0" borderId="70" xfId="0" applyBorder="1">
      <alignment vertical="center"/>
    </xf>
    <xf numFmtId="0" fontId="0" fillId="0" borderId="62" xfId="0" applyBorder="1" applyAlignment="1">
      <alignment horizontal="center" vertical="center"/>
    </xf>
    <xf numFmtId="0" fontId="0" fillId="0" borderId="3"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12" xfId="0" applyBorder="1" applyAlignment="1">
      <alignment horizontal="center" vertical="center" wrapText="1"/>
    </xf>
    <xf numFmtId="0" fontId="0" fillId="0" borderId="75" xfId="0" applyBorder="1" applyAlignment="1">
      <alignment horizontal="center"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17" xfId="1" applyFont="1" applyBorder="1" applyAlignment="1">
      <alignment horizontal="left" vertical="center"/>
    </xf>
    <xf numFmtId="38" fontId="3" fillId="0" borderId="0" xfId="1" applyFont="1" applyAlignment="1">
      <alignment horizontal="left" vertical="center"/>
    </xf>
    <xf numFmtId="0" fontId="0" fillId="0" borderId="5" xfId="0" applyBorder="1" applyAlignment="1">
      <alignment horizontal="center" vertical="center"/>
    </xf>
    <xf numFmtId="0" fontId="0" fillId="0" borderId="44"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44" xfId="0" applyBorder="1" applyAlignment="1">
      <alignment horizontal="center" vertical="center" wrapText="1"/>
    </xf>
    <xf numFmtId="0" fontId="0" fillId="0" borderId="11" xfId="0" applyBorder="1" applyAlignment="1">
      <alignment horizontal="center" vertical="center"/>
    </xf>
    <xf numFmtId="0" fontId="0" fillId="0" borderId="0" xfId="0" applyAlignment="1">
      <alignment horizontal="left" vertical="center" wrapText="1"/>
    </xf>
    <xf numFmtId="0" fontId="0" fillId="0" borderId="15" xfId="0" applyBorder="1" applyAlignment="1">
      <alignment horizontal="center" vertical="center"/>
    </xf>
    <xf numFmtId="0" fontId="0" fillId="0" borderId="19"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8" xfId="0" applyBorder="1" applyAlignment="1">
      <alignment horizontal="center" vertical="center"/>
    </xf>
    <xf numFmtId="0" fontId="0" fillId="0" borderId="25" xfId="0" applyBorder="1" applyAlignment="1">
      <alignment horizontal="center" vertical="center"/>
    </xf>
    <xf numFmtId="0" fontId="0" fillId="0" borderId="2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pageSetUpPr fitToPage="1"/>
  </sheetPr>
  <dimension ref="C3:S100"/>
  <sheetViews>
    <sheetView tabSelected="1" view="pageBreakPreview" zoomScale="90" zoomScaleNormal="80" zoomScaleSheetLayoutView="90" workbookViewId="0">
      <selection activeCell="C5" sqref="C5"/>
    </sheetView>
  </sheetViews>
  <sheetFormatPr defaultRowHeight="14.4" x14ac:dyDescent="0.2"/>
  <cols>
    <col min="1" max="2" width="3.88671875" style="60" customWidth="1"/>
    <col min="3" max="4" width="2.88671875" style="60" customWidth="1"/>
    <col min="5" max="5" width="20.44140625" style="60" customWidth="1"/>
    <col min="6" max="6" width="3.88671875" style="60" customWidth="1"/>
    <col min="7" max="9" width="12.21875" style="60" customWidth="1"/>
    <col min="10" max="10" width="108" style="60" customWidth="1"/>
    <col min="11" max="11" width="11.109375" style="60" customWidth="1"/>
    <col min="12" max="12" width="14.77734375" style="60" customWidth="1"/>
    <col min="13" max="254" width="11.109375" style="60" customWidth="1"/>
    <col min="255" max="256" width="3.88671875" style="60" customWidth="1"/>
    <col min="257" max="258" width="2.88671875" style="60" customWidth="1"/>
    <col min="259" max="259" width="17.33203125" style="60" customWidth="1"/>
    <col min="260" max="260" width="5.88671875" style="60" bestFit="1" customWidth="1"/>
    <col min="261" max="265" width="12.21875" style="60" customWidth="1"/>
    <col min="266" max="510" width="11.109375" style="60" customWidth="1"/>
    <col min="511" max="512" width="3.88671875" style="60" customWidth="1"/>
    <col min="513" max="514" width="2.88671875" style="60" customWidth="1"/>
    <col min="515" max="515" width="17.33203125" style="60" customWidth="1"/>
    <col min="516" max="516" width="5.88671875" style="60" bestFit="1" customWidth="1"/>
    <col min="517" max="521" width="12.21875" style="60" customWidth="1"/>
    <col min="522" max="766" width="11.109375" style="60" customWidth="1"/>
    <col min="767" max="768" width="3.88671875" style="60" customWidth="1"/>
    <col min="769" max="770" width="2.88671875" style="60" customWidth="1"/>
    <col min="771" max="771" width="17.33203125" style="60" customWidth="1"/>
    <col min="772" max="772" width="5.88671875" style="60" bestFit="1" customWidth="1"/>
    <col min="773" max="777" width="12.21875" style="60" customWidth="1"/>
    <col min="778" max="1022" width="11.109375" style="60" customWidth="1"/>
    <col min="1023" max="1024" width="3.88671875" style="60" customWidth="1"/>
    <col min="1025" max="1026" width="2.88671875" style="60" customWidth="1"/>
    <col min="1027" max="1027" width="17.33203125" style="60" customWidth="1"/>
    <col min="1028" max="1028" width="5.88671875" style="60" bestFit="1" customWidth="1"/>
    <col min="1029" max="1033" width="12.21875" style="60" customWidth="1"/>
    <col min="1034" max="1278" width="11.109375" style="60" customWidth="1"/>
    <col min="1279" max="1280" width="3.88671875" style="60" customWidth="1"/>
    <col min="1281" max="1282" width="2.88671875" style="60" customWidth="1"/>
    <col min="1283" max="1283" width="17.33203125" style="60" customWidth="1"/>
    <col min="1284" max="1284" width="5.88671875" style="60" bestFit="1" customWidth="1"/>
    <col min="1285" max="1289" width="12.21875" style="60" customWidth="1"/>
    <col min="1290" max="1534" width="11.109375" style="60" customWidth="1"/>
    <col min="1535" max="1536" width="3.88671875" style="60" customWidth="1"/>
    <col min="1537" max="1538" width="2.88671875" style="60" customWidth="1"/>
    <col min="1539" max="1539" width="17.33203125" style="60" customWidth="1"/>
    <col min="1540" max="1540" width="5.88671875" style="60" bestFit="1" customWidth="1"/>
    <col min="1541" max="1545" width="12.21875" style="60" customWidth="1"/>
    <col min="1546" max="1790" width="11.109375" style="60" customWidth="1"/>
    <col min="1791" max="1792" width="3.88671875" style="60" customWidth="1"/>
    <col min="1793" max="1794" width="2.88671875" style="60" customWidth="1"/>
    <col min="1795" max="1795" width="17.33203125" style="60" customWidth="1"/>
    <col min="1796" max="1796" width="5.88671875" style="60" bestFit="1" customWidth="1"/>
    <col min="1797" max="1801" width="12.21875" style="60" customWidth="1"/>
    <col min="1802" max="2046" width="11.109375" style="60" customWidth="1"/>
    <col min="2047" max="2048" width="3.88671875" style="60" customWidth="1"/>
    <col min="2049" max="2050" width="2.88671875" style="60" customWidth="1"/>
    <col min="2051" max="2051" width="17.33203125" style="60" customWidth="1"/>
    <col min="2052" max="2052" width="5.88671875" style="60" bestFit="1" customWidth="1"/>
    <col min="2053" max="2057" width="12.21875" style="60" customWidth="1"/>
    <col min="2058" max="2302" width="11.109375" style="60" customWidth="1"/>
    <col min="2303" max="2304" width="3.88671875" style="60" customWidth="1"/>
    <col min="2305" max="2306" width="2.88671875" style="60" customWidth="1"/>
    <col min="2307" max="2307" width="17.33203125" style="60" customWidth="1"/>
    <col min="2308" max="2308" width="5.88671875" style="60" bestFit="1" customWidth="1"/>
    <col min="2309" max="2313" width="12.21875" style="60" customWidth="1"/>
    <col min="2314" max="2558" width="11.109375" style="60" customWidth="1"/>
    <col min="2559" max="2560" width="3.88671875" style="60" customWidth="1"/>
    <col min="2561" max="2562" width="2.88671875" style="60" customWidth="1"/>
    <col min="2563" max="2563" width="17.33203125" style="60" customWidth="1"/>
    <col min="2564" max="2564" width="5.88671875" style="60" bestFit="1" customWidth="1"/>
    <col min="2565" max="2569" width="12.21875" style="60" customWidth="1"/>
    <col min="2570" max="2814" width="11.109375" style="60" customWidth="1"/>
    <col min="2815" max="2816" width="3.88671875" style="60" customWidth="1"/>
    <col min="2817" max="2818" width="2.88671875" style="60" customWidth="1"/>
    <col min="2819" max="2819" width="17.33203125" style="60" customWidth="1"/>
    <col min="2820" max="2820" width="5.88671875" style="60" bestFit="1" customWidth="1"/>
    <col min="2821" max="2825" width="12.21875" style="60" customWidth="1"/>
    <col min="2826" max="3070" width="11.109375" style="60" customWidth="1"/>
    <col min="3071" max="3072" width="3.88671875" style="60" customWidth="1"/>
    <col min="3073" max="3074" width="2.88671875" style="60" customWidth="1"/>
    <col min="3075" max="3075" width="17.33203125" style="60" customWidth="1"/>
    <col min="3076" max="3076" width="5.88671875" style="60" bestFit="1" customWidth="1"/>
    <col min="3077" max="3081" width="12.21875" style="60" customWidth="1"/>
    <col min="3082" max="3326" width="11.109375" style="60" customWidth="1"/>
    <col min="3327" max="3328" width="3.88671875" style="60" customWidth="1"/>
    <col min="3329" max="3330" width="2.88671875" style="60" customWidth="1"/>
    <col min="3331" max="3331" width="17.33203125" style="60" customWidth="1"/>
    <col min="3332" max="3332" width="5.88671875" style="60" bestFit="1" customWidth="1"/>
    <col min="3333" max="3337" width="12.21875" style="60" customWidth="1"/>
    <col min="3338" max="3582" width="11.109375" style="60" customWidth="1"/>
    <col min="3583" max="3584" width="3.88671875" style="60" customWidth="1"/>
    <col min="3585" max="3586" width="2.88671875" style="60" customWidth="1"/>
    <col min="3587" max="3587" width="17.33203125" style="60" customWidth="1"/>
    <col min="3588" max="3588" width="5.88671875" style="60" bestFit="1" customWidth="1"/>
    <col min="3589" max="3593" width="12.21875" style="60" customWidth="1"/>
    <col min="3594" max="3838" width="11.109375" style="60" customWidth="1"/>
    <col min="3839" max="3840" width="3.88671875" style="60" customWidth="1"/>
    <col min="3841" max="3842" width="2.88671875" style="60" customWidth="1"/>
    <col min="3843" max="3843" width="17.33203125" style="60" customWidth="1"/>
    <col min="3844" max="3844" width="5.88671875" style="60" bestFit="1" customWidth="1"/>
    <col min="3845" max="3849" width="12.21875" style="60" customWidth="1"/>
    <col min="3850" max="4094" width="11.109375" style="60" customWidth="1"/>
    <col min="4095" max="4096" width="3.88671875" style="60" customWidth="1"/>
    <col min="4097" max="4098" width="2.88671875" style="60" customWidth="1"/>
    <col min="4099" max="4099" width="17.33203125" style="60" customWidth="1"/>
    <col min="4100" max="4100" width="5.88671875" style="60" bestFit="1" customWidth="1"/>
    <col min="4101" max="4105" width="12.21875" style="60" customWidth="1"/>
    <col min="4106" max="4350" width="11.109375" style="60" customWidth="1"/>
    <col min="4351" max="4352" width="3.88671875" style="60" customWidth="1"/>
    <col min="4353" max="4354" width="2.88671875" style="60" customWidth="1"/>
    <col min="4355" max="4355" width="17.33203125" style="60" customWidth="1"/>
    <col min="4356" max="4356" width="5.88671875" style="60" bestFit="1" customWidth="1"/>
    <col min="4357" max="4361" width="12.21875" style="60" customWidth="1"/>
    <col min="4362" max="4606" width="11.109375" style="60" customWidth="1"/>
    <col min="4607" max="4608" width="3.88671875" style="60" customWidth="1"/>
    <col min="4609" max="4610" width="2.88671875" style="60" customWidth="1"/>
    <col min="4611" max="4611" width="17.33203125" style="60" customWidth="1"/>
    <col min="4612" max="4612" width="5.88671875" style="60" bestFit="1" customWidth="1"/>
    <col min="4613" max="4617" width="12.21875" style="60" customWidth="1"/>
    <col min="4618" max="4862" width="11.109375" style="60" customWidth="1"/>
    <col min="4863" max="4864" width="3.88671875" style="60" customWidth="1"/>
    <col min="4865" max="4866" width="2.88671875" style="60" customWidth="1"/>
    <col min="4867" max="4867" width="17.33203125" style="60" customWidth="1"/>
    <col min="4868" max="4868" width="5.88671875" style="60" bestFit="1" customWidth="1"/>
    <col min="4869" max="4873" width="12.21875" style="60" customWidth="1"/>
    <col min="4874" max="5118" width="11.109375" style="60" customWidth="1"/>
    <col min="5119" max="5120" width="3.88671875" style="60" customWidth="1"/>
    <col min="5121" max="5122" width="2.88671875" style="60" customWidth="1"/>
    <col min="5123" max="5123" width="17.33203125" style="60" customWidth="1"/>
    <col min="5124" max="5124" width="5.88671875" style="60" bestFit="1" customWidth="1"/>
    <col min="5125" max="5129" width="12.21875" style="60" customWidth="1"/>
    <col min="5130" max="5374" width="11.109375" style="60" customWidth="1"/>
    <col min="5375" max="5376" width="3.88671875" style="60" customWidth="1"/>
    <col min="5377" max="5378" width="2.88671875" style="60" customWidth="1"/>
    <col min="5379" max="5379" width="17.33203125" style="60" customWidth="1"/>
    <col min="5380" max="5380" width="5.88671875" style="60" bestFit="1" customWidth="1"/>
    <col min="5381" max="5385" width="12.21875" style="60" customWidth="1"/>
    <col min="5386" max="5630" width="11.109375" style="60" customWidth="1"/>
    <col min="5631" max="5632" width="3.88671875" style="60" customWidth="1"/>
    <col min="5633" max="5634" width="2.88671875" style="60" customWidth="1"/>
    <col min="5635" max="5635" width="17.33203125" style="60" customWidth="1"/>
    <col min="5636" max="5636" width="5.88671875" style="60" bestFit="1" customWidth="1"/>
    <col min="5637" max="5641" width="12.21875" style="60" customWidth="1"/>
    <col min="5642" max="5886" width="11.109375" style="60" customWidth="1"/>
    <col min="5887" max="5888" width="3.88671875" style="60" customWidth="1"/>
    <col min="5889" max="5890" width="2.88671875" style="60" customWidth="1"/>
    <col min="5891" max="5891" width="17.33203125" style="60" customWidth="1"/>
    <col min="5892" max="5892" width="5.88671875" style="60" bestFit="1" customWidth="1"/>
    <col min="5893" max="5897" width="12.21875" style="60" customWidth="1"/>
    <col min="5898" max="6142" width="11.109375" style="60" customWidth="1"/>
    <col min="6143" max="6144" width="3.88671875" style="60" customWidth="1"/>
    <col min="6145" max="6146" width="2.88671875" style="60" customWidth="1"/>
    <col min="6147" max="6147" width="17.33203125" style="60" customWidth="1"/>
    <col min="6148" max="6148" width="5.88671875" style="60" bestFit="1" customWidth="1"/>
    <col min="6149" max="6153" width="12.21875" style="60" customWidth="1"/>
    <col min="6154" max="6398" width="11.109375" style="60" customWidth="1"/>
    <col min="6399" max="6400" width="3.88671875" style="60" customWidth="1"/>
    <col min="6401" max="6402" width="2.88671875" style="60" customWidth="1"/>
    <col min="6403" max="6403" width="17.33203125" style="60" customWidth="1"/>
    <col min="6404" max="6404" width="5.88671875" style="60" bestFit="1" customWidth="1"/>
    <col min="6405" max="6409" width="12.21875" style="60" customWidth="1"/>
    <col min="6410" max="6654" width="11.109375" style="60" customWidth="1"/>
    <col min="6655" max="6656" width="3.88671875" style="60" customWidth="1"/>
    <col min="6657" max="6658" width="2.88671875" style="60" customWidth="1"/>
    <col min="6659" max="6659" width="17.33203125" style="60" customWidth="1"/>
    <col min="6660" max="6660" width="5.88671875" style="60" bestFit="1" customWidth="1"/>
    <col min="6661" max="6665" width="12.21875" style="60" customWidth="1"/>
    <col min="6666" max="6910" width="11.109375" style="60" customWidth="1"/>
    <col min="6911" max="6912" width="3.88671875" style="60" customWidth="1"/>
    <col min="6913" max="6914" width="2.88671875" style="60" customWidth="1"/>
    <col min="6915" max="6915" width="17.33203125" style="60" customWidth="1"/>
    <col min="6916" max="6916" width="5.88671875" style="60" bestFit="1" customWidth="1"/>
    <col min="6917" max="6921" width="12.21875" style="60" customWidth="1"/>
    <col min="6922" max="7166" width="11.109375" style="60" customWidth="1"/>
    <col min="7167" max="7168" width="3.88671875" style="60" customWidth="1"/>
    <col min="7169" max="7170" width="2.88671875" style="60" customWidth="1"/>
    <col min="7171" max="7171" width="17.33203125" style="60" customWidth="1"/>
    <col min="7172" max="7172" width="5.88671875" style="60" bestFit="1" customWidth="1"/>
    <col min="7173" max="7177" width="12.21875" style="60" customWidth="1"/>
    <col min="7178" max="7422" width="11.109375" style="60" customWidth="1"/>
    <col min="7423" max="7424" width="3.88671875" style="60" customWidth="1"/>
    <col min="7425" max="7426" width="2.88671875" style="60" customWidth="1"/>
    <col min="7427" max="7427" width="17.33203125" style="60" customWidth="1"/>
    <col min="7428" max="7428" width="5.88671875" style="60" bestFit="1" customWidth="1"/>
    <col min="7429" max="7433" width="12.21875" style="60" customWidth="1"/>
    <col min="7434" max="7678" width="11.109375" style="60" customWidth="1"/>
    <col min="7679" max="7680" width="3.88671875" style="60" customWidth="1"/>
    <col min="7681" max="7682" width="2.88671875" style="60" customWidth="1"/>
    <col min="7683" max="7683" width="17.33203125" style="60" customWidth="1"/>
    <col min="7684" max="7684" width="5.88671875" style="60" bestFit="1" customWidth="1"/>
    <col min="7685" max="7689" width="12.21875" style="60" customWidth="1"/>
    <col min="7690" max="7934" width="11.109375" style="60" customWidth="1"/>
    <col min="7935" max="7936" width="3.88671875" style="60" customWidth="1"/>
    <col min="7937" max="7938" width="2.88671875" style="60" customWidth="1"/>
    <col min="7939" max="7939" width="17.33203125" style="60" customWidth="1"/>
    <col min="7940" max="7940" width="5.88671875" style="60" bestFit="1" customWidth="1"/>
    <col min="7941" max="7945" width="12.21875" style="60" customWidth="1"/>
    <col min="7946" max="8190" width="11.109375" style="60" customWidth="1"/>
    <col min="8191" max="8192" width="3.88671875" style="60" customWidth="1"/>
    <col min="8193" max="8194" width="2.88671875" style="60" customWidth="1"/>
    <col min="8195" max="8195" width="17.33203125" style="60" customWidth="1"/>
    <col min="8196" max="8196" width="5.88671875" style="60" bestFit="1" customWidth="1"/>
    <col min="8197" max="8201" width="12.21875" style="60" customWidth="1"/>
    <col min="8202" max="8446" width="11.109375" style="60" customWidth="1"/>
    <col min="8447" max="8448" width="3.88671875" style="60" customWidth="1"/>
    <col min="8449" max="8450" width="2.88671875" style="60" customWidth="1"/>
    <col min="8451" max="8451" width="17.33203125" style="60" customWidth="1"/>
    <col min="8452" max="8452" width="5.88671875" style="60" bestFit="1" customWidth="1"/>
    <col min="8453" max="8457" width="12.21875" style="60" customWidth="1"/>
    <col min="8458" max="8702" width="11.109375" style="60" customWidth="1"/>
    <col min="8703" max="8704" width="3.88671875" style="60" customWidth="1"/>
    <col min="8705" max="8706" width="2.88671875" style="60" customWidth="1"/>
    <col min="8707" max="8707" width="17.33203125" style="60" customWidth="1"/>
    <col min="8708" max="8708" width="5.88671875" style="60" bestFit="1" customWidth="1"/>
    <col min="8709" max="8713" width="12.21875" style="60" customWidth="1"/>
    <col min="8714" max="8958" width="11.109375" style="60" customWidth="1"/>
    <col min="8959" max="8960" width="3.88671875" style="60" customWidth="1"/>
    <col min="8961" max="8962" width="2.88671875" style="60" customWidth="1"/>
    <col min="8963" max="8963" width="17.33203125" style="60" customWidth="1"/>
    <col min="8964" max="8964" width="5.88671875" style="60" bestFit="1" customWidth="1"/>
    <col min="8965" max="8969" width="12.21875" style="60" customWidth="1"/>
    <col min="8970" max="9214" width="11.109375" style="60" customWidth="1"/>
    <col min="9215" max="9216" width="3.88671875" style="60" customWidth="1"/>
    <col min="9217" max="9218" width="2.88671875" style="60" customWidth="1"/>
    <col min="9219" max="9219" width="17.33203125" style="60" customWidth="1"/>
    <col min="9220" max="9220" width="5.88671875" style="60" bestFit="1" customWidth="1"/>
    <col min="9221" max="9225" width="12.21875" style="60" customWidth="1"/>
    <col min="9226" max="9470" width="11.109375" style="60" customWidth="1"/>
    <col min="9471" max="9472" width="3.88671875" style="60" customWidth="1"/>
    <col min="9473" max="9474" width="2.88671875" style="60" customWidth="1"/>
    <col min="9475" max="9475" width="17.33203125" style="60" customWidth="1"/>
    <col min="9476" max="9476" width="5.88671875" style="60" bestFit="1" customWidth="1"/>
    <col min="9477" max="9481" width="12.21875" style="60" customWidth="1"/>
    <col min="9482" max="9726" width="11.109375" style="60" customWidth="1"/>
    <col min="9727" max="9728" width="3.88671875" style="60" customWidth="1"/>
    <col min="9729" max="9730" width="2.88671875" style="60" customWidth="1"/>
    <col min="9731" max="9731" width="17.33203125" style="60" customWidth="1"/>
    <col min="9732" max="9732" width="5.88671875" style="60" bestFit="1" customWidth="1"/>
    <col min="9733" max="9737" width="12.21875" style="60" customWidth="1"/>
    <col min="9738" max="9982" width="11.109375" style="60" customWidth="1"/>
    <col min="9983" max="9984" width="3.88671875" style="60" customWidth="1"/>
    <col min="9985" max="9986" width="2.88671875" style="60" customWidth="1"/>
    <col min="9987" max="9987" width="17.33203125" style="60" customWidth="1"/>
    <col min="9988" max="9988" width="5.88671875" style="60" bestFit="1" customWidth="1"/>
    <col min="9989" max="9993" width="12.21875" style="60" customWidth="1"/>
    <col min="9994" max="10238" width="11.109375" style="60" customWidth="1"/>
    <col min="10239" max="10240" width="3.88671875" style="60" customWidth="1"/>
    <col min="10241" max="10242" width="2.88671875" style="60" customWidth="1"/>
    <col min="10243" max="10243" width="17.33203125" style="60" customWidth="1"/>
    <col min="10244" max="10244" width="5.88671875" style="60" bestFit="1" customWidth="1"/>
    <col min="10245" max="10249" width="12.21875" style="60" customWidth="1"/>
    <col min="10250" max="10494" width="11.109375" style="60" customWidth="1"/>
    <col min="10495" max="10496" width="3.88671875" style="60" customWidth="1"/>
    <col min="10497" max="10498" width="2.88671875" style="60" customWidth="1"/>
    <col min="10499" max="10499" width="17.33203125" style="60" customWidth="1"/>
    <col min="10500" max="10500" width="5.88671875" style="60" bestFit="1" customWidth="1"/>
    <col min="10501" max="10505" width="12.21875" style="60" customWidth="1"/>
    <col min="10506" max="10750" width="11.109375" style="60" customWidth="1"/>
    <col min="10751" max="10752" width="3.88671875" style="60" customWidth="1"/>
    <col min="10753" max="10754" width="2.88671875" style="60" customWidth="1"/>
    <col min="10755" max="10755" width="17.33203125" style="60" customWidth="1"/>
    <col min="10756" max="10756" width="5.88671875" style="60" bestFit="1" customWidth="1"/>
    <col min="10757" max="10761" width="12.21875" style="60" customWidth="1"/>
    <col min="10762" max="11006" width="11.109375" style="60" customWidth="1"/>
    <col min="11007" max="11008" width="3.88671875" style="60" customWidth="1"/>
    <col min="11009" max="11010" width="2.88671875" style="60" customWidth="1"/>
    <col min="11011" max="11011" width="17.33203125" style="60" customWidth="1"/>
    <col min="11012" max="11012" width="5.88671875" style="60" bestFit="1" customWidth="1"/>
    <col min="11013" max="11017" width="12.21875" style="60" customWidth="1"/>
    <col min="11018" max="11262" width="11.109375" style="60" customWidth="1"/>
    <col min="11263" max="11264" width="3.88671875" style="60" customWidth="1"/>
    <col min="11265" max="11266" width="2.88671875" style="60" customWidth="1"/>
    <col min="11267" max="11267" width="17.33203125" style="60" customWidth="1"/>
    <col min="11268" max="11268" width="5.88671875" style="60" bestFit="1" customWidth="1"/>
    <col min="11269" max="11273" width="12.21875" style="60" customWidth="1"/>
    <col min="11274" max="11518" width="11.109375" style="60" customWidth="1"/>
    <col min="11519" max="11520" width="3.88671875" style="60" customWidth="1"/>
    <col min="11521" max="11522" width="2.88671875" style="60" customWidth="1"/>
    <col min="11523" max="11523" width="17.33203125" style="60" customWidth="1"/>
    <col min="11524" max="11524" width="5.88671875" style="60" bestFit="1" customWidth="1"/>
    <col min="11525" max="11529" width="12.21875" style="60" customWidth="1"/>
    <col min="11530" max="11774" width="11.109375" style="60" customWidth="1"/>
    <col min="11775" max="11776" width="3.88671875" style="60" customWidth="1"/>
    <col min="11777" max="11778" width="2.88671875" style="60" customWidth="1"/>
    <col min="11779" max="11779" width="17.33203125" style="60" customWidth="1"/>
    <col min="11780" max="11780" width="5.88671875" style="60" bestFit="1" customWidth="1"/>
    <col min="11781" max="11785" width="12.21875" style="60" customWidth="1"/>
    <col min="11786" max="12030" width="11.109375" style="60" customWidth="1"/>
    <col min="12031" max="12032" width="3.88671875" style="60" customWidth="1"/>
    <col min="12033" max="12034" width="2.88671875" style="60" customWidth="1"/>
    <col min="12035" max="12035" width="17.33203125" style="60" customWidth="1"/>
    <col min="12036" max="12036" width="5.88671875" style="60" bestFit="1" customWidth="1"/>
    <col min="12037" max="12041" width="12.21875" style="60" customWidth="1"/>
    <col min="12042" max="12286" width="11.109375" style="60" customWidth="1"/>
    <col min="12287" max="12288" width="3.88671875" style="60" customWidth="1"/>
    <col min="12289" max="12290" width="2.88671875" style="60" customWidth="1"/>
    <col min="12291" max="12291" width="17.33203125" style="60" customWidth="1"/>
    <col min="12292" max="12292" width="5.88671875" style="60" bestFit="1" customWidth="1"/>
    <col min="12293" max="12297" width="12.21875" style="60" customWidth="1"/>
    <col min="12298" max="12542" width="11.109375" style="60" customWidth="1"/>
    <col min="12543" max="12544" width="3.88671875" style="60" customWidth="1"/>
    <col min="12545" max="12546" width="2.88671875" style="60" customWidth="1"/>
    <col min="12547" max="12547" width="17.33203125" style="60" customWidth="1"/>
    <col min="12548" max="12548" width="5.88671875" style="60" bestFit="1" customWidth="1"/>
    <col min="12549" max="12553" width="12.21875" style="60" customWidth="1"/>
    <col min="12554" max="12798" width="11.109375" style="60" customWidth="1"/>
    <col min="12799" max="12800" width="3.88671875" style="60" customWidth="1"/>
    <col min="12801" max="12802" width="2.88671875" style="60" customWidth="1"/>
    <col min="12803" max="12803" width="17.33203125" style="60" customWidth="1"/>
    <col min="12804" max="12804" width="5.88671875" style="60" bestFit="1" customWidth="1"/>
    <col min="12805" max="12809" width="12.21875" style="60" customWidth="1"/>
    <col min="12810" max="13054" width="11.109375" style="60" customWidth="1"/>
    <col min="13055" max="13056" width="3.88671875" style="60" customWidth="1"/>
    <col min="13057" max="13058" width="2.88671875" style="60" customWidth="1"/>
    <col min="13059" max="13059" width="17.33203125" style="60" customWidth="1"/>
    <col min="13060" max="13060" width="5.88671875" style="60" bestFit="1" customWidth="1"/>
    <col min="13061" max="13065" width="12.21875" style="60" customWidth="1"/>
    <col min="13066" max="13310" width="11.109375" style="60" customWidth="1"/>
    <col min="13311" max="13312" width="3.88671875" style="60" customWidth="1"/>
    <col min="13313" max="13314" width="2.88671875" style="60" customWidth="1"/>
    <col min="13315" max="13315" width="17.33203125" style="60" customWidth="1"/>
    <col min="13316" max="13316" width="5.88671875" style="60" bestFit="1" customWidth="1"/>
    <col min="13317" max="13321" width="12.21875" style="60" customWidth="1"/>
    <col min="13322" max="13566" width="11.109375" style="60" customWidth="1"/>
    <col min="13567" max="13568" width="3.88671875" style="60" customWidth="1"/>
    <col min="13569" max="13570" width="2.88671875" style="60" customWidth="1"/>
    <col min="13571" max="13571" width="17.33203125" style="60" customWidth="1"/>
    <col min="13572" max="13572" width="5.88671875" style="60" bestFit="1" customWidth="1"/>
    <col min="13573" max="13577" width="12.21875" style="60" customWidth="1"/>
    <col min="13578" max="13822" width="11.109375" style="60" customWidth="1"/>
    <col min="13823" max="13824" width="3.88671875" style="60" customWidth="1"/>
    <col min="13825" max="13826" width="2.88671875" style="60" customWidth="1"/>
    <col min="13827" max="13827" width="17.33203125" style="60" customWidth="1"/>
    <col min="13828" max="13828" width="5.88671875" style="60" bestFit="1" customWidth="1"/>
    <col min="13829" max="13833" width="12.21875" style="60" customWidth="1"/>
    <col min="13834" max="14078" width="11.109375" style="60" customWidth="1"/>
    <col min="14079" max="14080" width="3.88671875" style="60" customWidth="1"/>
    <col min="14081" max="14082" width="2.88671875" style="60" customWidth="1"/>
    <col min="14083" max="14083" width="17.33203125" style="60" customWidth="1"/>
    <col min="14084" max="14084" width="5.88671875" style="60" bestFit="1" customWidth="1"/>
    <col min="14085" max="14089" width="12.21875" style="60" customWidth="1"/>
    <col min="14090" max="14334" width="11.109375" style="60" customWidth="1"/>
    <col min="14335" max="14336" width="3.88671875" style="60" customWidth="1"/>
    <col min="14337" max="14338" width="2.88671875" style="60" customWidth="1"/>
    <col min="14339" max="14339" width="17.33203125" style="60" customWidth="1"/>
    <col min="14340" max="14340" width="5.88671875" style="60" bestFit="1" customWidth="1"/>
    <col min="14341" max="14345" width="12.21875" style="60" customWidth="1"/>
    <col min="14346" max="14590" width="11.109375" style="60" customWidth="1"/>
    <col min="14591" max="14592" width="3.88671875" style="60" customWidth="1"/>
    <col min="14593" max="14594" width="2.88671875" style="60" customWidth="1"/>
    <col min="14595" max="14595" width="17.33203125" style="60" customWidth="1"/>
    <col min="14596" max="14596" width="5.88671875" style="60" bestFit="1" customWidth="1"/>
    <col min="14597" max="14601" width="12.21875" style="60" customWidth="1"/>
    <col min="14602" max="14846" width="11.109375" style="60" customWidth="1"/>
    <col min="14847" max="14848" width="3.88671875" style="60" customWidth="1"/>
    <col min="14849" max="14850" width="2.88671875" style="60" customWidth="1"/>
    <col min="14851" max="14851" width="17.33203125" style="60" customWidth="1"/>
    <col min="14852" max="14852" width="5.88671875" style="60" bestFit="1" customWidth="1"/>
    <col min="14853" max="14857" width="12.21875" style="60" customWidth="1"/>
    <col min="14858" max="15102" width="11.109375" style="60" customWidth="1"/>
    <col min="15103" max="15104" width="3.88671875" style="60" customWidth="1"/>
    <col min="15105" max="15106" width="2.88671875" style="60" customWidth="1"/>
    <col min="15107" max="15107" width="17.33203125" style="60" customWidth="1"/>
    <col min="15108" max="15108" width="5.88671875" style="60" bestFit="1" customWidth="1"/>
    <col min="15109" max="15113" width="12.21875" style="60" customWidth="1"/>
    <col min="15114" max="15358" width="11.109375" style="60" customWidth="1"/>
    <col min="15359" max="15360" width="3.88671875" style="60" customWidth="1"/>
    <col min="15361" max="15362" width="2.88671875" style="60" customWidth="1"/>
    <col min="15363" max="15363" width="17.33203125" style="60" customWidth="1"/>
    <col min="15364" max="15364" width="5.88671875" style="60" bestFit="1" customWidth="1"/>
    <col min="15365" max="15369" width="12.21875" style="60" customWidth="1"/>
    <col min="15370" max="15614" width="11.109375" style="60" customWidth="1"/>
    <col min="15615" max="15616" width="3.88671875" style="60" customWidth="1"/>
    <col min="15617" max="15618" width="2.88671875" style="60" customWidth="1"/>
    <col min="15619" max="15619" width="17.33203125" style="60" customWidth="1"/>
    <col min="15620" max="15620" width="5.88671875" style="60" bestFit="1" customWidth="1"/>
    <col min="15621" max="15625" width="12.21875" style="60" customWidth="1"/>
    <col min="15626" max="15870" width="11.109375" style="60" customWidth="1"/>
    <col min="15871" max="15872" width="3.88671875" style="60" customWidth="1"/>
    <col min="15873" max="15874" width="2.88671875" style="60" customWidth="1"/>
    <col min="15875" max="15875" width="17.33203125" style="60" customWidth="1"/>
    <col min="15876" max="15876" width="5.88671875" style="60" bestFit="1" customWidth="1"/>
    <col min="15877" max="15881" width="12.21875" style="60" customWidth="1"/>
    <col min="15882" max="16126" width="11.109375" style="60" customWidth="1"/>
    <col min="16127" max="16128" width="3.88671875" style="60" customWidth="1"/>
    <col min="16129" max="16130" width="2.88671875" style="60" customWidth="1"/>
    <col min="16131" max="16131" width="17.33203125" style="60" customWidth="1"/>
    <col min="16132" max="16132" width="5.88671875" style="60" bestFit="1" customWidth="1"/>
    <col min="16133" max="16137" width="12.21875" style="60" customWidth="1"/>
    <col min="16138" max="16384" width="11.109375" style="60" customWidth="1"/>
  </cols>
  <sheetData>
    <row r="3" spans="3:19" ht="19.95" customHeight="1" x14ac:dyDescent="0.2">
      <c r="C3" s="60" t="s">
        <v>82</v>
      </c>
    </row>
    <row r="5" spans="3:19" ht="19.95" customHeight="1" x14ac:dyDescent="0.2">
      <c r="C5" s="60" t="s">
        <v>89</v>
      </c>
    </row>
    <row r="7" spans="3:19" x14ac:dyDescent="0.2">
      <c r="C7" s="60" t="s">
        <v>0</v>
      </c>
    </row>
    <row r="8" spans="3:19" x14ac:dyDescent="0.2">
      <c r="D8" s="163"/>
      <c r="E8" s="163"/>
      <c r="F8" s="163"/>
      <c r="G8" s="163"/>
      <c r="H8" s="163"/>
      <c r="I8" s="163"/>
      <c r="J8" s="163"/>
    </row>
    <row r="9" spans="3:19" x14ac:dyDescent="0.2">
      <c r="D9" s="163"/>
      <c r="E9" s="163"/>
      <c r="F9" s="163"/>
      <c r="G9" s="163"/>
      <c r="H9" s="163"/>
      <c r="I9" s="163"/>
      <c r="J9" s="163"/>
    </row>
    <row r="10" spans="3:19" x14ac:dyDescent="0.2">
      <c r="C10" s="60" t="s">
        <v>1</v>
      </c>
    </row>
    <row r="11" spans="3:19" x14ac:dyDescent="0.2">
      <c r="I11" s="61" t="s">
        <v>2</v>
      </c>
    </row>
    <row r="12" spans="3:19" ht="18" customHeight="1" x14ac:dyDescent="0.2">
      <c r="D12" s="62"/>
      <c r="E12" s="63"/>
      <c r="F12" s="63"/>
      <c r="G12" s="64" t="s">
        <v>83</v>
      </c>
      <c r="H12" s="64" t="s">
        <v>80</v>
      </c>
      <c r="I12" s="64" t="s">
        <v>84</v>
      </c>
      <c r="J12" s="65" t="s">
        <v>3</v>
      </c>
    </row>
    <row r="13" spans="3:19" ht="30" customHeight="1" x14ac:dyDescent="0.2">
      <c r="D13" s="66" t="s">
        <v>4</v>
      </c>
      <c r="E13" s="67"/>
      <c r="F13" s="68"/>
      <c r="G13" s="143">
        <f>G14*G15</f>
        <v>0</v>
      </c>
      <c r="H13" s="143">
        <f>H14*H15</f>
        <v>0</v>
      </c>
      <c r="I13" s="143">
        <f>I14*I15</f>
        <v>0</v>
      </c>
      <c r="J13" s="70"/>
    </row>
    <row r="14" spans="3:19" ht="30" customHeight="1" x14ac:dyDescent="0.2">
      <c r="D14" s="71"/>
      <c r="E14" s="72" t="s">
        <v>5</v>
      </c>
      <c r="F14" s="73"/>
      <c r="G14" s="74"/>
      <c r="H14" s="74"/>
      <c r="I14" s="74"/>
      <c r="J14" s="70"/>
      <c r="K14" s="75"/>
      <c r="L14" s="76"/>
      <c r="M14" s="76"/>
      <c r="N14" s="76"/>
      <c r="O14" s="76"/>
      <c r="P14" s="76"/>
      <c r="Q14" s="76"/>
      <c r="R14" s="76"/>
      <c r="S14" s="76"/>
    </row>
    <row r="15" spans="3:19" ht="30" customHeight="1" x14ac:dyDescent="0.2">
      <c r="D15" s="77"/>
      <c r="E15" s="73" t="s">
        <v>6</v>
      </c>
      <c r="F15" s="73"/>
      <c r="G15" s="74"/>
      <c r="H15" s="74"/>
      <c r="I15" s="74"/>
      <c r="J15" s="78"/>
      <c r="K15" s="75"/>
      <c r="L15" s="76"/>
      <c r="M15" s="76"/>
      <c r="N15" s="76"/>
      <c r="O15" s="76"/>
      <c r="P15" s="76"/>
      <c r="Q15" s="76"/>
      <c r="R15" s="76"/>
      <c r="S15" s="76"/>
    </row>
    <row r="16" spans="3:19" ht="19.95" customHeight="1" x14ac:dyDescent="0.2">
      <c r="D16" s="66" t="s">
        <v>7</v>
      </c>
      <c r="E16" s="73"/>
      <c r="F16" s="73"/>
      <c r="G16" s="144">
        <f t="shared" ref="G16" si="0">G17*G18</f>
        <v>0</v>
      </c>
      <c r="H16" s="144">
        <f>H17*H18</f>
        <v>0</v>
      </c>
      <c r="I16" s="144">
        <f>I17*I18</f>
        <v>0</v>
      </c>
      <c r="J16" s="70"/>
      <c r="K16" s="79"/>
      <c r="L16" s="80"/>
      <c r="M16" s="80"/>
      <c r="N16" s="80"/>
      <c r="O16" s="80"/>
      <c r="P16" s="80"/>
      <c r="Q16" s="80"/>
      <c r="R16" s="80"/>
      <c r="S16" s="80"/>
    </row>
    <row r="17" spans="3:19" ht="19.95" customHeight="1" x14ac:dyDescent="0.2">
      <c r="D17" s="71"/>
      <c r="E17" s="72" t="s">
        <v>8</v>
      </c>
      <c r="F17" s="73"/>
      <c r="G17" s="74"/>
      <c r="H17" s="74"/>
      <c r="I17" s="74"/>
      <c r="J17" s="78"/>
      <c r="K17" s="81"/>
      <c r="L17" s="82"/>
      <c r="M17" s="82"/>
      <c r="N17" s="82"/>
      <c r="O17" s="82"/>
      <c r="P17" s="82"/>
      <c r="Q17" s="82"/>
    </row>
    <row r="18" spans="3:19" ht="19.95" customHeight="1" x14ac:dyDescent="0.2">
      <c r="D18" s="77"/>
      <c r="E18" s="73" t="s">
        <v>9</v>
      </c>
      <c r="F18" s="73"/>
      <c r="G18" s="74"/>
      <c r="H18" s="74"/>
      <c r="I18" s="74"/>
      <c r="J18" s="70"/>
      <c r="K18" s="75"/>
      <c r="L18" s="83"/>
      <c r="M18" s="83"/>
      <c r="N18" s="83"/>
      <c r="O18" s="83"/>
      <c r="P18" s="83"/>
      <c r="Q18" s="83"/>
    </row>
    <row r="19" spans="3:19" ht="19.95" customHeight="1" x14ac:dyDescent="0.2">
      <c r="D19" s="66" t="s">
        <v>10</v>
      </c>
      <c r="E19" s="73"/>
      <c r="F19" s="73"/>
      <c r="G19" s="144">
        <f t="shared" ref="G19" si="1">G20*G21</f>
        <v>0</v>
      </c>
      <c r="H19" s="144">
        <f>H20*H21</f>
        <v>0</v>
      </c>
      <c r="I19" s="144">
        <f>I20*I21</f>
        <v>0</v>
      </c>
      <c r="J19" s="70"/>
      <c r="K19" s="79"/>
      <c r="L19" s="80"/>
      <c r="M19" s="80"/>
      <c r="N19" s="80"/>
      <c r="O19" s="80"/>
      <c r="P19" s="80"/>
      <c r="Q19" s="80"/>
      <c r="R19" s="80"/>
      <c r="S19" s="80"/>
    </row>
    <row r="20" spans="3:19" ht="19.95" customHeight="1" x14ac:dyDescent="0.2">
      <c r="D20" s="71"/>
      <c r="E20" s="72" t="s">
        <v>8</v>
      </c>
      <c r="F20" s="73"/>
      <c r="G20" s="74"/>
      <c r="H20" s="74"/>
      <c r="I20" s="74"/>
      <c r="J20" s="78"/>
      <c r="K20" s="81"/>
      <c r="L20" s="82"/>
      <c r="M20" s="82"/>
      <c r="N20" s="82"/>
      <c r="O20" s="82"/>
      <c r="P20" s="82"/>
      <c r="Q20" s="82"/>
    </row>
    <row r="21" spans="3:19" ht="19.95" customHeight="1" x14ac:dyDescent="0.2">
      <c r="D21" s="77"/>
      <c r="E21" s="73" t="s">
        <v>9</v>
      </c>
      <c r="F21" s="73"/>
      <c r="G21" s="74"/>
      <c r="H21" s="74"/>
      <c r="I21" s="74"/>
      <c r="J21" s="70"/>
      <c r="K21" s="75"/>
      <c r="L21" s="83"/>
      <c r="M21" s="83"/>
      <c r="N21" s="83"/>
      <c r="O21" s="83"/>
      <c r="P21" s="83"/>
      <c r="Q21" s="83"/>
    </row>
    <row r="22" spans="3:19" ht="19.95" customHeight="1" x14ac:dyDescent="0.2">
      <c r="D22" s="66" t="s">
        <v>11</v>
      </c>
      <c r="E22" s="73"/>
      <c r="F22" s="73"/>
      <c r="G22" s="144">
        <f t="shared" ref="G22" si="2">G23*G24</f>
        <v>0</v>
      </c>
      <c r="H22" s="144">
        <f>H23*H24</f>
        <v>0</v>
      </c>
      <c r="I22" s="144">
        <f>I23*I24</f>
        <v>0</v>
      </c>
      <c r="J22" s="70"/>
      <c r="K22" s="79"/>
      <c r="L22" s="80"/>
      <c r="M22" s="80"/>
      <c r="N22" s="80"/>
      <c r="O22" s="80"/>
      <c r="P22" s="80"/>
      <c r="Q22" s="80"/>
      <c r="R22" s="80"/>
      <c r="S22" s="80"/>
    </row>
    <row r="23" spans="3:19" ht="19.95" customHeight="1" x14ac:dyDescent="0.2">
      <c r="D23" s="71"/>
      <c r="E23" s="72" t="s">
        <v>8</v>
      </c>
      <c r="F23" s="73"/>
      <c r="G23" s="74"/>
      <c r="H23" s="74"/>
      <c r="I23" s="74"/>
      <c r="J23" s="78"/>
      <c r="K23" s="81"/>
      <c r="L23" s="82"/>
      <c r="M23" s="82"/>
      <c r="N23" s="82"/>
      <c r="O23" s="82"/>
      <c r="P23" s="82"/>
      <c r="Q23" s="82"/>
    </row>
    <row r="24" spans="3:19" ht="19.95" customHeight="1" x14ac:dyDescent="0.2">
      <c r="D24" s="77"/>
      <c r="E24" s="73" t="s">
        <v>9</v>
      </c>
      <c r="F24" s="73"/>
      <c r="G24" s="74"/>
      <c r="H24" s="74"/>
      <c r="I24" s="74"/>
      <c r="J24" s="70"/>
      <c r="K24" s="75"/>
      <c r="L24" s="83"/>
      <c r="M24" s="83"/>
      <c r="N24" s="83"/>
      <c r="O24" s="83"/>
      <c r="P24" s="83"/>
      <c r="Q24" s="83"/>
    </row>
    <row r="25" spans="3:19" ht="30" customHeight="1" x14ac:dyDescent="0.2">
      <c r="D25" s="72" t="s">
        <v>12</v>
      </c>
      <c r="E25" s="73"/>
      <c r="F25" s="73"/>
      <c r="G25" s="144">
        <f>G26*G27</f>
        <v>0</v>
      </c>
      <c r="H25" s="144">
        <f>H26*H27</f>
        <v>0</v>
      </c>
      <c r="I25" s="144">
        <f>I26*I27</f>
        <v>0</v>
      </c>
      <c r="J25" s="70"/>
      <c r="K25" s="81"/>
      <c r="L25" s="84"/>
      <c r="M25" s="84"/>
      <c r="N25" s="84"/>
      <c r="O25" s="84"/>
      <c r="P25" s="84"/>
      <c r="Q25" s="84"/>
    </row>
    <row r="26" spans="3:19" ht="30" customHeight="1" x14ac:dyDescent="0.2">
      <c r="D26" s="71"/>
      <c r="E26" s="85" t="s">
        <v>13</v>
      </c>
      <c r="F26" s="73"/>
      <c r="G26" s="74"/>
      <c r="H26" s="74"/>
      <c r="I26" s="74"/>
      <c r="J26" s="86"/>
      <c r="K26" s="81"/>
      <c r="L26" s="82"/>
      <c r="M26" s="82"/>
      <c r="N26" s="82"/>
      <c r="O26" s="82"/>
      <c r="P26" s="82"/>
      <c r="Q26" s="82"/>
    </row>
    <row r="27" spans="3:19" ht="30" customHeight="1" x14ac:dyDescent="0.2">
      <c r="D27" s="77"/>
      <c r="E27" s="87" t="s">
        <v>9</v>
      </c>
      <c r="F27" s="88"/>
      <c r="G27" s="89"/>
      <c r="H27" s="89"/>
      <c r="I27" s="89"/>
      <c r="J27" s="90"/>
      <c r="K27" s="75"/>
      <c r="L27" s="83"/>
      <c r="M27" s="83"/>
      <c r="N27" s="83"/>
      <c r="O27" s="83"/>
      <c r="P27" s="83"/>
      <c r="Q27" s="83"/>
    </row>
    <row r="28" spans="3:19" ht="45" customHeight="1" x14ac:dyDescent="0.2">
      <c r="C28" s="91"/>
      <c r="D28" s="62" t="s">
        <v>14</v>
      </c>
      <c r="E28" s="63"/>
      <c r="F28" s="92"/>
      <c r="G28" s="145">
        <f>G13+G16+G19+G22+G25</f>
        <v>0</v>
      </c>
      <c r="H28" s="145">
        <f>H13+H16+H19+H22+H25</f>
        <v>0</v>
      </c>
      <c r="I28" s="145">
        <f>I13+I16+I19+I22+I25</f>
        <v>0</v>
      </c>
      <c r="J28" s="70"/>
    </row>
    <row r="29" spans="3:19" ht="24.9" customHeight="1" x14ac:dyDescent="0.2">
      <c r="D29" s="66" t="s">
        <v>15</v>
      </c>
      <c r="E29" s="67"/>
      <c r="F29" s="68"/>
      <c r="G29" s="143">
        <f>G30+G37+G43+G44+G45</f>
        <v>0</v>
      </c>
      <c r="H29" s="143">
        <f t="shared" ref="H29:I29" si="3">H30+H37+H43+H44+H45</f>
        <v>0</v>
      </c>
      <c r="I29" s="143">
        <f t="shared" si="3"/>
        <v>0</v>
      </c>
      <c r="J29" s="77"/>
    </row>
    <row r="30" spans="3:19" ht="24.9" customHeight="1" x14ac:dyDescent="0.2">
      <c r="D30" s="66"/>
      <c r="E30" s="72" t="s">
        <v>16</v>
      </c>
      <c r="F30" s="93"/>
      <c r="G30" s="144">
        <f>G31+G35</f>
        <v>0</v>
      </c>
      <c r="H30" s="144">
        <f>H31+H35</f>
        <v>0</v>
      </c>
      <c r="I30" s="144">
        <f>I31+I35</f>
        <v>0</v>
      </c>
      <c r="J30" s="86"/>
    </row>
    <row r="31" spans="3:19" ht="24.9" customHeight="1" x14ac:dyDescent="0.2">
      <c r="D31" s="66"/>
      <c r="E31" s="94" t="s">
        <v>17</v>
      </c>
      <c r="F31" s="95"/>
      <c r="G31" s="96"/>
      <c r="H31" s="96"/>
      <c r="I31" s="96"/>
      <c r="J31" s="97"/>
      <c r="K31" s="75"/>
      <c r="L31" s="76"/>
      <c r="M31" s="76"/>
      <c r="N31" s="76"/>
      <c r="O31" s="76"/>
      <c r="P31" s="76"/>
      <c r="Q31" s="76"/>
    </row>
    <row r="32" spans="3:19" ht="24.9" customHeight="1" x14ac:dyDescent="0.2">
      <c r="D32" s="66"/>
      <c r="E32" s="66" t="s">
        <v>18</v>
      </c>
      <c r="F32" s="68"/>
      <c r="G32" s="69"/>
      <c r="H32" s="69"/>
      <c r="I32" s="69"/>
      <c r="J32" s="98"/>
      <c r="K32" s="75"/>
      <c r="L32" s="76"/>
      <c r="M32" s="76"/>
      <c r="N32" s="76"/>
      <c r="O32" s="76"/>
      <c r="P32" s="76"/>
      <c r="Q32" s="76"/>
    </row>
    <row r="33" spans="4:17" ht="24.9" customHeight="1" x14ac:dyDescent="0.2">
      <c r="D33" s="66"/>
      <c r="E33" s="94" t="s">
        <v>19</v>
      </c>
      <c r="F33" s="95"/>
      <c r="G33" s="96"/>
      <c r="H33" s="96"/>
      <c r="I33" s="96"/>
      <c r="J33" s="97"/>
      <c r="K33" s="75"/>
      <c r="L33" s="76"/>
      <c r="M33" s="76"/>
      <c r="N33" s="76"/>
      <c r="O33" s="76"/>
      <c r="P33" s="76"/>
      <c r="Q33" s="76"/>
    </row>
    <row r="34" spans="4:17" ht="24.9" customHeight="1" x14ac:dyDescent="0.2">
      <c r="D34" s="66"/>
      <c r="E34" s="99" t="s">
        <v>18</v>
      </c>
      <c r="F34" s="100"/>
      <c r="G34" s="101"/>
      <c r="H34" s="101"/>
      <c r="I34" s="101"/>
      <c r="J34" s="102"/>
      <c r="K34" s="75"/>
      <c r="L34" s="76"/>
      <c r="M34" s="76"/>
      <c r="N34" s="76"/>
      <c r="O34" s="76"/>
      <c r="P34" s="76"/>
      <c r="Q34" s="76"/>
    </row>
    <row r="35" spans="4:17" ht="24.9" customHeight="1" x14ac:dyDescent="0.2">
      <c r="D35" s="66"/>
      <c r="E35" s="66" t="s">
        <v>20</v>
      </c>
      <c r="F35" s="68"/>
      <c r="G35" s="69"/>
      <c r="H35" s="69"/>
      <c r="I35" s="103"/>
      <c r="J35" s="98"/>
      <c r="K35" s="75"/>
      <c r="L35" s="76"/>
      <c r="M35" s="76"/>
      <c r="N35" s="76"/>
      <c r="O35" s="76"/>
      <c r="P35" s="76"/>
      <c r="Q35" s="76"/>
    </row>
    <row r="36" spans="4:17" ht="24.9" customHeight="1" x14ac:dyDescent="0.2">
      <c r="D36" s="66"/>
      <c r="E36" s="66" t="s">
        <v>18</v>
      </c>
      <c r="F36" s="100"/>
      <c r="G36" s="101"/>
      <c r="H36" s="101"/>
      <c r="I36" s="104"/>
      <c r="J36" s="98"/>
      <c r="K36" s="75"/>
      <c r="L36" s="76"/>
      <c r="M36" s="76"/>
      <c r="N36" s="76"/>
      <c r="O36" s="76"/>
      <c r="P36" s="76"/>
      <c r="Q36" s="76"/>
    </row>
    <row r="37" spans="4:17" ht="24.9" customHeight="1" x14ac:dyDescent="0.2">
      <c r="D37" s="66"/>
      <c r="E37" s="94" t="s">
        <v>21</v>
      </c>
      <c r="F37" s="95"/>
      <c r="G37" s="146">
        <f>SUM(G38:G42)</f>
        <v>0</v>
      </c>
      <c r="H37" s="146">
        <f t="shared" ref="H37:I37" si="4">SUM(H38:H42)</f>
        <v>0</v>
      </c>
      <c r="I37" s="146">
        <f t="shared" si="4"/>
        <v>0</v>
      </c>
      <c r="J37" s="105"/>
    </row>
    <row r="38" spans="4:17" ht="34.5" customHeight="1" x14ac:dyDescent="0.2">
      <c r="D38" s="66"/>
      <c r="E38" s="106" t="s">
        <v>17</v>
      </c>
      <c r="F38" s="107"/>
      <c r="G38" s="108"/>
      <c r="H38" s="108"/>
      <c r="I38" s="108"/>
      <c r="J38" s="109"/>
      <c r="K38" s="75"/>
      <c r="L38" s="76"/>
      <c r="M38" s="76"/>
      <c r="N38" s="76"/>
      <c r="O38" s="76"/>
      <c r="P38" s="76"/>
      <c r="Q38" s="76"/>
    </row>
    <row r="39" spans="4:17" ht="19.95" customHeight="1" x14ac:dyDescent="0.2">
      <c r="D39" s="66"/>
      <c r="E39" s="94" t="s">
        <v>19</v>
      </c>
      <c r="F39" s="95"/>
      <c r="G39" s="110"/>
      <c r="H39" s="110"/>
      <c r="I39" s="110"/>
      <c r="J39" s="111"/>
      <c r="K39" s="75"/>
      <c r="L39" s="76"/>
      <c r="M39" s="76"/>
      <c r="N39" s="76"/>
      <c r="O39" s="76"/>
      <c r="P39" s="76"/>
      <c r="Q39" s="76"/>
    </row>
    <row r="40" spans="4:17" ht="19.95" customHeight="1" x14ac:dyDescent="0.2">
      <c r="D40" s="66"/>
      <c r="E40" s="94" t="s">
        <v>22</v>
      </c>
      <c r="F40" s="95"/>
      <c r="G40" s="110"/>
      <c r="H40" s="110"/>
      <c r="I40" s="110"/>
      <c r="J40" s="111"/>
      <c r="K40" s="75"/>
      <c r="L40" s="76"/>
      <c r="M40" s="76"/>
      <c r="N40" s="76"/>
      <c r="O40" s="76"/>
      <c r="P40" s="76"/>
      <c r="Q40" s="76"/>
    </row>
    <row r="41" spans="4:17" ht="19.95" customHeight="1" x14ac:dyDescent="0.2">
      <c r="D41" s="66"/>
      <c r="E41" s="94" t="s">
        <v>23</v>
      </c>
      <c r="F41" s="95"/>
      <c r="G41" s="110"/>
      <c r="H41" s="110"/>
      <c r="I41" s="110"/>
      <c r="J41" s="111"/>
      <c r="K41" s="75"/>
      <c r="L41" s="76"/>
      <c r="M41" s="76"/>
      <c r="N41" s="76"/>
      <c r="O41" s="76"/>
      <c r="P41" s="76"/>
      <c r="Q41" s="76"/>
    </row>
    <row r="42" spans="4:17" ht="19.95" customHeight="1" x14ac:dyDescent="0.2">
      <c r="D42" s="66"/>
      <c r="E42" s="106" t="s">
        <v>20</v>
      </c>
      <c r="F42" s="107"/>
      <c r="G42" s="108"/>
      <c r="H42" s="108"/>
      <c r="I42" s="108"/>
      <c r="J42" s="109"/>
      <c r="K42" s="75"/>
      <c r="L42" s="76"/>
      <c r="M42" s="76"/>
      <c r="N42" s="76"/>
      <c r="O42" s="76"/>
      <c r="P42" s="76"/>
      <c r="Q42" s="76"/>
    </row>
    <row r="43" spans="4:17" ht="19.95" customHeight="1" x14ac:dyDescent="0.2">
      <c r="D43" s="66"/>
      <c r="E43" s="112" t="s">
        <v>24</v>
      </c>
      <c r="F43" s="113"/>
      <c r="G43" s="114"/>
      <c r="H43" s="114"/>
      <c r="I43" s="114"/>
      <c r="J43" s="115"/>
    </row>
    <row r="44" spans="4:17" ht="19.95" customHeight="1" x14ac:dyDescent="0.2">
      <c r="D44" s="66"/>
      <c r="E44" s="62" t="s">
        <v>25</v>
      </c>
      <c r="F44" s="113"/>
      <c r="G44" s="114"/>
      <c r="H44" s="114"/>
      <c r="I44" s="114"/>
      <c r="J44" s="116"/>
    </row>
    <row r="45" spans="4:17" ht="19.95" customHeight="1" x14ac:dyDescent="0.2">
      <c r="D45" s="66"/>
      <c r="E45" s="112" t="s">
        <v>26</v>
      </c>
      <c r="F45" s="113"/>
      <c r="G45" s="114"/>
      <c r="H45" s="114"/>
      <c r="I45" s="114"/>
      <c r="J45" s="116"/>
    </row>
    <row r="46" spans="4:17" ht="39.9" customHeight="1" x14ac:dyDescent="0.2">
      <c r="D46" s="62" t="s">
        <v>27</v>
      </c>
      <c r="E46" s="63"/>
      <c r="F46" s="63"/>
      <c r="G46" s="145">
        <f>G28-G29</f>
        <v>0</v>
      </c>
      <c r="H46" s="145">
        <f>H28-H29</f>
        <v>0</v>
      </c>
      <c r="I46" s="145">
        <f>I28-I29</f>
        <v>0</v>
      </c>
      <c r="J46" s="70"/>
    </row>
    <row r="48" spans="4:17" x14ac:dyDescent="0.2">
      <c r="D48" s="117" t="s">
        <v>28</v>
      </c>
      <c r="E48" s="117"/>
      <c r="F48" s="117"/>
    </row>
    <row r="49" spans="5:10" x14ac:dyDescent="0.2">
      <c r="E49" s="164" t="s">
        <v>29</v>
      </c>
      <c r="F49" s="164"/>
      <c r="G49" s="164"/>
      <c r="H49" s="164"/>
      <c r="I49" s="164"/>
      <c r="J49" s="164"/>
    </row>
    <row r="50" spans="5:10" x14ac:dyDescent="0.2">
      <c r="E50" s="164"/>
      <c r="F50" s="164"/>
      <c r="G50" s="164"/>
      <c r="H50" s="164"/>
      <c r="I50" s="164"/>
      <c r="J50" s="164"/>
    </row>
    <row r="51" spans="5:10" x14ac:dyDescent="0.2">
      <c r="E51" s="164"/>
      <c r="F51" s="164"/>
      <c r="G51" s="164"/>
      <c r="H51" s="164"/>
      <c r="I51" s="164"/>
      <c r="J51" s="164"/>
    </row>
    <row r="52" spans="5:10" x14ac:dyDescent="0.2">
      <c r="E52" s="164"/>
      <c r="F52" s="164"/>
      <c r="G52" s="164"/>
      <c r="H52" s="164"/>
      <c r="I52" s="164"/>
      <c r="J52" s="164"/>
    </row>
    <row r="53" spans="5:10" x14ac:dyDescent="0.2">
      <c r="E53" s="164"/>
      <c r="F53" s="164"/>
      <c r="G53" s="164"/>
      <c r="H53" s="164"/>
      <c r="I53" s="164"/>
      <c r="J53" s="164"/>
    </row>
    <row r="54" spans="5:10" x14ac:dyDescent="0.2">
      <c r="E54" s="164"/>
      <c r="F54" s="164"/>
      <c r="G54" s="164"/>
      <c r="H54" s="164"/>
      <c r="I54" s="164"/>
      <c r="J54" s="164"/>
    </row>
    <row r="55" spans="5:10" ht="30" customHeight="1" x14ac:dyDescent="0.2">
      <c r="E55" s="164"/>
      <c r="F55" s="164"/>
      <c r="G55" s="164"/>
      <c r="H55" s="164"/>
      <c r="I55" s="164"/>
      <c r="J55" s="164"/>
    </row>
    <row r="56" spans="5:10" x14ac:dyDescent="0.2">
      <c r="E56" s="67"/>
      <c r="F56" s="67"/>
      <c r="G56" s="67"/>
      <c r="H56" s="67"/>
      <c r="I56" s="67"/>
    </row>
    <row r="57" spans="5:10" ht="14.25" hidden="1" customHeight="1" x14ac:dyDescent="0.2">
      <c r="E57" s="60" t="s">
        <v>30</v>
      </c>
    </row>
    <row r="58" spans="5:10" ht="14.25" hidden="1" customHeight="1" x14ac:dyDescent="0.2">
      <c r="E58" s="61" t="s">
        <v>31</v>
      </c>
      <c r="I58" s="61" t="s">
        <v>2</v>
      </c>
    </row>
    <row r="59" spans="5:10" ht="14.25" hidden="1" customHeight="1" x14ac:dyDescent="0.2">
      <c r="F59" s="70"/>
      <c r="G59" s="70" t="s">
        <v>32</v>
      </c>
      <c r="H59" s="70" t="s">
        <v>33</v>
      </c>
      <c r="I59" s="70" t="s">
        <v>34</v>
      </c>
    </row>
    <row r="60" spans="5:10" ht="15" hidden="1" customHeight="1" x14ac:dyDescent="0.2">
      <c r="F60" s="118" t="s">
        <v>35</v>
      </c>
      <c r="G60" s="147">
        <f>SUM(G61:G65)</f>
        <v>0</v>
      </c>
      <c r="H60" s="147">
        <f>SUM(H61:H66)</f>
        <v>0</v>
      </c>
      <c r="I60" s="147">
        <f>SUM(I61:I66)</f>
        <v>0</v>
      </c>
    </row>
    <row r="61" spans="5:10" ht="15" hidden="1" customHeight="1" x14ac:dyDescent="0.2">
      <c r="F61" s="77" t="s">
        <v>36</v>
      </c>
      <c r="G61" s="77"/>
      <c r="H61" s="77"/>
      <c r="I61" s="77"/>
      <c r="J61" s="60" t="s">
        <v>37</v>
      </c>
    </row>
    <row r="62" spans="5:10" ht="14.25" hidden="1" customHeight="1" x14ac:dyDescent="0.2">
      <c r="F62" s="70" t="s">
        <v>36</v>
      </c>
      <c r="G62" s="70"/>
      <c r="H62" s="70"/>
      <c r="I62" s="70"/>
    </row>
    <row r="63" spans="5:10" ht="14.25" hidden="1" customHeight="1" x14ac:dyDescent="0.2">
      <c r="F63" s="70" t="s">
        <v>36</v>
      </c>
      <c r="G63" s="70"/>
      <c r="H63" s="70"/>
      <c r="I63" s="70"/>
    </row>
    <row r="64" spans="5:10" ht="14.25" hidden="1" customHeight="1" x14ac:dyDescent="0.2">
      <c r="F64" s="70" t="s">
        <v>36</v>
      </c>
      <c r="G64" s="70"/>
      <c r="H64" s="70"/>
      <c r="I64" s="70"/>
    </row>
    <row r="65" spans="5:10" ht="14.25" hidden="1" customHeight="1" x14ac:dyDescent="0.2">
      <c r="F65" s="70" t="s">
        <v>38</v>
      </c>
      <c r="G65" s="70"/>
      <c r="H65" s="70"/>
      <c r="I65" s="70"/>
    </row>
    <row r="66" spans="5:10" ht="15" hidden="1" customHeight="1" x14ac:dyDescent="0.2">
      <c r="F66" s="119" t="s">
        <v>38</v>
      </c>
      <c r="G66" s="119"/>
      <c r="H66" s="119"/>
      <c r="I66" s="119"/>
    </row>
    <row r="67" spans="5:10" ht="15" hidden="1" customHeight="1" x14ac:dyDescent="0.2">
      <c r="F67" s="77" t="s">
        <v>39</v>
      </c>
      <c r="G67" s="148">
        <f t="shared" ref="G67:I67" si="5">COUNT(G61:G64)</f>
        <v>0</v>
      </c>
      <c r="H67" s="148">
        <f t="shared" si="5"/>
        <v>0</v>
      </c>
      <c r="I67" s="148">
        <f t="shared" si="5"/>
        <v>0</v>
      </c>
      <c r="J67" s="165" t="s">
        <v>40</v>
      </c>
    </row>
    <row r="68" spans="5:10" ht="14.25" hidden="1" customHeight="1" x14ac:dyDescent="0.2">
      <c r="F68" s="70" t="s">
        <v>38</v>
      </c>
      <c r="G68" s="149">
        <f t="shared" ref="G68:I68" si="6">COUNT(G65:G66)</f>
        <v>0</v>
      </c>
      <c r="H68" s="149">
        <f t="shared" si="6"/>
        <v>0</v>
      </c>
      <c r="I68" s="149">
        <f t="shared" si="6"/>
        <v>0</v>
      </c>
      <c r="J68" s="165"/>
    </row>
    <row r="69" spans="5:10" ht="14.25" hidden="1" customHeight="1" x14ac:dyDescent="0.2">
      <c r="F69" s="120" t="s">
        <v>41</v>
      </c>
      <c r="G69" s="149">
        <f>G67+G68</f>
        <v>0</v>
      </c>
      <c r="H69" s="149">
        <f>H67+H68</f>
        <v>0</v>
      </c>
      <c r="I69" s="149">
        <f>I67+I68</f>
        <v>0</v>
      </c>
      <c r="J69" s="165"/>
    </row>
    <row r="70" spans="5:10" ht="14.25" hidden="1" customHeight="1" x14ac:dyDescent="0.2">
      <c r="E70" s="83"/>
      <c r="F70" s="83"/>
      <c r="G70" s="83"/>
      <c r="H70" s="83"/>
      <c r="I70" s="83"/>
      <c r="J70" s="83"/>
    </row>
    <row r="71" spans="5:10" ht="14.25" hidden="1" customHeight="1" x14ac:dyDescent="0.2">
      <c r="E71" s="61" t="s">
        <v>42</v>
      </c>
      <c r="I71" s="61" t="s">
        <v>2</v>
      </c>
    </row>
    <row r="72" spans="5:10" ht="14.25" hidden="1" customHeight="1" x14ac:dyDescent="0.2">
      <c r="F72" s="70"/>
      <c r="G72" s="70" t="s">
        <v>32</v>
      </c>
      <c r="H72" s="70" t="s">
        <v>33</v>
      </c>
      <c r="I72" s="70" t="s">
        <v>34</v>
      </c>
    </row>
    <row r="73" spans="5:10" ht="15" hidden="1" customHeight="1" x14ac:dyDescent="0.2">
      <c r="F73" s="118" t="s">
        <v>35</v>
      </c>
      <c r="G73" s="147">
        <f>SUM(G74:G78)</f>
        <v>0</v>
      </c>
      <c r="H73" s="147">
        <f>SUM(H74:H79)</f>
        <v>0</v>
      </c>
      <c r="I73" s="147">
        <f>SUM(I74:I79)</f>
        <v>0</v>
      </c>
    </row>
    <row r="74" spans="5:10" ht="15" hidden="1" customHeight="1" x14ac:dyDescent="0.2">
      <c r="F74" s="77" t="s">
        <v>36</v>
      </c>
      <c r="G74" s="77"/>
      <c r="H74" s="77"/>
      <c r="I74" s="77"/>
      <c r="J74" s="60" t="s">
        <v>37</v>
      </c>
    </row>
    <row r="75" spans="5:10" ht="14.25" hidden="1" customHeight="1" x14ac:dyDescent="0.2">
      <c r="F75" s="70" t="s">
        <v>36</v>
      </c>
      <c r="G75" s="70"/>
      <c r="H75" s="70"/>
      <c r="I75" s="70"/>
    </row>
    <row r="76" spans="5:10" ht="14.25" hidden="1" customHeight="1" x14ac:dyDescent="0.2">
      <c r="F76" s="70" t="s">
        <v>36</v>
      </c>
      <c r="G76" s="70"/>
      <c r="H76" s="70"/>
      <c r="I76" s="70"/>
    </row>
    <row r="77" spans="5:10" ht="14.25" hidden="1" customHeight="1" x14ac:dyDescent="0.2">
      <c r="F77" s="70" t="s">
        <v>36</v>
      </c>
      <c r="G77" s="70"/>
      <c r="H77" s="70"/>
      <c r="I77" s="70"/>
    </row>
    <row r="78" spans="5:10" ht="14.25" hidden="1" customHeight="1" x14ac:dyDescent="0.2">
      <c r="F78" s="70" t="s">
        <v>38</v>
      </c>
      <c r="G78" s="70"/>
      <c r="H78" s="70"/>
      <c r="I78" s="70"/>
    </row>
    <row r="79" spans="5:10" ht="15" hidden="1" customHeight="1" x14ac:dyDescent="0.2">
      <c r="F79" s="119" t="s">
        <v>38</v>
      </c>
      <c r="G79" s="119"/>
      <c r="H79" s="119"/>
      <c r="I79" s="119"/>
    </row>
    <row r="80" spans="5:10" ht="15" hidden="1" customHeight="1" x14ac:dyDescent="0.2">
      <c r="F80" s="77" t="s">
        <v>39</v>
      </c>
      <c r="G80" s="148">
        <f t="shared" ref="G80:I80" si="7">COUNT(G74:G77)</f>
        <v>0</v>
      </c>
      <c r="H80" s="148">
        <f t="shared" si="7"/>
        <v>0</v>
      </c>
      <c r="I80" s="148">
        <f t="shared" si="7"/>
        <v>0</v>
      </c>
    </row>
    <row r="81" spans="5:10" ht="14.25" hidden="1" customHeight="1" x14ac:dyDescent="0.2">
      <c r="F81" s="70" t="s">
        <v>38</v>
      </c>
      <c r="G81" s="149">
        <f t="shared" ref="G81:I81" si="8">COUNT(G78:G79)</f>
        <v>0</v>
      </c>
      <c r="H81" s="149">
        <f t="shared" si="8"/>
        <v>0</v>
      </c>
      <c r="I81" s="149">
        <f t="shared" si="8"/>
        <v>0</v>
      </c>
    </row>
    <row r="82" spans="5:10" ht="14.25" hidden="1" customHeight="1" x14ac:dyDescent="0.2">
      <c r="F82" s="120" t="s">
        <v>41</v>
      </c>
      <c r="G82" s="149">
        <f>G80+G81</f>
        <v>0</v>
      </c>
      <c r="H82" s="149">
        <f>H80+H81</f>
        <v>0</v>
      </c>
      <c r="I82" s="149">
        <f>I80+I81</f>
        <v>0</v>
      </c>
    </row>
    <row r="83" spans="5:10" ht="14.25" hidden="1" customHeight="1" x14ac:dyDescent="0.2">
      <c r="E83" s="83"/>
      <c r="F83" s="83"/>
      <c r="G83" s="83"/>
      <c r="H83" s="83"/>
      <c r="I83" s="83"/>
      <c r="J83" s="83"/>
    </row>
    <row r="84" spans="5:10" ht="14.25" hidden="1" customHeight="1" x14ac:dyDescent="0.2">
      <c r="E84" s="83"/>
      <c r="F84" s="83"/>
      <c r="G84" s="83"/>
      <c r="H84" s="83"/>
      <c r="I84" s="83"/>
      <c r="J84" s="83"/>
    </row>
    <row r="85" spans="5:10" ht="14.25" hidden="1" customHeight="1" x14ac:dyDescent="0.2">
      <c r="E85" s="83"/>
      <c r="F85" s="83"/>
      <c r="G85" s="83"/>
      <c r="H85" s="83"/>
      <c r="I85" s="83"/>
      <c r="J85" s="83"/>
    </row>
    <row r="86" spans="5:10" ht="14.25" hidden="1" customHeight="1" x14ac:dyDescent="0.2">
      <c r="E86" s="83"/>
      <c r="F86" s="83"/>
      <c r="G86" s="83"/>
      <c r="H86" s="83"/>
      <c r="I86" s="83"/>
      <c r="J86" s="83"/>
    </row>
    <row r="87" spans="5:10" ht="14.25" hidden="1" customHeight="1" x14ac:dyDescent="0.2">
      <c r="E87" s="83"/>
      <c r="F87" s="83"/>
      <c r="G87" s="83"/>
      <c r="H87" s="83"/>
      <c r="I87" s="83"/>
      <c r="J87" s="83"/>
    </row>
    <row r="88" spans="5:10" ht="14.25" hidden="1" customHeight="1" x14ac:dyDescent="0.2">
      <c r="E88" s="60" t="s">
        <v>43</v>
      </c>
    </row>
    <row r="89" spans="5:10" ht="14.25" hidden="1" customHeight="1" x14ac:dyDescent="0.2">
      <c r="E89" s="166" t="s">
        <v>44</v>
      </c>
      <c r="F89" s="166"/>
      <c r="G89" s="166"/>
      <c r="H89" s="166"/>
      <c r="I89" s="61" t="s">
        <v>2</v>
      </c>
    </row>
    <row r="90" spans="5:10" ht="14.25" hidden="1" customHeight="1" x14ac:dyDescent="0.2">
      <c r="F90" s="70"/>
      <c r="G90" s="121" t="s">
        <v>32</v>
      </c>
      <c r="H90" s="121" t="s">
        <v>33</v>
      </c>
      <c r="I90" s="121" t="s">
        <v>34</v>
      </c>
    </row>
    <row r="91" spans="5:10" ht="14.25" hidden="1" customHeight="1" x14ac:dyDescent="0.2">
      <c r="F91" s="122" t="s">
        <v>9</v>
      </c>
      <c r="G91" s="86">
        <v>0</v>
      </c>
      <c r="H91" s="86">
        <v>0</v>
      </c>
      <c r="I91" s="86">
        <v>0</v>
      </c>
      <c r="J91" s="60" t="s">
        <v>45</v>
      </c>
    </row>
    <row r="92" spans="5:10" ht="15" hidden="1" customHeight="1" x14ac:dyDescent="0.2">
      <c r="F92" s="122" t="s">
        <v>46</v>
      </c>
      <c r="G92" s="86"/>
      <c r="H92" s="86"/>
      <c r="I92" s="86"/>
      <c r="J92" s="60" t="s">
        <v>47</v>
      </c>
    </row>
    <row r="93" spans="5:10" ht="15" hidden="1" customHeight="1" x14ac:dyDescent="0.2">
      <c r="F93" s="123" t="s">
        <v>48</v>
      </c>
      <c r="G93" s="150">
        <f t="shared" ref="G93:I93" si="9">G91*G92</f>
        <v>0</v>
      </c>
      <c r="H93" s="150">
        <f t="shared" si="9"/>
        <v>0</v>
      </c>
      <c r="I93" s="150">
        <f t="shared" si="9"/>
        <v>0</v>
      </c>
    </row>
    <row r="94" spans="5:10" ht="14.25" hidden="1" customHeight="1" x14ac:dyDescent="0.2"/>
    <row r="95" spans="5:10" ht="14.25" hidden="1" customHeight="1" x14ac:dyDescent="0.2">
      <c r="E95" s="162" t="s">
        <v>49</v>
      </c>
      <c r="F95" s="162"/>
      <c r="G95" s="162"/>
      <c r="I95" s="61" t="s">
        <v>2</v>
      </c>
    </row>
    <row r="96" spans="5:10" ht="14.25" hidden="1" customHeight="1" x14ac:dyDescent="0.2">
      <c r="F96" s="70"/>
      <c r="G96" s="121" t="s">
        <v>32</v>
      </c>
      <c r="H96" s="121" t="s">
        <v>33</v>
      </c>
      <c r="I96" s="121" t="s">
        <v>34</v>
      </c>
    </row>
    <row r="97" spans="6:10" ht="14.25" hidden="1" customHeight="1" x14ac:dyDescent="0.2">
      <c r="F97" s="122" t="s">
        <v>9</v>
      </c>
      <c r="G97" s="86">
        <v>0</v>
      </c>
      <c r="H97" s="86">
        <v>0</v>
      </c>
      <c r="I97" s="86">
        <v>0</v>
      </c>
      <c r="J97" s="60" t="s">
        <v>50</v>
      </c>
    </row>
    <row r="98" spans="6:10" ht="15" hidden="1" customHeight="1" x14ac:dyDescent="0.2">
      <c r="F98" s="122" t="s">
        <v>46</v>
      </c>
      <c r="G98" s="86"/>
      <c r="H98" s="86"/>
      <c r="I98" s="86"/>
      <c r="J98" s="60" t="s">
        <v>47</v>
      </c>
    </row>
    <row r="99" spans="6:10" ht="15" hidden="1" customHeight="1" x14ac:dyDescent="0.2">
      <c r="F99" s="123" t="s">
        <v>48</v>
      </c>
      <c r="G99" s="150">
        <f t="shared" ref="G99:I99" si="10">G97*G98</f>
        <v>0</v>
      </c>
      <c r="H99" s="150">
        <f t="shared" si="10"/>
        <v>0</v>
      </c>
      <c r="I99" s="150">
        <f t="shared" si="10"/>
        <v>0</v>
      </c>
    </row>
    <row r="100" spans="6:10" ht="14.25" hidden="1" customHeight="1" x14ac:dyDescent="0.2"/>
  </sheetData>
  <mergeCells count="5">
    <mergeCell ref="E95:G95"/>
    <mergeCell ref="D8:J9"/>
    <mergeCell ref="E49:J55"/>
    <mergeCell ref="J67:J69"/>
    <mergeCell ref="E89:H89"/>
  </mergeCells>
  <phoneticPr fontId="1"/>
  <pageMargins left="0.70866141732283472" right="0.70866141732283472" top="0.74803149606299213" bottom="0.74803149606299213" header="0.31496062992125984" footer="0.31496062992125984"/>
  <pageSetup paperSize="9" scale="44" orientation="landscape" r:id="rId1"/>
  <rowBreaks count="1" manualBreakCount="1">
    <brk id="28" min="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sheetPr>
  <dimension ref="B1:H37"/>
  <sheetViews>
    <sheetView view="pageBreakPreview" topLeftCell="A8" zoomScaleNormal="85" zoomScaleSheetLayoutView="100" workbookViewId="0">
      <selection activeCell="C5" sqref="C5"/>
    </sheetView>
  </sheetViews>
  <sheetFormatPr defaultRowHeight="13.2" x14ac:dyDescent="0.2"/>
  <cols>
    <col min="1" max="1" width="1.33203125" customWidth="1"/>
    <col min="2" max="2" width="16.6640625" customWidth="1"/>
    <col min="3" max="4" width="12" customWidth="1"/>
    <col min="5" max="5" width="10" customWidth="1"/>
    <col min="6" max="6" width="107.44140625" customWidth="1"/>
  </cols>
  <sheetData>
    <row r="1" spans="2:8" ht="14.4" x14ac:dyDescent="0.2">
      <c r="B1" s="60" t="s">
        <v>51</v>
      </c>
      <c r="F1" s="21" t="s">
        <v>52</v>
      </c>
    </row>
    <row r="2" spans="2:8" ht="18" customHeight="1" x14ac:dyDescent="0.2"/>
    <row r="3" spans="2:8" ht="18" customHeight="1" x14ac:dyDescent="0.2">
      <c r="B3" s="60" t="s">
        <v>89</v>
      </c>
    </row>
    <row r="4" spans="2:8" ht="18" customHeight="1" thickBot="1" x14ac:dyDescent="0.25">
      <c r="B4" s="60"/>
    </row>
    <row r="5" spans="2:8" ht="18" customHeight="1" thickBot="1" x14ac:dyDescent="0.25">
      <c r="B5" s="157" t="s">
        <v>91</v>
      </c>
      <c r="C5" s="158" t="s">
        <v>92</v>
      </c>
      <c r="D5" s="158" t="s">
        <v>93</v>
      </c>
      <c r="E5" s="158" t="s">
        <v>94</v>
      </c>
      <c r="F5" s="159" t="s">
        <v>95</v>
      </c>
    </row>
    <row r="6" spans="2:8" ht="20.100000000000001" customHeight="1" thickTop="1" x14ac:dyDescent="0.2">
      <c r="B6" s="167" t="s">
        <v>53</v>
      </c>
      <c r="C6" s="3" t="s">
        <v>55</v>
      </c>
      <c r="D6" s="4"/>
      <c r="E6" s="3" t="s">
        <v>54</v>
      </c>
      <c r="F6" s="14"/>
    </row>
    <row r="7" spans="2:8" s="1" customFormat="1" ht="18" customHeight="1" x14ac:dyDescent="0.2">
      <c r="B7" s="168"/>
      <c r="C7" s="5" t="s">
        <v>81</v>
      </c>
      <c r="D7" s="58"/>
      <c r="E7" s="5" t="s">
        <v>54</v>
      </c>
      <c r="F7" s="15"/>
    </row>
    <row r="8" spans="2:8" s="1" customFormat="1" ht="18" customHeight="1" x14ac:dyDescent="0.2">
      <c r="B8" s="169"/>
      <c r="C8" s="156" t="s">
        <v>88</v>
      </c>
      <c r="D8" s="59"/>
      <c r="E8" s="5" t="s">
        <v>54</v>
      </c>
      <c r="F8" s="15"/>
    </row>
    <row r="9" spans="2:8" ht="20.100000000000001" customHeight="1" x14ac:dyDescent="0.2">
      <c r="B9" s="170" t="s">
        <v>56</v>
      </c>
      <c r="C9" s="155" t="s">
        <v>55</v>
      </c>
      <c r="D9" s="7"/>
      <c r="E9" s="6" t="s">
        <v>54</v>
      </c>
      <c r="F9" s="16"/>
      <c r="G9" s="1"/>
      <c r="H9" s="1"/>
    </row>
    <row r="10" spans="2:8" ht="18.75" customHeight="1" x14ac:dyDescent="0.2">
      <c r="B10" s="171"/>
      <c r="C10" s="5" t="s">
        <v>81</v>
      </c>
      <c r="D10" s="8"/>
      <c r="E10" s="9" t="s">
        <v>54</v>
      </c>
      <c r="F10" s="15"/>
      <c r="G10" s="1"/>
      <c r="H10" s="1"/>
    </row>
    <row r="11" spans="2:8" ht="20.100000000000001" customHeight="1" x14ac:dyDescent="0.2">
      <c r="B11" s="169"/>
      <c r="C11" s="156" t="s">
        <v>88</v>
      </c>
      <c r="D11" s="58"/>
      <c r="E11" s="9" t="s">
        <v>54</v>
      </c>
      <c r="F11" s="17"/>
      <c r="G11" s="1"/>
      <c r="H11" s="1"/>
    </row>
    <row r="12" spans="2:8" ht="19.5" customHeight="1" x14ac:dyDescent="0.2">
      <c r="B12" s="170" t="s">
        <v>57</v>
      </c>
      <c r="C12" s="155" t="s">
        <v>55</v>
      </c>
      <c r="D12" s="7"/>
      <c r="E12" s="6" t="s">
        <v>54</v>
      </c>
      <c r="F12" s="16"/>
      <c r="G12" s="1"/>
      <c r="H12" s="1"/>
    </row>
    <row r="13" spans="2:8" ht="19.5" customHeight="1" x14ac:dyDescent="0.2">
      <c r="B13" s="171"/>
      <c r="C13" s="5" t="s">
        <v>81</v>
      </c>
      <c r="D13" s="58"/>
      <c r="E13" s="9" t="s">
        <v>54</v>
      </c>
      <c r="F13" s="15"/>
      <c r="G13" s="1"/>
      <c r="H13" s="1"/>
    </row>
    <row r="14" spans="2:8" ht="19.5" customHeight="1" x14ac:dyDescent="0.2">
      <c r="B14" s="169"/>
      <c r="C14" s="156" t="s">
        <v>88</v>
      </c>
      <c r="D14" s="58"/>
      <c r="E14" s="9" t="s">
        <v>54</v>
      </c>
      <c r="F14" s="17"/>
      <c r="G14" s="1"/>
      <c r="H14" s="1"/>
    </row>
    <row r="15" spans="2:8" ht="19.5" customHeight="1" x14ac:dyDescent="0.2">
      <c r="B15" s="170" t="s">
        <v>58</v>
      </c>
      <c r="C15" s="155" t="s">
        <v>55</v>
      </c>
      <c r="D15" s="7"/>
      <c r="E15" s="6" t="s">
        <v>54</v>
      </c>
      <c r="F15" s="16"/>
      <c r="G15" s="1"/>
      <c r="H15" s="1"/>
    </row>
    <row r="16" spans="2:8" ht="19.5" customHeight="1" x14ac:dyDescent="0.2">
      <c r="B16" s="171"/>
      <c r="C16" s="5" t="s">
        <v>81</v>
      </c>
      <c r="D16" s="8"/>
      <c r="E16" s="9" t="s">
        <v>54</v>
      </c>
      <c r="F16" s="15"/>
      <c r="G16" s="1"/>
      <c r="H16" s="1"/>
    </row>
    <row r="17" spans="2:8" ht="19.5" customHeight="1" x14ac:dyDescent="0.2">
      <c r="B17" s="169"/>
      <c r="C17" s="156" t="s">
        <v>88</v>
      </c>
      <c r="D17" s="58"/>
      <c r="E17" s="9" t="s">
        <v>54</v>
      </c>
      <c r="F17" s="17"/>
      <c r="G17" s="1"/>
      <c r="H17" s="1"/>
    </row>
    <row r="18" spans="2:8" ht="19.5" customHeight="1" x14ac:dyDescent="0.2">
      <c r="B18" s="170" t="s">
        <v>59</v>
      </c>
      <c r="C18" s="155" t="s">
        <v>55</v>
      </c>
      <c r="D18" s="10"/>
      <c r="E18" s="11" t="s">
        <v>54</v>
      </c>
      <c r="F18" s="124"/>
    </row>
    <row r="19" spans="2:8" ht="19.5" customHeight="1" x14ac:dyDescent="0.2">
      <c r="B19" s="171"/>
      <c r="C19" s="5" t="s">
        <v>81</v>
      </c>
      <c r="D19" s="126"/>
      <c r="E19" s="13" t="s">
        <v>54</v>
      </c>
      <c r="F19" s="125"/>
    </row>
    <row r="20" spans="2:8" ht="19.5" customHeight="1" x14ac:dyDescent="0.2">
      <c r="B20" s="169"/>
      <c r="C20" s="156" t="s">
        <v>88</v>
      </c>
      <c r="D20" s="126"/>
      <c r="E20" s="13" t="s">
        <v>54</v>
      </c>
      <c r="F20" s="125"/>
    </row>
    <row r="21" spans="2:8" ht="20.100000000000001" customHeight="1" x14ac:dyDescent="0.2">
      <c r="B21" s="170" t="s">
        <v>60</v>
      </c>
      <c r="C21" s="155" t="s">
        <v>55</v>
      </c>
      <c r="D21" s="10"/>
      <c r="E21" s="11" t="s">
        <v>54</v>
      </c>
      <c r="F21" s="16"/>
    </row>
    <row r="22" spans="2:8" ht="20.100000000000001" customHeight="1" x14ac:dyDescent="0.2">
      <c r="B22" s="171"/>
      <c r="C22" s="5" t="s">
        <v>81</v>
      </c>
      <c r="D22" s="12"/>
      <c r="E22" s="13" t="s">
        <v>54</v>
      </c>
      <c r="F22" s="15"/>
    </row>
    <row r="23" spans="2:8" ht="20.100000000000001" customHeight="1" thickBot="1" x14ac:dyDescent="0.25">
      <c r="B23" s="172"/>
      <c r="C23" s="160" t="s">
        <v>88</v>
      </c>
      <c r="D23" s="18"/>
      <c r="E23" s="19" t="s">
        <v>54</v>
      </c>
      <c r="F23" s="20"/>
    </row>
    <row r="24" spans="2:8" ht="18" customHeight="1" x14ac:dyDescent="0.2"/>
    <row r="25" spans="2:8" ht="18" customHeight="1" x14ac:dyDescent="0.2"/>
    <row r="26" spans="2:8" ht="18" customHeight="1" x14ac:dyDescent="0.2"/>
    <row r="27" spans="2:8" ht="18" customHeight="1" x14ac:dyDescent="0.2"/>
    <row r="28" spans="2:8" ht="18" customHeight="1" x14ac:dyDescent="0.2"/>
    <row r="29" spans="2:8" ht="18" customHeight="1" x14ac:dyDescent="0.2"/>
    <row r="30" spans="2:8" ht="18" customHeight="1" x14ac:dyDescent="0.2"/>
    <row r="31" spans="2:8" ht="18" customHeight="1" x14ac:dyDescent="0.2"/>
    <row r="32" spans="2:8" ht="18" customHeight="1" x14ac:dyDescent="0.2"/>
    <row r="33" ht="18" customHeight="1" x14ac:dyDescent="0.2"/>
    <row r="34" ht="18" customHeight="1" x14ac:dyDescent="0.2"/>
    <row r="35" ht="18" customHeight="1" x14ac:dyDescent="0.2"/>
    <row r="36" ht="18" customHeight="1" x14ac:dyDescent="0.2"/>
    <row r="37" ht="18" customHeight="1" x14ac:dyDescent="0.2"/>
  </sheetData>
  <mergeCells count="6">
    <mergeCell ref="B6:B8"/>
    <mergeCell ref="B9:B11"/>
    <mergeCell ref="B18:B20"/>
    <mergeCell ref="B21:B23"/>
    <mergeCell ref="B12:B14"/>
    <mergeCell ref="B15:B17"/>
  </mergeCells>
  <phoneticPr fontId="1"/>
  <pageMargins left="0.70866141732283472" right="0.70866141732283472" top="0.78740157480314965" bottom="0.78740157480314965" header="0.31496062992125984" footer="0.31496062992125984"/>
  <pageSetup paperSize="9" scale="72"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39"/>
  <sheetViews>
    <sheetView view="pageBreakPreview" topLeftCell="A21" zoomScaleNormal="85" zoomScaleSheetLayoutView="100" zoomScalePageLayoutView="40" workbookViewId="0">
      <selection activeCell="C5" sqref="C5"/>
    </sheetView>
  </sheetViews>
  <sheetFormatPr defaultRowHeight="13.2" x14ac:dyDescent="0.2"/>
  <cols>
    <col min="1" max="1" width="1.33203125" customWidth="1"/>
    <col min="2" max="2" width="16.6640625" customWidth="1"/>
    <col min="4" max="4" width="11" bestFit="1" customWidth="1"/>
    <col min="5" max="5" width="7.44140625" customWidth="1"/>
    <col min="6" max="6" width="7.6640625" bestFit="1" customWidth="1"/>
    <col min="7" max="7" width="11.6640625" bestFit="1" customWidth="1"/>
    <col min="8" max="8" width="11.44140625" customWidth="1"/>
    <col min="9" max="9" width="46.88671875" customWidth="1"/>
  </cols>
  <sheetData>
    <row r="1" spans="1:13" ht="14.4" x14ac:dyDescent="0.2">
      <c r="A1" s="60" t="s">
        <v>61</v>
      </c>
      <c r="I1" s="21" t="s">
        <v>62</v>
      </c>
    </row>
    <row r="2" spans="1:13" ht="18" customHeight="1" x14ac:dyDescent="0.2"/>
    <row r="3" spans="1:13" ht="18" customHeight="1" x14ac:dyDescent="0.2">
      <c r="B3" s="60" t="s">
        <v>89</v>
      </c>
    </row>
    <row r="4" spans="1:13" ht="15" thickBot="1" x14ac:dyDescent="0.25">
      <c r="B4" s="2"/>
    </row>
    <row r="5" spans="1:13" ht="18" customHeight="1" thickBot="1" x14ac:dyDescent="0.25">
      <c r="B5" s="157" t="s">
        <v>91</v>
      </c>
      <c r="C5" s="158" t="s">
        <v>92</v>
      </c>
      <c r="D5" s="158" t="s">
        <v>96</v>
      </c>
      <c r="E5" s="158" t="s">
        <v>94</v>
      </c>
      <c r="F5" s="158" t="s">
        <v>97</v>
      </c>
      <c r="G5" s="158" t="s">
        <v>98</v>
      </c>
      <c r="H5" s="161" t="s">
        <v>99</v>
      </c>
      <c r="I5" s="159" t="s">
        <v>100</v>
      </c>
    </row>
    <row r="6" spans="1:13" ht="20.100000000000001" customHeight="1" thickTop="1" x14ac:dyDescent="0.2">
      <c r="B6" s="176" t="s">
        <v>53</v>
      </c>
      <c r="C6" s="178" t="s">
        <v>55</v>
      </c>
      <c r="D6" s="22" t="s">
        <v>63</v>
      </c>
      <c r="E6" s="178" t="s">
        <v>54</v>
      </c>
      <c r="F6" s="22"/>
      <c r="G6" s="47"/>
      <c r="H6" s="46"/>
      <c r="I6" s="14"/>
    </row>
    <row r="7" spans="1:13" ht="20.100000000000001" customHeight="1" x14ac:dyDescent="0.2">
      <c r="B7" s="177"/>
      <c r="C7" s="174"/>
      <c r="D7" s="23" t="s">
        <v>64</v>
      </c>
      <c r="E7" s="174"/>
      <c r="F7" s="23"/>
      <c r="G7" s="48"/>
      <c r="H7" s="49"/>
      <c r="I7" s="34"/>
    </row>
    <row r="8" spans="1:13" s="1" customFormat="1" ht="20.100000000000001" customHeight="1" x14ac:dyDescent="0.2">
      <c r="B8" s="177"/>
      <c r="C8" s="175" t="s">
        <v>86</v>
      </c>
      <c r="D8" s="28" t="s">
        <v>63</v>
      </c>
      <c r="E8" s="180" t="s">
        <v>54</v>
      </c>
      <c r="F8" s="25"/>
      <c r="G8" s="25"/>
      <c r="H8" s="27"/>
      <c r="I8" s="16"/>
      <c r="J8" s="173"/>
      <c r="K8" s="173"/>
      <c r="L8" s="173"/>
      <c r="M8" s="173"/>
    </row>
    <row r="9" spans="1:13" s="1" customFormat="1" ht="20.100000000000001" customHeight="1" x14ac:dyDescent="0.2">
      <c r="B9" s="177"/>
      <c r="C9" s="179"/>
      <c r="D9" s="30" t="s">
        <v>64</v>
      </c>
      <c r="E9" s="181"/>
      <c r="F9" s="31"/>
      <c r="G9" s="31"/>
      <c r="H9" s="41"/>
      <c r="I9" s="32"/>
      <c r="J9" s="57"/>
      <c r="K9" s="57"/>
      <c r="L9" s="57"/>
      <c r="M9" s="57"/>
    </row>
    <row r="10" spans="1:13" ht="20.100000000000001" customHeight="1" x14ac:dyDescent="0.2">
      <c r="B10" s="177"/>
      <c r="C10" s="174" t="s">
        <v>87</v>
      </c>
      <c r="D10" s="28" t="s">
        <v>63</v>
      </c>
      <c r="E10" s="175" t="s">
        <v>54</v>
      </c>
      <c r="F10" s="33"/>
      <c r="G10" s="33"/>
      <c r="H10" s="42"/>
      <c r="I10" s="34"/>
      <c r="J10" s="173"/>
      <c r="K10" s="173"/>
      <c r="L10" s="173"/>
      <c r="M10" s="173"/>
    </row>
    <row r="11" spans="1:13" ht="20.100000000000001" customHeight="1" x14ac:dyDescent="0.2">
      <c r="B11" s="177"/>
      <c r="C11" s="174"/>
      <c r="D11" s="29" t="s">
        <v>64</v>
      </c>
      <c r="E11" s="174"/>
      <c r="F11" s="38"/>
      <c r="G11" s="38"/>
      <c r="H11" s="43"/>
      <c r="I11" s="39"/>
      <c r="J11" s="173"/>
      <c r="K11" s="173"/>
      <c r="L11" s="173"/>
      <c r="M11" s="173"/>
    </row>
    <row r="12" spans="1:13" ht="20.100000000000001" customHeight="1" x14ac:dyDescent="0.2">
      <c r="B12" s="182" t="s">
        <v>65</v>
      </c>
      <c r="C12" s="175" t="s">
        <v>85</v>
      </c>
      <c r="D12" s="40" t="s">
        <v>63</v>
      </c>
      <c r="E12" s="175" t="s">
        <v>54</v>
      </c>
      <c r="F12" s="40"/>
      <c r="G12" s="40"/>
      <c r="H12" s="44"/>
      <c r="I12" s="16"/>
    </row>
    <row r="13" spans="1:13" ht="20.100000000000001" customHeight="1" x14ac:dyDescent="0.2">
      <c r="B13" s="177"/>
      <c r="C13" s="174"/>
      <c r="D13" s="23" t="s">
        <v>64</v>
      </c>
      <c r="E13" s="174"/>
      <c r="F13" s="23"/>
      <c r="G13" s="23"/>
      <c r="H13" s="26"/>
      <c r="I13" s="24"/>
    </row>
    <row r="14" spans="1:13" s="1" customFormat="1" ht="20.100000000000001" customHeight="1" x14ac:dyDescent="0.2">
      <c r="B14" s="177"/>
      <c r="C14" s="180" t="s">
        <v>86</v>
      </c>
      <c r="D14" s="28" t="s">
        <v>63</v>
      </c>
      <c r="E14" s="180" t="s">
        <v>54</v>
      </c>
      <c r="F14" s="25"/>
      <c r="G14" s="25"/>
      <c r="H14" s="27"/>
      <c r="I14" s="16"/>
      <c r="J14" s="173"/>
      <c r="K14" s="173"/>
      <c r="L14" s="173"/>
      <c r="M14" s="173"/>
    </row>
    <row r="15" spans="1:13" s="1" customFormat="1" ht="20.100000000000001" customHeight="1" x14ac:dyDescent="0.2">
      <c r="B15" s="177"/>
      <c r="C15" s="181"/>
      <c r="D15" s="30" t="s">
        <v>64</v>
      </c>
      <c r="E15" s="181"/>
      <c r="F15" s="31"/>
      <c r="G15" s="31"/>
      <c r="H15" s="41"/>
      <c r="I15" s="32"/>
      <c r="J15" s="57"/>
      <c r="K15" s="57"/>
      <c r="L15" s="57"/>
      <c r="M15" s="57"/>
    </row>
    <row r="16" spans="1:13" ht="20.100000000000001" customHeight="1" x14ac:dyDescent="0.2">
      <c r="B16" s="177"/>
      <c r="C16" s="175" t="s">
        <v>87</v>
      </c>
      <c r="D16" s="28" t="s">
        <v>63</v>
      </c>
      <c r="E16" s="175" t="s">
        <v>54</v>
      </c>
      <c r="F16" s="33"/>
      <c r="G16" s="33"/>
      <c r="H16" s="42"/>
      <c r="I16" s="34"/>
      <c r="J16" s="173"/>
      <c r="K16" s="173"/>
      <c r="L16" s="173"/>
      <c r="M16" s="173"/>
    </row>
    <row r="17" spans="2:13" ht="20.100000000000001" customHeight="1" x14ac:dyDescent="0.2">
      <c r="B17" s="177"/>
      <c r="C17" s="174"/>
      <c r="D17" s="29" t="s">
        <v>64</v>
      </c>
      <c r="E17" s="174"/>
      <c r="F17" s="38"/>
      <c r="G17" s="38"/>
      <c r="H17" s="43"/>
      <c r="I17" s="39"/>
      <c r="J17" s="173"/>
      <c r="K17" s="173"/>
      <c r="L17" s="173"/>
      <c r="M17" s="173"/>
    </row>
    <row r="18" spans="2:13" ht="20.100000000000001" customHeight="1" x14ac:dyDescent="0.2">
      <c r="B18" s="182" t="s">
        <v>66</v>
      </c>
      <c r="C18" s="175" t="s">
        <v>85</v>
      </c>
      <c r="D18" s="40" t="s">
        <v>63</v>
      </c>
      <c r="E18" s="175" t="s">
        <v>54</v>
      </c>
      <c r="F18" s="40"/>
      <c r="G18" s="40"/>
      <c r="H18" s="44"/>
      <c r="I18" s="16"/>
    </row>
    <row r="19" spans="2:13" ht="20.100000000000001" customHeight="1" x14ac:dyDescent="0.2">
      <c r="B19" s="177"/>
      <c r="C19" s="174"/>
      <c r="D19" s="23" t="s">
        <v>64</v>
      </c>
      <c r="E19" s="174"/>
      <c r="F19" s="23"/>
      <c r="G19" s="23"/>
      <c r="H19" s="26"/>
      <c r="I19" s="24"/>
    </row>
    <row r="20" spans="2:13" s="1" customFormat="1" ht="20.100000000000001" customHeight="1" x14ac:dyDescent="0.2">
      <c r="B20" s="177"/>
      <c r="C20" s="180" t="s">
        <v>86</v>
      </c>
      <c r="D20" s="28" t="s">
        <v>63</v>
      </c>
      <c r="E20" s="180" t="s">
        <v>54</v>
      </c>
      <c r="F20" s="25"/>
      <c r="G20" s="25"/>
      <c r="H20" s="27"/>
      <c r="I20" s="16"/>
      <c r="J20" s="173"/>
      <c r="K20" s="173"/>
      <c r="L20" s="173"/>
      <c r="M20" s="173"/>
    </row>
    <row r="21" spans="2:13" s="1" customFormat="1" ht="20.100000000000001" customHeight="1" x14ac:dyDescent="0.2">
      <c r="B21" s="177"/>
      <c r="C21" s="181"/>
      <c r="D21" s="30" t="s">
        <v>64</v>
      </c>
      <c r="E21" s="181"/>
      <c r="F21" s="31"/>
      <c r="G21" s="31"/>
      <c r="H21" s="41"/>
      <c r="I21" s="32"/>
      <c r="J21" s="57"/>
      <c r="K21" s="57"/>
      <c r="L21" s="57"/>
      <c r="M21" s="57"/>
    </row>
    <row r="22" spans="2:13" ht="20.100000000000001" customHeight="1" x14ac:dyDescent="0.2">
      <c r="B22" s="177"/>
      <c r="C22" s="175" t="s">
        <v>87</v>
      </c>
      <c r="D22" s="28" t="s">
        <v>63</v>
      </c>
      <c r="E22" s="175" t="s">
        <v>54</v>
      </c>
      <c r="F22" s="33"/>
      <c r="G22" s="33"/>
      <c r="H22" s="42"/>
      <c r="I22" s="34"/>
      <c r="J22" s="173"/>
      <c r="K22" s="173"/>
      <c r="L22" s="173"/>
      <c r="M22" s="173"/>
    </row>
    <row r="23" spans="2:13" ht="20.100000000000001" customHeight="1" thickBot="1" x14ac:dyDescent="0.25">
      <c r="B23" s="184"/>
      <c r="C23" s="183"/>
      <c r="D23" s="35" t="s">
        <v>64</v>
      </c>
      <c r="E23" s="183"/>
      <c r="F23" s="36"/>
      <c r="G23" s="36"/>
      <c r="H23" s="45"/>
      <c r="I23" s="37"/>
      <c r="J23" s="173"/>
      <c r="K23" s="173"/>
      <c r="L23" s="173"/>
      <c r="M23" s="173"/>
    </row>
    <row r="24" spans="2:13" ht="18" customHeight="1" x14ac:dyDescent="0.2"/>
    <row r="25" spans="2:13" ht="18" customHeight="1" x14ac:dyDescent="0.2"/>
    <row r="26" spans="2:13" ht="18" customHeight="1" x14ac:dyDescent="0.2"/>
    <row r="27" spans="2:13" ht="18" customHeight="1" x14ac:dyDescent="0.2"/>
    <row r="28" spans="2:13" ht="18" customHeight="1" x14ac:dyDescent="0.2"/>
    <row r="29" spans="2:13" ht="18" customHeight="1" x14ac:dyDescent="0.2"/>
    <row r="30" spans="2:13" ht="18" customHeight="1" x14ac:dyDescent="0.2"/>
    <row r="31" spans="2:13" ht="18" customHeight="1" x14ac:dyDescent="0.2"/>
    <row r="32" spans="2:13"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sheetData>
  <mergeCells count="30">
    <mergeCell ref="B18:B23"/>
    <mergeCell ref="C18:C19"/>
    <mergeCell ref="E18:E19"/>
    <mergeCell ref="C20:C21"/>
    <mergeCell ref="E20:E21"/>
    <mergeCell ref="J20:M20"/>
    <mergeCell ref="C22:C23"/>
    <mergeCell ref="E22:E23"/>
    <mergeCell ref="J22:M22"/>
    <mergeCell ref="J23:M23"/>
    <mergeCell ref="B12:B17"/>
    <mergeCell ref="C12:C13"/>
    <mergeCell ref="E12:E13"/>
    <mergeCell ref="C14:C15"/>
    <mergeCell ref="E14:E15"/>
    <mergeCell ref="J14:M14"/>
    <mergeCell ref="C16:C17"/>
    <mergeCell ref="E16:E17"/>
    <mergeCell ref="J16:M16"/>
    <mergeCell ref="J17:M17"/>
    <mergeCell ref="B6:B11"/>
    <mergeCell ref="C6:C7"/>
    <mergeCell ref="E6:E7"/>
    <mergeCell ref="C8:C9"/>
    <mergeCell ref="E8:E9"/>
    <mergeCell ref="J8:M8"/>
    <mergeCell ref="C10:C11"/>
    <mergeCell ref="E10:E11"/>
    <mergeCell ref="J10:M10"/>
    <mergeCell ref="J11:M11"/>
  </mergeCells>
  <phoneticPr fontId="1"/>
  <pageMargins left="0.70866141732283472" right="0.70866141732283472" top="0.78740157480314965" bottom="0.7874015748031496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sheetPr>
  <dimension ref="A1:K35"/>
  <sheetViews>
    <sheetView view="pageBreakPreview" zoomScaleNormal="85" zoomScaleSheetLayoutView="100" workbookViewId="0">
      <selection activeCell="C5" sqref="C5"/>
    </sheetView>
  </sheetViews>
  <sheetFormatPr defaultRowHeight="13.2" x14ac:dyDescent="0.2"/>
  <cols>
    <col min="1" max="1" width="1.33203125" customWidth="1"/>
    <col min="2" max="2" width="10" customWidth="1"/>
    <col min="3" max="3" width="13.21875" customWidth="1"/>
    <col min="4" max="6" width="10.6640625" customWidth="1"/>
    <col min="7" max="7" width="66.6640625" customWidth="1"/>
  </cols>
  <sheetData>
    <row r="1" spans="1:11" ht="14.4" x14ac:dyDescent="0.2">
      <c r="A1" s="60" t="s">
        <v>67</v>
      </c>
      <c r="G1" s="21" t="s">
        <v>68</v>
      </c>
    </row>
    <row r="2" spans="1:11" ht="18" customHeight="1" x14ac:dyDescent="0.2"/>
    <row r="3" spans="1:11" ht="18" customHeight="1" x14ac:dyDescent="0.2">
      <c r="B3" t="s">
        <v>90</v>
      </c>
    </row>
    <row r="4" spans="1:11" ht="18" customHeight="1" thickBot="1" x14ac:dyDescent="0.25">
      <c r="B4" s="153"/>
      <c r="C4" s="154"/>
      <c r="D4" s="154"/>
      <c r="E4" s="154"/>
      <c r="F4" s="154"/>
      <c r="G4" s="154"/>
    </row>
    <row r="5" spans="1:11" ht="18" customHeight="1" thickBot="1" x14ac:dyDescent="0.25">
      <c r="B5" s="185"/>
      <c r="C5" s="186"/>
      <c r="D5" s="152" t="s">
        <v>55</v>
      </c>
      <c r="E5" s="152" t="s">
        <v>86</v>
      </c>
      <c r="F5" s="152" t="s">
        <v>87</v>
      </c>
      <c r="G5" s="151"/>
    </row>
    <row r="6" spans="1:11" ht="20.100000000000001" customHeight="1" thickTop="1" x14ac:dyDescent="0.2">
      <c r="B6" s="176" t="s">
        <v>53</v>
      </c>
      <c r="C6" s="46" t="s">
        <v>69</v>
      </c>
      <c r="D6" s="129"/>
      <c r="E6" s="129"/>
      <c r="F6" s="130"/>
      <c r="G6" s="51"/>
    </row>
    <row r="7" spans="1:11" ht="20.100000000000001" customHeight="1" x14ac:dyDescent="0.2">
      <c r="B7" s="177"/>
      <c r="C7" s="52" t="s">
        <v>70</v>
      </c>
      <c r="D7" s="131"/>
      <c r="E7" s="131"/>
      <c r="F7" s="132"/>
      <c r="G7" s="15"/>
    </row>
    <row r="8" spans="1:11" s="1" customFormat="1" ht="20.100000000000001" customHeight="1" x14ac:dyDescent="0.2">
      <c r="B8" s="177"/>
      <c r="C8" s="53" t="s">
        <v>71</v>
      </c>
      <c r="D8" s="133"/>
      <c r="E8" s="133"/>
      <c r="F8" s="134"/>
      <c r="G8" s="15"/>
      <c r="H8" s="173"/>
      <c r="I8" s="173"/>
      <c r="J8" s="173"/>
      <c r="K8" s="173"/>
    </row>
    <row r="9" spans="1:11" s="1" customFormat="1" ht="20.100000000000001" customHeight="1" x14ac:dyDescent="0.2">
      <c r="B9" s="177"/>
      <c r="C9" s="53" t="s">
        <v>72</v>
      </c>
      <c r="D9" s="133"/>
      <c r="E9" s="133"/>
      <c r="F9" s="134"/>
      <c r="G9" s="15"/>
      <c r="H9" s="57"/>
      <c r="I9" s="57"/>
      <c r="J9" s="57"/>
      <c r="K9" s="57"/>
    </row>
    <row r="10" spans="1:11" ht="20.100000000000001" customHeight="1" x14ac:dyDescent="0.2">
      <c r="B10" s="177"/>
      <c r="C10" s="54" t="s">
        <v>73</v>
      </c>
      <c r="D10" s="135"/>
      <c r="E10" s="135"/>
      <c r="F10" s="136"/>
      <c r="G10" s="39"/>
      <c r="H10" s="173"/>
      <c r="I10" s="173"/>
      <c r="J10" s="173"/>
      <c r="K10" s="173"/>
    </row>
    <row r="11" spans="1:11" ht="20.100000000000001" customHeight="1" thickBot="1" x14ac:dyDescent="0.25">
      <c r="B11" s="187"/>
      <c r="C11" s="50" t="s">
        <v>74</v>
      </c>
      <c r="D11" s="137"/>
      <c r="E11" s="137"/>
      <c r="F11" s="138"/>
      <c r="G11" s="127"/>
      <c r="H11" s="173"/>
      <c r="I11" s="173"/>
      <c r="J11" s="173"/>
      <c r="K11" s="173"/>
    </row>
    <row r="12" spans="1:11" ht="20.100000000000001" customHeight="1" thickTop="1" x14ac:dyDescent="0.2">
      <c r="B12" s="176" t="s">
        <v>65</v>
      </c>
      <c r="C12" s="46" t="s">
        <v>75</v>
      </c>
      <c r="D12" s="129"/>
      <c r="E12" s="129"/>
      <c r="F12" s="130"/>
      <c r="G12" s="51"/>
    </row>
    <row r="13" spans="1:11" ht="20.100000000000001" customHeight="1" x14ac:dyDescent="0.2">
      <c r="B13" s="177"/>
      <c r="C13" s="52" t="s">
        <v>76</v>
      </c>
      <c r="D13" s="131"/>
      <c r="E13" s="131"/>
      <c r="F13" s="132"/>
      <c r="G13" s="15"/>
    </row>
    <row r="14" spans="1:11" ht="20.100000000000001" customHeight="1" x14ac:dyDescent="0.2">
      <c r="B14" s="177"/>
      <c r="C14" s="52" t="s">
        <v>77</v>
      </c>
      <c r="D14" s="139"/>
      <c r="E14" s="139"/>
      <c r="F14" s="140"/>
      <c r="G14" s="15"/>
    </row>
    <row r="15" spans="1:11" ht="20.100000000000001" customHeight="1" thickBot="1" x14ac:dyDescent="0.25">
      <c r="B15" s="184"/>
      <c r="C15" s="55" t="s">
        <v>74</v>
      </c>
      <c r="D15" s="141"/>
      <c r="E15" s="141"/>
      <c r="F15" s="142"/>
      <c r="G15" s="56"/>
      <c r="H15" s="173"/>
      <c r="I15" s="173"/>
      <c r="J15" s="173"/>
      <c r="K15" s="173"/>
    </row>
    <row r="16" spans="1:11" ht="20.100000000000001" customHeight="1" thickTop="1" x14ac:dyDescent="0.2">
      <c r="B16" s="176" t="s">
        <v>66</v>
      </c>
      <c r="C16" s="46" t="s">
        <v>69</v>
      </c>
      <c r="D16" s="129"/>
      <c r="E16" s="129"/>
      <c r="F16" s="130"/>
      <c r="G16" s="51"/>
    </row>
    <row r="17" spans="2:11" ht="20.100000000000001" customHeight="1" x14ac:dyDescent="0.2">
      <c r="B17" s="177"/>
      <c r="C17" s="52" t="s">
        <v>70</v>
      </c>
      <c r="D17" s="131"/>
      <c r="E17" s="131"/>
      <c r="F17" s="132"/>
      <c r="G17" s="15"/>
    </row>
    <row r="18" spans="2:11" s="1" customFormat="1" ht="20.100000000000001" customHeight="1" x14ac:dyDescent="0.2">
      <c r="B18" s="177"/>
      <c r="C18" s="53" t="s">
        <v>71</v>
      </c>
      <c r="D18" s="133"/>
      <c r="E18" s="133"/>
      <c r="F18" s="134"/>
      <c r="G18" s="15"/>
      <c r="H18" s="173"/>
      <c r="I18" s="173"/>
      <c r="J18" s="173"/>
      <c r="K18" s="173"/>
    </row>
    <row r="19" spans="2:11" s="1" customFormat="1" ht="20.100000000000001" customHeight="1" x14ac:dyDescent="0.2">
      <c r="B19" s="177"/>
      <c r="C19" s="53" t="s">
        <v>72</v>
      </c>
      <c r="D19" s="133"/>
      <c r="E19" s="133"/>
      <c r="F19" s="134"/>
      <c r="G19" s="15"/>
      <c r="H19" s="57"/>
      <c r="I19" s="57"/>
      <c r="J19" s="57"/>
      <c r="K19" s="57"/>
    </row>
    <row r="20" spans="2:11" ht="20.100000000000001" customHeight="1" x14ac:dyDescent="0.2">
      <c r="B20" s="177"/>
      <c r="C20" s="54" t="s">
        <v>78</v>
      </c>
      <c r="D20" s="135"/>
      <c r="E20" s="135"/>
      <c r="F20" s="136"/>
      <c r="G20" s="39"/>
      <c r="H20" s="173"/>
      <c r="I20" s="173"/>
      <c r="J20" s="173"/>
      <c r="K20" s="173"/>
    </row>
    <row r="21" spans="2:11" ht="20.100000000000001" customHeight="1" thickBot="1" x14ac:dyDescent="0.25">
      <c r="B21" s="184"/>
      <c r="C21" s="55" t="s">
        <v>74</v>
      </c>
      <c r="D21" s="141"/>
      <c r="E21" s="141"/>
      <c r="F21" s="142"/>
      <c r="G21" s="128"/>
      <c r="H21" s="173"/>
      <c r="I21" s="173"/>
      <c r="J21" s="173"/>
      <c r="K21" s="173"/>
    </row>
    <row r="22" spans="2:11" ht="11.4" customHeight="1" x14ac:dyDescent="0.2"/>
    <row r="23" spans="2:11" ht="18" customHeight="1" x14ac:dyDescent="0.2">
      <c r="B23" t="s">
        <v>79</v>
      </c>
    </row>
    <row r="24" spans="2:11" ht="18" customHeight="1" x14ac:dyDescent="0.2"/>
    <row r="25" spans="2:11" ht="18" customHeight="1" x14ac:dyDescent="0.2"/>
    <row r="26" spans="2:11" ht="18" customHeight="1" x14ac:dyDescent="0.2"/>
    <row r="27" spans="2:11" ht="18" customHeight="1" x14ac:dyDescent="0.2"/>
    <row r="28" spans="2:11" ht="18" customHeight="1" x14ac:dyDescent="0.2"/>
    <row r="29" spans="2:11" ht="18" customHeight="1" x14ac:dyDescent="0.2"/>
    <row r="30" spans="2:11" ht="18" customHeight="1" x14ac:dyDescent="0.2"/>
    <row r="31" spans="2:11" ht="18" customHeight="1" x14ac:dyDescent="0.2"/>
    <row r="32" spans="2:11" ht="18" customHeight="1" x14ac:dyDescent="0.2"/>
    <row r="33" ht="18" customHeight="1" x14ac:dyDescent="0.2"/>
    <row r="34" ht="18" customHeight="1" x14ac:dyDescent="0.2"/>
    <row r="35" ht="18" customHeight="1" x14ac:dyDescent="0.2"/>
  </sheetData>
  <mergeCells count="11">
    <mergeCell ref="B12:B15"/>
    <mergeCell ref="H15:K15"/>
    <mergeCell ref="B16:B21"/>
    <mergeCell ref="H18:K18"/>
    <mergeCell ref="H21:K21"/>
    <mergeCell ref="H20:K20"/>
    <mergeCell ref="H8:K8"/>
    <mergeCell ref="H10:K10"/>
    <mergeCell ref="H11:K11"/>
    <mergeCell ref="B5:C5"/>
    <mergeCell ref="B6:B11"/>
  </mergeCells>
  <phoneticPr fontId="1"/>
  <pageMargins left="0.70866141732283472" right="0.70866141732283472" top="0.78740157480314965" bottom="0.78740157480314965" header="0.31496062992125984" footer="0.31496062992125984"/>
  <pageSetup paperSize="9" scale="88" orientation="landscape" r:id="rId1"/>
  <headerFooter differentFirst="1"/>
  <rowBreaks count="1" manualBreakCount="1">
    <brk id="29"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c45864eaf112fca3b4659802c6fc62c1">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7f7d6e3ac468a2e018c8c782e6794d17"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8c7b847-9c3d-4f6d-bcaa-38f7f61c6f5f">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0BBF49B-E205-4C6C-A238-1ECCCED0A942}"/>
</file>

<file path=customXml/itemProps2.xml><?xml version="1.0" encoding="utf-8"?>
<ds:datastoreItem xmlns:ds="http://schemas.openxmlformats.org/officeDocument/2006/customXml" ds:itemID="{3618B82A-C086-440A-8716-BA7A904FF714}"/>
</file>

<file path=customXml/itemProps3.xml><?xml version="1.0" encoding="utf-8"?>
<ds:datastoreItem xmlns:ds="http://schemas.openxmlformats.org/officeDocument/2006/customXml" ds:itemID="{7D9878E5-62EC-4EFC-9411-E2AE73B6467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vt:lpstr>
      <vt:lpstr>別紙１（様式）</vt:lpstr>
      <vt:lpstr>別紙２（様式）</vt:lpstr>
      <vt:lpstr>別紙３（様式）</vt:lpstr>
      <vt:lpstr>総括表!Print_Area</vt:lpstr>
      <vt:lpstr>'別紙１（様式）'!Print_Area</vt:lpstr>
      <vt:lpstr>'別紙２（様式）'!Print_Area</vt:lpstr>
      <vt:lpstr>'別紙３（様式）'!Print_Area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2025-02-04T08:36:49Z</dcterms:created>
  <dcterms:modified xsi:type="dcterms:W3CDTF">2025-02-04T08:36:51Z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