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xr:revisionPtr revIDLastSave="0" documentId="13_ncr:1_{09C28332-7CD7-447D-9B61-C3ADFB87BB49}" xr6:coauthVersionLast="47" xr6:coauthVersionMax="47" xr10:uidLastSave="{00000000-0000-0000-0000-000000000000}"/>
  <bookViews>
    <workbookView xWindow="-120" yWindow="-120" windowWidth="29040" windowHeight="15840" xr2:uid="{00000000-000D-0000-FFFF-FFFF00000000}"/>
  </bookViews>
  <sheets>
    <sheet name="実施計画表紙" sheetId="11" r:id="rId1"/>
    <sheet name="工事工程表" sheetId="13" r:id="rId2"/>
    <sheet name="実施計画" sheetId="9" r:id="rId3"/>
    <sheet name="施設規模新旧対照表" sheetId="19" r:id="rId4"/>
    <sheet name="実施設計費内訳" sheetId="20" r:id="rId5"/>
    <sheet name="整備内容" sheetId="16" r:id="rId6"/>
    <sheet name="説明資料①" sheetId="14" r:id="rId7"/>
    <sheet name="説明資料②" sheetId="15" r:id="rId8"/>
    <sheet name="成果目標" sheetId="17" r:id="rId9"/>
  </sheets>
  <externalReferences>
    <externalReference r:id="rId10"/>
    <externalReference r:id="rId11"/>
  </externalReferences>
  <definedNames>
    <definedName name="_xlnm.Print_Area" localSheetId="1">工事工程表!$A$1:$Q$21</definedName>
    <definedName name="_xlnm.Print_Area" localSheetId="2">実施計画!$A$1:$AN$49</definedName>
    <definedName name="_xlnm.Print_Area" localSheetId="0">実施計画表紙!$A$1:$BF$31</definedName>
    <definedName name="_xlnm.Print_Area" localSheetId="4">実施設計費内訳!$B$1:$J$34</definedName>
    <definedName name="_xlnm.Print_Area" localSheetId="8">成果目標!$A$1:$G$20</definedName>
    <definedName name="_xlnm.Print_Area" localSheetId="5">整備内容!$A$1:$H$27</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20" l="1"/>
  <c r="I32" i="20" s="1"/>
  <c r="H28" i="20"/>
  <c r="H32" i="20" s="1"/>
  <c r="G28" i="20"/>
  <c r="G32" i="20" s="1"/>
  <c r="F28" i="20"/>
  <c r="F32" i="20" s="1"/>
  <c r="E28" i="20"/>
  <c r="E32" i="20" s="1"/>
  <c r="G22" i="19"/>
  <c r="G21" i="19"/>
  <c r="G20" i="19"/>
  <c r="G19" i="19"/>
  <c r="G18" i="19"/>
  <c r="G17" i="19"/>
  <c r="G16" i="19"/>
  <c r="G15" i="19"/>
  <c r="G14" i="19"/>
  <c r="G13" i="19"/>
  <c r="F12" i="19"/>
  <c r="D12" i="19"/>
  <c r="G11" i="19"/>
  <c r="G10" i="19"/>
  <c r="F9" i="19"/>
  <c r="D9" i="19"/>
  <c r="D23" i="19" s="1"/>
  <c r="G8" i="19"/>
  <c r="G7" i="19"/>
  <c r="G6" i="19"/>
  <c r="G5" i="19"/>
  <c r="G9" i="19" l="1"/>
  <c r="F23" i="19"/>
  <c r="G23" i="19" s="1"/>
  <c r="G12" i="19"/>
  <c r="AK52" i="9"/>
  <c r="AI52" i="9"/>
  <c r="AE52" i="9"/>
  <c r="AD52" i="9"/>
  <c r="AC52" i="9"/>
  <c r="Q52" i="9" l="1"/>
  <c r="O52" i="9"/>
  <c r="J52" i="9"/>
  <c r="I52" i="9"/>
  <c r="K52" i="9" l="1"/>
</calcChain>
</file>

<file path=xl/sharedStrings.xml><?xml version="1.0" encoding="utf-8"?>
<sst xmlns="http://schemas.openxmlformats.org/spreadsheetml/2006/main" count="339" uniqueCount="190">
  <si>
    <t>（令和○○年度～令和○○年度）</t>
    <rPh sb="1" eb="3">
      <t>レイワ</t>
    </rPh>
    <rPh sb="8" eb="10">
      <t>レイワ</t>
    </rPh>
    <phoneticPr fontId="2"/>
  </si>
  <si>
    <t>事業実施年度：</t>
    <rPh sb="0" eb="2">
      <t>ジギョウ</t>
    </rPh>
    <rPh sb="2" eb="4">
      <t>ジッシ</t>
    </rPh>
    <rPh sb="4" eb="6">
      <t>ネンド</t>
    </rPh>
    <phoneticPr fontId="9"/>
  </si>
  <si>
    <t>年度</t>
    <rPh sb="0" eb="2">
      <t>ネンド</t>
    </rPh>
    <phoneticPr fontId="9"/>
  </si>
  <si>
    <t>　　所　在　地：</t>
    <rPh sb="2" eb="3">
      <t>ショ</t>
    </rPh>
    <rPh sb="4" eb="5">
      <t>ザイ</t>
    </rPh>
    <rPh sb="6" eb="7">
      <t>チ</t>
    </rPh>
    <rPh sb="7" eb="8">
      <t>チメイ</t>
    </rPh>
    <phoneticPr fontId="9"/>
  </si>
  <si>
    <t>施設名</t>
    <rPh sb="0" eb="2">
      <t>シセツ</t>
    </rPh>
    <rPh sb="2" eb="3">
      <t>メイ</t>
    </rPh>
    <phoneticPr fontId="2"/>
  </si>
  <si>
    <t>全体規模</t>
    <rPh sb="0" eb="2">
      <t>ゼンタイ</t>
    </rPh>
    <rPh sb="2" eb="4">
      <t>キボ</t>
    </rPh>
    <phoneticPr fontId="2"/>
  </si>
  <si>
    <t>○○年度</t>
    <rPh sb="2" eb="4">
      <t>ネンド</t>
    </rPh>
    <phoneticPr fontId="2"/>
  </si>
  <si>
    <t>（延べ床面積等）</t>
    <rPh sb="1" eb="2">
      <t>ノ</t>
    </rPh>
    <rPh sb="3" eb="6">
      <t>ユカメンセキ</t>
    </rPh>
    <rPh sb="6" eb="7">
      <t>トウ</t>
    </rPh>
    <phoneticPr fontId="2"/>
  </si>
  <si>
    <t>上期</t>
    <rPh sb="0" eb="2">
      <t>カミキ</t>
    </rPh>
    <phoneticPr fontId="2"/>
  </si>
  <si>
    <t>中期</t>
    <rPh sb="0" eb="2">
      <t>チュウキ</t>
    </rPh>
    <phoneticPr fontId="2"/>
  </si>
  <si>
    <t>下期</t>
    <rPh sb="0" eb="2">
      <t>シモキ</t>
    </rPh>
    <phoneticPr fontId="2"/>
  </si>
  <si>
    <t>（4～7月）</t>
    <rPh sb="4" eb="5">
      <t>ツキ</t>
    </rPh>
    <phoneticPr fontId="2"/>
  </si>
  <si>
    <t>（8～11月）</t>
    <rPh sb="5" eb="6">
      <t>ツキ</t>
    </rPh>
    <phoneticPr fontId="2"/>
  </si>
  <si>
    <t>（12～3月）</t>
    <rPh sb="5" eb="6">
      <t>ツキ</t>
    </rPh>
    <phoneticPr fontId="2"/>
  </si>
  <si>
    <t>○.○.○
供用開始予定</t>
    <rPh sb="6" eb="8">
      <t>キョウヨウ</t>
    </rPh>
    <rPh sb="8" eb="10">
      <t>カイシ</t>
    </rPh>
    <rPh sb="10" eb="12">
      <t>ヨテイ</t>
    </rPh>
    <phoneticPr fontId="2"/>
  </si>
  <si>
    <t>冷蔵庫施設</t>
    <rPh sb="0" eb="3">
      <t>レイゾウコ</t>
    </rPh>
    <rPh sb="3" eb="5">
      <t>シセツ</t>
    </rPh>
    <phoneticPr fontId="2"/>
  </si>
  <si>
    <t>　区　　　　　分</t>
    <rPh sb="1" eb="2">
      <t>ク</t>
    </rPh>
    <rPh sb="7" eb="8">
      <t>ブン</t>
    </rPh>
    <phoneticPr fontId="2"/>
  </si>
  <si>
    <r>
      <rPr>
        <b/>
        <u/>
        <sz val="11"/>
        <rFont val="ＭＳ ゴシック"/>
        <family val="3"/>
        <charset val="128"/>
      </rPr>
      <t>構造</t>
    </r>
    <r>
      <rPr>
        <sz val="11"/>
        <rFont val="ＭＳ ゴシック"/>
        <family val="3"/>
        <charset val="128"/>
      </rPr>
      <t xml:space="preserve">
Ｓ造
RC造
○造</t>
    </r>
    <rPh sb="0" eb="1">
      <t>ガマエ</t>
    </rPh>
    <rPh sb="1" eb="2">
      <t>ヅクリ</t>
    </rPh>
    <rPh sb="4" eb="5">
      <t>ゾウ</t>
    </rPh>
    <rPh sb="8" eb="9">
      <t>ゾウ</t>
    </rPh>
    <rPh sb="11" eb="12">
      <t>ゾウ</t>
    </rPh>
    <phoneticPr fontId="2"/>
  </si>
  <si>
    <r>
      <rPr>
        <b/>
        <u/>
        <sz val="11"/>
        <rFont val="ＭＳ ゴシック"/>
        <family val="3"/>
        <charset val="128"/>
      </rPr>
      <t>階層</t>
    </r>
    <r>
      <rPr>
        <sz val="11"/>
        <rFont val="ＭＳ ゴシック"/>
        <family val="3"/>
        <charset val="128"/>
      </rPr>
      <t xml:space="preserve">
平屋
○階</t>
    </r>
    <rPh sb="0" eb="2">
      <t>カイソウ</t>
    </rPh>
    <rPh sb="4" eb="6">
      <t>ヒラヤ</t>
    </rPh>
    <rPh sb="8" eb="9">
      <t>カイ</t>
    </rPh>
    <phoneticPr fontId="2"/>
  </si>
  <si>
    <t>全　体　計　画（○○○○年度～○○○○年度）</t>
    <rPh sb="0" eb="1">
      <t>ゼン</t>
    </rPh>
    <rPh sb="2" eb="3">
      <t>カラダ</t>
    </rPh>
    <rPh sb="4" eb="5">
      <t>ケイ</t>
    </rPh>
    <rPh sb="6" eb="7">
      <t>ガ</t>
    </rPh>
    <rPh sb="12" eb="14">
      <t>ネンド</t>
    </rPh>
    <rPh sb="19" eb="21">
      <t>ネンド</t>
    </rPh>
    <phoneticPr fontId="2"/>
  </si>
  <si>
    <t>（○○○○年度）</t>
    <rPh sb="5" eb="7">
      <t>ネンド</t>
    </rPh>
    <phoneticPr fontId="2"/>
  </si>
  <si>
    <t>延べ面積（㎡）、数量等</t>
    <rPh sb="0" eb="1">
      <t>ノ</t>
    </rPh>
    <rPh sb="2" eb="4">
      <t>メンセキ</t>
    </rPh>
    <rPh sb="8" eb="11">
      <t>スウリョウトウ</t>
    </rPh>
    <phoneticPr fontId="2"/>
  </si>
  <si>
    <t>全　　　体　　　事　　　業　　　費</t>
    <rPh sb="0" eb="1">
      <t>ゼン</t>
    </rPh>
    <rPh sb="4" eb="5">
      <t>タイ</t>
    </rPh>
    <phoneticPr fontId="2"/>
  </si>
  <si>
    <t>補　助　対　象　経　費</t>
  </si>
  <si>
    <t>補助率</t>
  </si>
  <si>
    <t>財　　源　　内　　訳</t>
    <rPh sb="0" eb="1">
      <t>ザイ</t>
    </rPh>
    <rPh sb="3" eb="4">
      <t>ミナモト</t>
    </rPh>
    <rPh sb="6" eb="7">
      <t>ウチ</t>
    </rPh>
    <rPh sb="9" eb="10">
      <t>ヤク</t>
    </rPh>
    <phoneticPr fontId="2"/>
  </si>
  <si>
    <t>工　　事　　費</t>
    <rPh sb="0" eb="1">
      <t>タクミ</t>
    </rPh>
    <rPh sb="3" eb="4">
      <t>コト</t>
    </rPh>
    <rPh sb="6" eb="7">
      <t>ヒ</t>
    </rPh>
    <phoneticPr fontId="2"/>
  </si>
  <si>
    <t>実施設計費(円)</t>
    <rPh sb="0" eb="2">
      <t>ジッシ</t>
    </rPh>
    <rPh sb="2" eb="4">
      <t>セッケイ</t>
    </rPh>
    <rPh sb="4" eb="5">
      <t>ヒ</t>
    </rPh>
    <rPh sb="6" eb="7">
      <t>エン</t>
    </rPh>
    <phoneticPr fontId="2"/>
  </si>
  <si>
    <t>工事雑費(円)</t>
    <rPh sb="0" eb="2">
      <t>コウジ</t>
    </rPh>
    <rPh sb="2" eb="4">
      <t>ザッピ</t>
    </rPh>
    <rPh sb="5" eb="6">
      <t>エン</t>
    </rPh>
    <phoneticPr fontId="2"/>
  </si>
  <si>
    <t>計(円)</t>
    <rPh sb="0" eb="1">
      <t>ケイ</t>
    </rPh>
    <rPh sb="2" eb="3">
      <t>エン</t>
    </rPh>
    <phoneticPr fontId="2"/>
  </si>
  <si>
    <t>実施設計費
工事雑費(円)</t>
    <rPh sb="0" eb="2">
      <t>ジッシ</t>
    </rPh>
    <rPh sb="2" eb="4">
      <t>セッケイ</t>
    </rPh>
    <rPh sb="4" eb="5">
      <t>ヒ</t>
    </rPh>
    <rPh sb="6" eb="8">
      <t>コウジ</t>
    </rPh>
    <rPh sb="8" eb="10">
      <t>ザッピ</t>
    </rPh>
    <rPh sb="11" eb="12">
      <t>エン</t>
    </rPh>
    <phoneticPr fontId="2"/>
  </si>
  <si>
    <t>補助金(円)</t>
  </si>
  <si>
    <t>市町村費(円)</t>
    <rPh sb="0" eb="3">
      <t>シチョウソン</t>
    </rPh>
    <rPh sb="3" eb="4">
      <t>ヒ</t>
    </rPh>
    <rPh sb="5" eb="6">
      <t>エン</t>
    </rPh>
    <phoneticPr fontId="2"/>
  </si>
  <si>
    <t>都道府県費(円)</t>
    <rPh sb="0" eb="4">
      <t>トドウフケン</t>
    </rPh>
    <rPh sb="4" eb="5">
      <t>ヒ</t>
    </rPh>
    <rPh sb="6" eb="7">
      <t>エン</t>
    </rPh>
    <phoneticPr fontId="2"/>
  </si>
  <si>
    <t>その他(円)
（○○）</t>
    <rPh sb="2" eb="3">
      <t>タ</t>
    </rPh>
    <rPh sb="4" eb="5">
      <t>エン</t>
    </rPh>
    <phoneticPr fontId="2"/>
  </si>
  <si>
    <t>補助対象施設</t>
  </si>
  <si>
    <t>単価（円）</t>
    <rPh sb="0" eb="2">
      <t>タンカ</t>
    </rPh>
    <rPh sb="3" eb="4">
      <t>エン</t>
    </rPh>
    <phoneticPr fontId="2"/>
  </si>
  <si>
    <t>計（円）</t>
    <rPh sb="0" eb="1">
      <t>ケイ</t>
    </rPh>
    <rPh sb="2" eb="3">
      <t>エン</t>
    </rPh>
    <phoneticPr fontId="2"/>
  </si>
  <si>
    <t>計算単価
（円）</t>
    <rPh sb="0" eb="2">
      <t>ケイサン</t>
    </rPh>
    <rPh sb="2" eb="4">
      <t>タンカ</t>
    </rPh>
    <rPh sb="6" eb="7">
      <t>エン</t>
    </rPh>
    <phoneticPr fontId="2"/>
  </si>
  <si>
    <t>卸売場施設</t>
    <rPh sb="0" eb="2">
      <t>オロシウリ</t>
    </rPh>
    <rPh sb="2" eb="3">
      <t>バ</t>
    </rPh>
    <rPh sb="3" eb="5">
      <t>シセツ</t>
    </rPh>
    <phoneticPr fontId="2"/>
  </si>
  <si>
    <t>建物</t>
    <rPh sb="0" eb="2">
      <t>タテモノ</t>
    </rPh>
    <phoneticPr fontId="2"/>
  </si>
  <si>
    <t>機械</t>
    <rPh sb="0" eb="2">
      <t>キカイ</t>
    </rPh>
    <phoneticPr fontId="2"/>
  </si>
  <si>
    <t>仲卸売場施設</t>
    <rPh sb="0" eb="1">
      <t>ナカ</t>
    </rPh>
    <rPh sb="1" eb="2">
      <t>オロシ</t>
    </rPh>
    <rPh sb="2" eb="4">
      <t>ウリバ</t>
    </rPh>
    <rPh sb="4" eb="6">
      <t>シセツ</t>
    </rPh>
    <phoneticPr fontId="2"/>
  </si>
  <si>
    <t>買荷保管・積込所施設</t>
    <rPh sb="0" eb="1">
      <t>カ</t>
    </rPh>
    <rPh sb="1" eb="2">
      <t>ニ</t>
    </rPh>
    <rPh sb="2" eb="4">
      <t>ホカン</t>
    </rPh>
    <rPh sb="5" eb="7">
      <t>ツミコミ</t>
    </rPh>
    <rPh sb="7" eb="8">
      <t>ショ</t>
    </rPh>
    <rPh sb="8" eb="10">
      <t>シセツ</t>
    </rPh>
    <phoneticPr fontId="2"/>
  </si>
  <si>
    <t>荷捌き場施設</t>
    <rPh sb="0" eb="2">
      <t>ニサバ</t>
    </rPh>
    <rPh sb="3" eb="4">
      <t>ジョウ</t>
    </rPh>
    <rPh sb="4" eb="6">
      <t>シセツ</t>
    </rPh>
    <phoneticPr fontId="2"/>
  </si>
  <si>
    <t>貯蔵・
保管施設</t>
    <rPh sb="0" eb="2">
      <t>チョゾウ</t>
    </rPh>
    <phoneticPr fontId="2"/>
  </si>
  <si>
    <t>倉庫施設</t>
    <rPh sb="0" eb="2">
      <t>ソウコ</t>
    </rPh>
    <rPh sb="2" eb="4">
      <t>シセツ</t>
    </rPh>
    <phoneticPr fontId="2"/>
  </si>
  <si>
    <t>駐車施設</t>
    <rPh sb="0" eb="2">
      <t>チュウシャ</t>
    </rPh>
    <rPh sb="2" eb="4">
      <t>シセツ</t>
    </rPh>
    <phoneticPr fontId="2"/>
  </si>
  <si>
    <t>構内舗装</t>
    <rPh sb="0" eb="2">
      <t>コウナイ</t>
    </rPh>
    <rPh sb="2" eb="4">
      <t>ホソウ</t>
    </rPh>
    <phoneticPr fontId="2"/>
  </si>
  <si>
    <t>搬送施設</t>
    <rPh sb="0" eb="2">
      <t>ハンソウ</t>
    </rPh>
    <rPh sb="2" eb="4">
      <t>シセツ</t>
    </rPh>
    <phoneticPr fontId="2"/>
  </si>
  <si>
    <t>衛生施設</t>
    <rPh sb="0" eb="2">
      <t>エイセイ</t>
    </rPh>
    <rPh sb="2" eb="4">
      <t>シセツ</t>
    </rPh>
    <phoneticPr fontId="2"/>
  </si>
  <si>
    <t>設備</t>
    <rPh sb="0" eb="2">
      <t>セツビ</t>
    </rPh>
    <phoneticPr fontId="2"/>
  </si>
  <si>
    <t>情報処理施設</t>
    <rPh sb="0" eb="2">
      <t>ジョウホウ</t>
    </rPh>
    <rPh sb="2" eb="4">
      <t>ショリ</t>
    </rPh>
    <rPh sb="4" eb="6">
      <t>シセツ</t>
    </rPh>
    <phoneticPr fontId="2"/>
  </si>
  <si>
    <t>防災施設</t>
    <rPh sb="0" eb="2">
      <t>ボウサイ</t>
    </rPh>
    <rPh sb="2" eb="4">
      <t>シセツ</t>
    </rPh>
    <phoneticPr fontId="2"/>
  </si>
  <si>
    <t>附帯施設</t>
    <rPh sb="0" eb="2">
      <t>フタイ</t>
    </rPh>
    <rPh sb="2" eb="4">
      <t>シセツ</t>
    </rPh>
    <phoneticPr fontId="2"/>
  </si>
  <si>
    <t>上記の施設内容に準ずる施設（～詳細～）</t>
    <rPh sb="0" eb="2">
      <t>ジョウキ</t>
    </rPh>
    <rPh sb="3" eb="5">
      <t>シセツ</t>
    </rPh>
    <rPh sb="5" eb="7">
      <t>ナイヨウ</t>
    </rPh>
    <rPh sb="8" eb="9">
      <t>ジュン</t>
    </rPh>
    <rPh sb="11" eb="13">
      <t>シセツ</t>
    </rPh>
    <rPh sb="15" eb="17">
      <t>ショウサイ</t>
    </rPh>
    <phoneticPr fontId="2"/>
  </si>
  <si>
    <t>小　　　計</t>
    <rPh sb="0" eb="1">
      <t>ショウ</t>
    </rPh>
    <rPh sb="4" eb="5">
      <t>ケイ</t>
    </rPh>
    <phoneticPr fontId="2"/>
  </si>
  <si>
    <t>合　　　　　　　計</t>
    <rPh sb="0" eb="1">
      <t>ゴウ</t>
    </rPh>
    <rPh sb="8" eb="9">
      <t>ケイ</t>
    </rPh>
    <phoneticPr fontId="2"/>
  </si>
  <si>
    <t>補助対象外
施設等</t>
  </si>
  <si>
    <t>用　　地</t>
    <rPh sb="0" eb="1">
      <t>ヨウ</t>
    </rPh>
    <rPh sb="3" eb="4">
      <t>チ</t>
    </rPh>
    <phoneticPr fontId="2"/>
  </si>
  <si>
    <t>総　　　　　　　　　計</t>
    <rPh sb="0" eb="1">
      <t>フサ</t>
    </rPh>
    <rPh sb="10" eb="11">
      <t>ケイ</t>
    </rPh>
    <phoneticPr fontId="2"/>
  </si>
  <si>
    <t>設計／工事費</t>
    <rPh sb="0" eb="2">
      <t>セッケイ</t>
    </rPh>
    <rPh sb="3" eb="6">
      <t>コウジヒ</t>
    </rPh>
    <phoneticPr fontId="2"/>
  </si>
  <si>
    <t>工雑／工事費等</t>
    <rPh sb="0" eb="1">
      <t>コウ</t>
    </rPh>
    <rPh sb="1" eb="2">
      <t>ザツ</t>
    </rPh>
    <rPh sb="3" eb="7">
      <t>コウジヒトウ</t>
    </rPh>
    <phoneticPr fontId="2"/>
  </si>
  <si>
    <t>事務費／対象総事業費</t>
    <rPh sb="0" eb="3">
      <t>ジムヒ</t>
    </rPh>
    <rPh sb="4" eb="6">
      <t>タイショウ</t>
    </rPh>
    <rPh sb="6" eb="7">
      <t>ソウ</t>
    </rPh>
    <rPh sb="7" eb="10">
      <t>ジギョウヒ</t>
    </rPh>
    <phoneticPr fontId="2"/>
  </si>
  <si>
    <t>事務費／補助対象総経費</t>
  </si>
  <si>
    <t>総事業費＝財源計</t>
    <rPh sb="0" eb="4">
      <t>ソウジギョウヒ</t>
    </rPh>
    <rPh sb="5" eb="7">
      <t>ザイゲン</t>
    </rPh>
    <rPh sb="7" eb="8">
      <t>ケイ</t>
    </rPh>
    <phoneticPr fontId="2"/>
  </si>
  <si>
    <t>現有施設　構造・階層</t>
    <rPh sb="0" eb="2">
      <t>ゲンユウ</t>
    </rPh>
    <rPh sb="2" eb="4">
      <t>シセツ</t>
    </rPh>
    <rPh sb="5" eb="7">
      <t>コウゾウ</t>
    </rPh>
    <rPh sb="8" eb="10">
      <t>カイソウ</t>
    </rPh>
    <phoneticPr fontId="2"/>
  </si>
  <si>
    <t>Ａ</t>
    <phoneticPr fontId="2"/>
  </si>
  <si>
    <t>整備後施設　構造・階層</t>
    <rPh sb="0" eb="2">
      <t>セイビ</t>
    </rPh>
    <rPh sb="2" eb="3">
      <t>ゴ</t>
    </rPh>
    <rPh sb="3" eb="5">
      <t>シセツ</t>
    </rPh>
    <rPh sb="6" eb="8">
      <t>コウゾウ</t>
    </rPh>
    <rPh sb="9" eb="11">
      <t>カイソウ</t>
    </rPh>
    <phoneticPr fontId="2"/>
  </si>
  <si>
    <t>Ｂ</t>
    <phoneticPr fontId="2"/>
  </si>
  <si>
    <t>Ｂ／Ａ</t>
    <phoneticPr fontId="2"/>
  </si>
  <si>
    <t>○○○○年○月末時点</t>
    <rPh sb="4" eb="5">
      <t>ネン</t>
    </rPh>
    <rPh sb="6" eb="7">
      <t>ツキ</t>
    </rPh>
    <rPh sb="7" eb="8">
      <t>マツ</t>
    </rPh>
    <rPh sb="8" eb="10">
      <t>ジテン</t>
    </rPh>
    <phoneticPr fontId="2"/>
  </si>
  <si>
    <t>現有面積　（㎡）</t>
    <phoneticPr fontId="2"/>
  </si>
  <si>
    <t>○○○○年○月末予定</t>
    <rPh sb="4" eb="5">
      <t>ネン</t>
    </rPh>
    <rPh sb="6" eb="7">
      <t>ツキ</t>
    </rPh>
    <rPh sb="7" eb="8">
      <t>マツ</t>
    </rPh>
    <rPh sb="8" eb="10">
      <t>ヨテイ</t>
    </rPh>
    <phoneticPr fontId="2"/>
  </si>
  <si>
    <t>予定面積　（㎡）　</t>
    <phoneticPr fontId="2"/>
  </si>
  <si>
    <t>変化率　（％）</t>
    <phoneticPr fontId="2"/>
  </si>
  <si>
    <t>荷捌き場施設</t>
    <phoneticPr fontId="2"/>
  </si>
  <si>
    <t>小計</t>
    <rPh sb="0" eb="2">
      <t>ショウケイ</t>
    </rPh>
    <phoneticPr fontId="2"/>
  </si>
  <si>
    <t>計</t>
    <rPh sb="0" eb="1">
      <t>ケイ</t>
    </rPh>
    <phoneticPr fontId="2"/>
  </si>
  <si>
    <t>※重層の場合、２階以上の延べ床面積を加えた面積とする</t>
    <phoneticPr fontId="2"/>
  </si>
  <si>
    <t>事　業　年　度</t>
    <rPh sb="0" eb="3">
      <t>ジギョウ</t>
    </rPh>
    <rPh sb="4" eb="7">
      <t>ネンド</t>
    </rPh>
    <phoneticPr fontId="2"/>
  </si>
  <si>
    <t>○○○○年度</t>
    <rPh sb="4" eb="6">
      <t>ネンド</t>
    </rPh>
    <phoneticPr fontId="2"/>
  </si>
  <si>
    <t>事業費 （円）</t>
    <rPh sb="0" eb="3">
      <t>ジギョウヒ</t>
    </rPh>
    <rPh sb="5" eb="6">
      <t>エン</t>
    </rPh>
    <phoneticPr fontId="2"/>
  </si>
  <si>
    <t>比率（%）</t>
    <rPh sb="0" eb="2">
      <t>ヒリツ</t>
    </rPh>
    <phoneticPr fontId="2"/>
  </si>
  <si>
    <t>実施設計費 （円）</t>
    <rPh sb="0" eb="2">
      <t>ジッシ</t>
    </rPh>
    <rPh sb="2" eb="4">
      <t>セッケイ</t>
    </rPh>
    <rPh sb="4" eb="5">
      <t>ヒ</t>
    </rPh>
    <phoneticPr fontId="2"/>
  </si>
  <si>
    <t>うち　設計費 （円）</t>
    <rPh sb="3" eb="5">
      <t>セッケイ</t>
    </rPh>
    <rPh sb="5" eb="6">
      <t>ヒ</t>
    </rPh>
    <phoneticPr fontId="2"/>
  </si>
  <si>
    <t>うち　監理料 （円）</t>
    <rPh sb="3" eb="5">
      <t>カンリ</t>
    </rPh>
    <rPh sb="5" eb="6">
      <t>リョウ</t>
    </rPh>
    <phoneticPr fontId="2"/>
  </si>
  <si>
    <t>備　　　考</t>
    <rPh sb="0" eb="5">
      <t>ビコウ</t>
    </rPh>
    <phoneticPr fontId="2"/>
  </si>
  <si>
    <t>補助対象経費</t>
  </si>
  <si>
    <t>貯蔵・保管施設</t>
    <rPh sb="0" eb="2">
      <t>チョゾウ</t>
    </rPh>
    <rPh sb="3" eb="5">
      <t>ホカン</t>
    </rPh>
    <rPh sb="5" eb="7">
      <t>シセツ</t>
    </rPh>
    <phoneticPr fontId="2"/>
  </si>
  <si>
    <t>上記の施設内容に準ずる施設</t>
    <rPh sb="0" eb="2">
      <t>ジョウキ</t>
    </rPh>
    <rPh sb="3" eb="5">
      <t>シセツ</t>
    </rPh>
    <rPh sb="5" eb="7">
      <t>ナイヨウ</t>
    </rPh>
    <rPh sb="8" eb="9">
      <t>ジュン</t>
    </rPh>
    <rPh sb="11" eb="13">
      <t>シセツ</t>
    </rPh>
    <phoneticPr fontId="2"/>
  </si>
  <si>
    <t>補助対象経費分　　計</t>
  </si>
  <si>
    <t>補助対象外経費分　計</t>
  </si>
  <si>
    <t>合　　　　計</t>
    <rPh sb="0" eb="1">
      <t>ゴウ</t>
    </rPh>
    <rPh sb="5" eb="6">
      <t>ケイ</t>
    </rPh>
    <phoneticPr fontId="2"/>
  </si>
  <si>
    <t>（注）補助対象外施設の整備に係る実施設計費を補助対象経費に算入しないように、必ず切り分けること。</t>
  </si>
  <si>
    <t>※　複数年にわたり事業を実施する場合は、年度合計版と、各年度版をそれぞれ作成すること。</t>
    <rPh sb="2" eb="4">
      <t>フクスウ</t>
    </rPh>
    <rPh sb="4" eb="5">
      <t>ネン</t>
    </rPh>
    <rPh sb="9" eb="11">
      <t>ジギョウ</t>
    </rPh>
    <rPh sb="12" eb="14">
      <t>ジッシ</t>
    </rPh>
    <rPh sb="16" eb="18">
      <t>バアイ</t>
    </rPh>
    <rPh sb="20" eb="22">
      <t>ネンド</t>
    </rPh>
    <rPh sb="21" eb="22">
      <t>ド</t>
    </rPh>
    <rPh sb="22" eb="24">
      <t>ゴウケイ</t>
    </rPh>
    <rPh sb="24" eb="25">
      <t>バン</t>
    </rPh>
    <rPh sb="27" eb="30">
      <t>カクネンド</t>
    </rPh>
    <rPh sb="30" eb="31">
      <t>バン</t>
    </rPh>
    <rPh sb="36" eb="38">
      <t>サクセイ</t>
    </rPh>
    <phoneticPr fontId="2"/>
  </si>
  <si>
    <t>補助対象施設の整備内容</t>
  </si>
  <si>
    <t>Ｎｏ</t>
    <phoneticPr fontId="2"/>
  </si>
  <si>
    <t>施設内容</t>
    <rPh sb="0" eb="2">
      <t>シセツ</t>
    </rPh>
    <rPh sb="2" eb="4">
      <t>ナイヨウ</t>
    </rPh>
    <phoneticPr fontId="2"/>
  </si>
  <si>
    <t>整備
区分</t>
    <rPh sb="0" eb="2">
      <t>セイビ</t>
    </rPh>
    <rPh sb="3" eb="5">
      <t>クブン</t>
    </rPh>
    <phoneticPr fontId="2"/>
  </si>
  <si>
    <t>整備内容</t>
    <rPh sb="0" eb="2">
      <t>セイビ</t>
    </rPh>
    <rPh sb="2" eb="4">
      <t>ナイヨウ</t>
    </rPh>
    <phoneticPr fontId="2"/>
  </si>
  <si>
    <t>整備施設の活用方法</t>
    <phoneticPr fontId="2"/>
  </si>
  <si>
    <t>既存施設の
撤去の有無</t>
    <rPh sb="0" eb="2">
      <t>キゾン</t>
    </rPh>
    <rPh sb="2" eb="4">
      <t>シセツ</t>
    </rPh>
    <rPh sb="6" eb="8">
      <t>テッキョ</t>
    </rPh>
    <rPh sb="9" eb="11">
      <t>ウム</t>
    </rPh>
    <phoneticPr fontId="2"/>
  </si>
  <si>
    <t>（記入要領）</t>
    <rPh sb="1" eb="3">
      <t>キニュウ</t>
    </rPh>
    <rPh sb="3" eb="5">
      <t>ヨウリョウ</t>
    </rPh>
    <phoneticPr fontId="2"/>
  </si>
  <si>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2"/>
  </si>
  <si>
    <t>・整備区分・・・改良、造成、取得から選択</t>
    <rPh sb="1" eb="3">
      <t>セイビ</t>
    </rPh>
    <rPh sb="3" eb="5">
      <t>クブン</t>
    </rPh>
    <rPh sb="8" eb="10">
      <t>カイリョウ</t>
    </rPh>
    <rPh sb="11" eb="13">
      <t>ゾウセイ</t>
    </rPh>
    <rPh sb="14" eb="16">
      <t>シュトク</t>
    </rPh>
    <rPh sb="18" eb="20">
      <t>センタク</t>
    </rPh>
    <phoneticPr fontId="2"/>
  </si>
  <si>
    <t>・整備内容・・・整備する施設の仕様（規模、数量、耐用年数、特徴等）を具体的かつ詳細に記載。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phoneticPr fontId="2"/>
  </si>
  <si>
    <t xml:space="preserve">                ※改良の場合は、施設のどこをどのように改良するのかを記載。</t>
    <phoneticPr fontId="2"/>
  </si>
  <si>
    <t>・運搬車両及び施設内の物流の動線の導線を明示した施設及び設備の配置図を添付すること。なお、中継共同物流拠点施設と卸売市場施設を一体的に整備する場合は、それぞれ分けて配置図を作成するものとし、それぞれの施設を供用する場合は、供用する部分を明示すること。</t>
  </si>
  <si>
    <t>・既存施設の撤去の有無・・・「有」の場合は、補助対象経費に含まれていないか確認。</t>
  </si>
  <si>
    <t>１．事業者の概要</t>
    <rPh sb="2" eb="5">
      <t>ジギョウシャ</t>
    </rPh>
    <rPh sb="6" eb="8">
      <t>ガイヨウ</t>
    </rPh>
    <phoneticPr fontId="2"/>
  </si>
  <si>
    <t>事業者名：</t>
    <rPh sb="0" eb="3">
      <t>ジギョウシャ</t>
    </rPh>
    <rPh sb="3" eb="4">
      <t>メイ</t>
    </rPh>
    <phoneticPr fontId="2"/>
  </si>
  <si>
    <t>業務開始年：</t>
    <rPh sb="0" eb="2">
      <t>ギョウム</t>
    </rPh>
    <rPh sb="2" eb="4">
      <t>カイシ</t>
    </rPh>
    <rPh sb="4" eb="5">
      <t>ネン</t>
    </rPh>
    <phoneticPr fontId="2"/>
  </si>
  <si>
    <t>昭和○○年（西暦○○○○年）</t>
    <rPh sb="0" eb="2">
      <t>ショウワ</t>
    </rPh>
    <rPh sb="4" eb="5">
      <t>ネン</t>
    </rPh>
    <rPh sb="6" eb="8">
      <t>セイレキ</t>
    </rPh>
    <rPh sb="12" eb="13">
      <t>ネン</t>
    </rPh>
    <phoneticPr fontId="2"/>
  </si>
  <si>
    <t>所在地：</t>
    <rPh sb="0" eb="3">
      <t>ショザイチ</t>
    </rPh>
    <phoneticPr fontId="2"/>
  </si>
  <si>
    <t>○○県○○市○○</t>
    <rPh sb="2" eb="3">
      <t>ケン</t>
    </rPh>
    <rPh sb="5" eb="6">
      <t>シ</t>
    </rPh>
    <phoneticPr fontId="2"/>
  </si>
  <si>
    <t>業務内容：</t>
    <rPh sb="0" eb="2">
      <t>ギョウム</t>
    </rPh>
    <rPh sb="2" eb="4">
      <t>ナイヨウ</t>
    </rPh>
    <phoneticPr fontId="2"/>
  </si>
  <si>
    <t>２．事業の目的・効果等</t>
    <rPh sb="2" eb="4">
      <t>ジギョウ</t>
    </rPh>
    <rPh sb="5" eb="7">
      <t>モクテキ</t>
    </rPh>
    <rPh sb="8" eb="10">
      <t>コウカ</t>
    </rPh>
    <rPh sb="10" eb="11">
      <t>トウ</t>
    </rPh>
    <phoneticPr fontId="2"/>
  </si>
  <si>
    <t>○事業の目的</t>
    <rPh sb="1" eb="3">
      <t>ジギョウ</t>
    </rPh>
    <rPh sb="4" eb="6">
      <t>モクテキ</t>
    </rPh>
    <phoneticPr fontId="2"/>
  </si>
  <si>
    <t>○事業により期待される効果</t>
    <rPh sb="1" eb="3">
      <t>ジギョウ</t>
    </rPh>
    <rPh sb="6" eb="8">
      <t>キタイ</t>
    </rPh>
    <rPh sb="11" eb="13">
      <t>コウカ</t>
    </rPh>
    <phoneticPr fontId="2"/>
  </si>
  <si>
    <t>※中継共同物流拠点施設と卸売市場施設を一体的に整備する場合は、それぞれの効果を記載すること。</t>
  </si>
  <si>
    <t>３．事業の内容</t>
    <rPh sb="2" eb="4">
      <t>ジギョウ</t>
    </rPh>
    <rPh sb="5" eb="7">
      <t>ナイヨウ</t>
    </rPh>
    <phoneticPr fontId="2"/>
  </si>
  <si>
    <t>７．関係者との調整状況</t>
    <rPh sb="2" eb="5">
      <t>カンケイシャ</t>
    </rPh>
    <rPh sb="7" eb="9">
      <t>チョウセイ</t>
    </rPh>
    <rPh sb="9" eb="11">
      <t>ジョウキョウ</t>
    </rPh>
    <phoneticPr fontId="2"/>
  </si>
  <si>
    <t>整備内容：</t>
    <rPh sb="0" eb="2">
      <t>セイビ</t>
    </rPh>
    <rPh sb="2" eb="4">
      <t>ナイヨウ</t>
    </rPh>
    <phoneticPr fontId="2"/>
  </si>
  <si>
    <t>○○施設の新築工事</t>
    <rPh sb="2" eb="4">
      <t>シセツ</t>
    </rPh>
    <rPh sb="5" eb="7">
      <t>シンチク</t>
    </rPh>
    <phoneticPr fontId="2"/>
  </si>
  <si>
    <t>ⅰ.施設整備に関すること</t>
    <rPh sb="2" eb="4">
      <t>シセツ</t>
    </rPh>
    <rPh sb="4" eb="6">
      <t>セイビ</t>
    </rPh>
    <rPh sb="7" eb="8">
      <t>カン</t>
    </rPh>
    <phoneticPr fontId="2"/>
  </si>
  <si>
    <t>事業期間：</t>
    <rPh sb="0" eb="2">
      <t>ジギョウ</t>
    </rPh>
    <rPh sb="2" eb="4">
      <t>キカン</t>
    </rPh>
    <phoneticPr fontId="2"/>
  </si>
  <si>
    <t>○○○○年度～○○○○年度</t>
    <phoneticPr fontId="2"/>
  </si>
  <si>
    <t>主な施設・構造：</t>
    <rPh sb="0" eb="1">
      <t>オモ</t>
    </rPh>
    <rPh sb="2" eb="4">
      <t>シセツ</t>
    </rPh>
    <rPh sb="5" eb="7">
      <t>コウゾウ</t>
    </rPh>
    <phoneticPr fontId="2"/>
  </si>
  <si>
    <t>○○施設（Ｓ造２階）〇〇〇㎡</t>
    <rPh sb="2" eb="4">
      <t>シセツ</t>
    </rPh>
    <rPh sb="6" eb="7">
      <t>ゾウ</t>
    </rPh>
    <rPh sb="8" eb="9">
      <t>カイ</t>
    </rPh>
    <rPh sb="10" eb="11">
      <t>ウリバ</t>
    </rPh>
    <phoneticPr fontId="2"/>
  </si>
  <si>
    <t>貯蔵・保管施設（Ｓ造３階）○○○㎡</t>
    <rPh sb="9" eb="10">
      <t>ゾウ</t>
    </rPh>
    <rPh sb="11" eb="12">
      <t>カイ</t>
    </rPh>
    <phoneticPr fontId="2"/>
  </si>
  <si>
    <t>事業費　</t>
    <rPh sb="0" eb="3">
      <t>ジギョウヒ</t>
    </rPh>
    <phoneticPr fontId="2"/>
  </si>
  <si>
    <t>総事業費：</t>
    <rPh sb="0" eb="4">
      <t>ソウジギョウヒ</t>
    </rPh>
    <phoneticPr fontId="2"/>
  </si>
  <si>
    <t>○○○,○○○円</t>
    <rPh sb="7" eb="8">
      <t>エン</t>
    </rPh>
    <phoneticPr fontId="2"/>
  </si>
  <si>
    <t>用地費：</t>
    <rPh sb="0" eb="3">
      <t>ヨウチヒ</t>
    </rPh>
    <phoneticPr fontId="2"/>
  </si>
  <si>
    <t>建設費：</t>
    <rPh sb="0" eb="3">
      <t>ケンセツヒ</t>
    </rPh>
    <phoneticPr fontId="2"/>
  </si>
  <si>
    <t>うち国庫補助金：</t>
    <rPh sb="2" eb="4">
      <t>コッコ</t>
    </rPh>
    <rPh sb="4" eb="7">
      <t>ホジョキン</t>
    </rPh>
    <phoneticPr fontId="2"/>
  </si>
  <si>
    <t>ⅱ.整備後の施設使用に関すること</t>
    <rPh sb="2" eb="4">
      <t>セイビ</t>
    </rPh>
    <rPh sb="4" eb="5">
      <t>ゴ</t>
    </rPh>
    <rPh sb="6" eb="8">
      <t>シセツ</t>
    </rPh>
    <rPh sb="8" eb="10">
      <t>シヨウ</t>
    </rPh>
    <rPh sb="11" eb="12">
      <t>カン</t>
    </rPh>
    <phoneticPr fontId="2"/>
  </si>
  <si>
    <t>４．事業導入効果</t>
    <phoneticPr fontId="2"/>
  </si>
  <si>
    <t>・・・</t>
    <phoneticPr fontId="2"/>
  </si>
  <si>
    <t>○.○○</t>
    <phoneticPr fontId="2"/>
  </si>
  <si>
    <t>※事業費5,000万円以上の場合に投資効率を記入</t>
  </si>
  <si>
    <r>
      <t>５．食品等流通合理化計画</t>
    </r>
    <r>
      <rPr>
        <sz val="11"/>
        <color indexed="8"/>
        <rFont val="ＭＳ ゴシック"/>
        <family val="3"/>
        <charset val="128"/>
      </rPr>
      <t>・・・</t>
    </r>
    <rPh sb="2" eb="12">
      <t>シ</t>
    </rPh>
    <phoneticPr fontId="2"/>
  </si>
  <si>
    <t>○○○○年○○月○○日認定済</t>
    <rPh sb="4" eb="5">
      <t>ネン</t>
    </rPh>
    <rPh sb="7" eb="8">
      <t>ガツ</t>
    </rPh>
    <rPh sb="10" eb="11">
      <t>ニチ</t>
    </rPh>
    <rPh sb="11" eb="13">
      <t>ニンテイ</t>
    </rPh>
    <rPh sb="13" eb="14">
      <t>ｚ</t>
    </rPh>
    <phoneticPr fontId="2"/>
  </si>
  <si>
    <t>（○○○○年○○月申請予定）</t>
    <rPh sb="5" eb="6">
      <t>ネン</t>
    </rPh>
    <rPh sb="8" eb="9">
      <t>ガツ</t>
    </rPh>
    <rPh sb="9" eb="11">
      <t>シンセイ</t>
    </rPh>
    <rPh sb="11" eb="13">
      <t>ヨテイ</t>
    </rPh>
    <phoneticPr fontId="2"/>
  </si>
  <si>
    <t>６．ＢＣＰの策定</t>
    <rPh sb="6" eb="8">
      <t>サクテイ</t>
    </rPh>
    <phoneticPr fontId="2"/>
  </si>
  <si>
    <t>○○○○年○○月策定済</t>
    <rPh sb="4" eb="5">
      <t>ネン</t>
    </rPh>
    <rPh sb="7" eb="8">
      <t>ガツ</t>
    </rPh>
    <rPh sb="8" eb="10">
      <t>サクテイ</t>
    </rPh>
    <rPh sb="10" eb="11">
      <t>ｚ</t>
    </rPh>
    <phoneticPr fontId="2"/>
  </si>
  <si>
    <t>８．備考</t>
    <rPh sb="2" eb="4">
      <t>ビコウ</t>
    </rPh>
    <phoneticPr fontId="2"/>
  </si>
  <si>
    <t>①予算措置</t>
    <rPh sb="1" eb="3">
      <t>ヨサン</t>
    </rPh>
    <rPh sb="3" eb="5">
      <t>ソチ</t>
    </rPh>
    <phoneticPr fontId="2"/>
  </si>
  <si>
    <t>⑥その他</t>
    <phoneticPr fontId="2"/>
  </si>
  <si>
    <t>②都市計画決定</t>
    <phoneticPr fontId="2"/>
  </si>
  <si>
    <t>③他の事業計画等への位置付け</t>
    <phoneticPr fontId="2"/>
  </si>
  <si>
    <t>④用地の取得</t>
    <phoneticPr fontId="2"/>
  </si>
  <si>
    <t>○○〇〇年〇月取得済（予定）</t>
    <rPh sb="9" eb="10">
      <t>ｚ</t>
    </rPh>
    <rPh sb="11" eb="13">
      <t>ヨテイ</t>
    </rPh>
    <phoneticPr fontId="2"/>
  </si>
  <si>
    <t>⑤周辺住民との調整</t>
    <phoneticPr fontId="2"/>
  </si>
  <si>
    <t>成果目標の設定</t>
  </si>
  <si>
    <t>目標数値</t>
  </si>
  <si>
    <t>目標数値決定の考え方</t>
  </si>
  <si>
    <t>事後評価の検証方法</t>
  </si>
  <si>
    <t>現状値</t>
  </si>
  <si>
    <t>目標値</t>
  </si>
  <si>
    <t>増減</t>
  </si>
  <si>
    <t>(○年度)</t>
  </si>
  <si>
    <t>(増減率)</t>
  </si>
  <si>
    <t>○○t</t>
  </si>
  <si>
    <t>△△t</t>
  </si>
  <si>
    <t>□□t</t>
  </si>
  <si>
    <t>（別葉にして提出可）</t>
  </si>
  <si>
    <t>□％増</t>
  </si>
  <si>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</si>
  <si>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○現状値の算出方法
○目標値の算出方法
（具体的な計算式、具体的な根拠資料（統計資料等）、具体的な調査方法等を記述すること）</t>
    <phoneticPr fontId="2"/>
  </si>
  <si>
    <t>・整備施設の活用方法・・・中継共同物流拠点施設と卸売市場施設を一体的に整備する場合は、それぞれを分けて、整備施設をどのように活用していくのか、数値等を 用いて具体的かつ詳細に記載。</t>
    <phoneticPr fontId="2"/>
  </si>
  <si>
    <r>
      <t>〇中継共同物流拠点施設にあっては</t>
    </r>
    <r>
      <rPr>
        <sz val="10"/>
        <color theme="1"/>
        <rFont val="ＭＳ ゴシック"/>
        <family val="3"/>
        <charset val="128"/>
      </rPr>
      <t>、中継輸送、共同輸配送の取扱数量（モーダルシフトに取り組む場合は、その取扱数量を含む。）の目標を必須として、他</t>
    </r>
    <r>
      <rPr>
        <sz val="10"/>
        <color rgb="FF000000"/>
        <rFont val="ＭＳ ゴシック"/>
        <family val="3"/>
        <charset val="128"/>
      </rPr>
      <t>の目標を設定することができるのもとする。
〇卸売市場施設にあっては、物流機能の強化に関する目標を必須として、他の目標を設定することができるものとする。</t>
    </r>
    <phoneticPr fontId="2"/>
  </si>
  <si>
    <t>中継共同物流拠点施設緊急整備事業
課題提案書（取扱内容に関する事項及び経費内訳）</t>
    <rPh sb="17" eb="19">
      <t>カダイ</t>
    </rPh>
    <rPh sb="19" eb="22">
      <t>テイアンショ</t>
    </rPh>
    <rPh sb="23" eb="25">
      <t>トリアツカ</t>
    </rPh>
    <rPh sb="25" eb="27">
      <t>ナイヨウ</t>
    </rPh>
    <rPh sb="28" eb="29">
      <t>カン</t>
    </rPh>
    <rPh sb="31" eb="33">
      <t>ジコウ</t>
    </rPh>
    <rPh sb="33" eb="34">
      <t>オヨ</t>
    </rPh>
    <rPh sb="35" eb="37">
      <t>ケイヒ</t>
    </rPh>
    <rPh sb="37" eb="39">
      <t>ウチワケ</t>
    </rPh>
    <phoneticPr fontId="2"/>
  </si>
  <si>
    <t>必要に応じて補足資料を添付すること。</t>
    <rPh sb="0" eb="2">
      <t>ヒツヨウ</t>
    </rPh>
    <rPh sb="3" eb="4">
      <t>オウ</t>
    </rPh>
    <rPh sb="6" eb="8">
      <t>ホソク</t>
    </rPh>
    <rPh sb="8" eb="10">
      <t>シリョウ</t>
    </rPh>
    <rPh sb="11" eb="13">
      <t>テンプ</t>
    </rPh>
    <phoneticPr fontId="2"/>
  </si>
  <si>
    <t>（実施設計費の内訳）</t>
    <phoneticPr fontId="2"/>
  </si>
  <si>
    <t>成果目標の具体的な内容</t>
    <rPh sb="5" eb="8">
      <t>グタイテキ</t>
    </rPh>
    <rPh sb="9" eb="11">
      <t>ナイヨウ</t>
    </rPh>
    <phoneticPr fontId="2"/>
  </si>
  <si>
    <t>※中継共同物流拠点施設と卸売市場施設を一体的に整備する場合は、それぞれの目的を記載すること。</t>
    <phoneticPr fontId="2"/>
  </si>
  <si>
    <t>別紙様式１－３</t>
    <rPh sb="0" eb="2">
      <t>ベッシ</t>
    </rPh>
    <rPh sb="2" eb="4">
      <t>ヨウシキ</t>
    </rPh>
    <phoneticPr fontId="2"/>
  </si>
  <si>
    <t>（実施計画）</t>
    <rPh sb="1" eb="3">
      <t>ジッシ</t>
    </rPh>
    <rPh sb="3" eb="5">
      <t>ケイカク</t>
    </rPh>
    <phoneticPr fontId="2"/>
  </si>
  <si>
    <t>（工事工程表）</t>
    <rPh sb="1" eb="3">
      <t>コウジ</t>
    </rPh>
    <rPh sb="3" eb="5">
      <t>コウテイ</t>
    </rPh>
    <rPh sb="5" eb="6">
      <t>ヒョウ</t>
    </rPh>
    <phoneticPr fontId="2"/>
  </si>
  <si>
    <t>（施設規模新旧対照表）</t>
    <rPh sb="1" eb="3">
      <t>シセツ</t>
    </rPh>
    <rPh sb="3" eb="5">
      <t>キボ</t>
    </rPh>
    <rPh sb="5" eb="7">
      <t>シンキュウ</t>
    </rPh>
    <rPh sb="7" eb="10">
      <t>タイショウヒョウ</t>
    </rPh>
    <phoneticPr fontId="2"/>
  </si>
  <si>
    <t>実施計画説明資料</t>
    <rPh sb="0" eb="2">
      <t>ジッシ</t>
    </rPh>
    <rPh sb="2" eb="4">
      <t>ケイカク</t>
    </rPh>
    <rPh sb="4" eb="6">
      <t>セツメイ</t>
    </rPh>
    <rPh sb="6" eb="8">
      <t>シリョウ</t>
    </rPh>
    <phoneticPr fontId="2"/>
  </si>
  <si>
    <t>補助事業者名：</t>
    <rPh sb="0" eb="5">
      <t>ホジョジギョウシャ</t>
    </rPh>
    <phoneticPr fontId="2"/>
  </si>
  <si>
    <t>荷捌き場施設</t>
    <rPh sb="0" eb="2">
      <t>ニサバ</t>
    </rPh>
    <rPh sb="3" eb="4">
      <t>ジョウ</t>
    </rPh>
    <rPh sb="4" eb="6">
      <t>シセツ</t>
    </rPh>
    <rPh sb="5" eb="6">
      <t>ウリバ</t>
    </rPh>
    <phoneticPr fontId="2"/>
  </si>
  <si>
    <t>物流拠点管理センター</t>
    <rPh sb="0" eb="4">
      <t>ブツリュウキョテン</t>
    </rPh>
    <rPh sb="4" eb="6">
      <t>カンリ</t>
    </rPh>
    <phoneticPr fontId="2"/>
  </si>
  <si>
    <t>パッキング施設</t>
    <rPh sb="5" eb="7">
      <t>シセツ</t>
    </rPh>
    <phoneticPr fontId="2"/>
  </si>
  <si>
    <r>
      <rPr>
        <sz val="11"/>
        <color rgb="FFFF0000"/>
        <rFont val="ＭＳ Ｐゴシック"/>
        <family val="3"/>
        <charset val="128"/>
      </rPr>
      <t>荷捌き場</t>
    </r>
    <r>
      <rPr>
        <sz val="11"/>
        <rFont val="ＭＳ Ｐゴシック"/>
        <family val="3"/>
        <charset val="128"/>
      </rPr>
      <t>施設</t>
    </r>
    <rPh sb="0" eb="2">
      <t>ニサバ</t>
    </rPh>
    <rPh sb="3" eb="4">
      <t>ジョウ</t>
    </rPh>
    <rPh sb="4" eb="6">
      <t>シセツ</t>
    </rPh>
    <phoneticPr fontId="2"/>
  </si>
  <si>
    <r>
      <rPr>
        <sz val="11"/>
        <color rgb="FFFF0000"/>
        <rFont val="ＭＳ Ｐゴシック"/>
        <family val="3"/>
        <charset val="128"/>
      </rPr>
      <t>物流拠点</t>
    </r>
    <r>
      <rPr>
        <sz val="11"/>
        <rFont val="ＭＳ Ｐゴシック"/>
        <family val="3"/>
        <charset val="128"/>
      </rPr>
      <t>管理センター</t>
    </r>
    <rPh sb="0" eb="4">
      <t>ブツリュウキョテン</t>
    </rPh>
    <rPh sb="4" eb="6">
      <t>カンリ</t>
    </rPh>
    <phoneticPr fontId="2"/>
  </si>
  <si>
    <r>
      <rPr>
        <sz val="11"/>
        <color rgb="FFFF0000"/>
        <rFont val="ＭＳ Ｐゴシック"/>
        <family val="3"/>
        <charset val="128"/>
      </rPr>
      <t>パッキング</t>
    </r>
    <r>
      <rPr>
        <sz val="11"/>
        <rFont val="ＭＳ Ｐゴシック"/>
        <family val="3"/>
        <charset val="128"/>
      </rPr>
      <t>施設</t>
    </r>
    <rPh sb="5" eb="7">
      <t>シセツ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</si>
</sst>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43" formatCode="_ * #,##0.00_ ;_ * \-#,##0.00_ ;_ * &quot;-&quot;??_ ;_ @_ "/>
    <numFmt numFmtId="176" formatCode="#,##0_);[Red]\(#,##0\)"/>
    <numFmt numFmtId="177" formatCode="\(#,###\)"/>
    <numFmt numFmtId="178" formatCode="#\ ?/10"/>
    <numFmt numFmtId="179" formatCode="#,##0.0;[Red]\-#,##0.0"/>
    <numFmt numFmtId="180" formatCode="##,##0.00&quot;㎡&quot;"/>
  </numFmts>
  <fonts count="42" x14ac:knownFonts="1">
    <font>
      <sz val="11"/>
      <name val="ＭＳ Ｐゴシック"/>
      <family val="3"/>
      <charset val="128"/>
    </font>
    <font>
      <sz val="11"/>
      <name val="ＭＳ Ｐゴシック"/>
      <family val="3"/>
      <charset val="128"/>
    </font>
    <font>
      <sz val="6"/>
      <name val="ＭＳ Ｐゴシック"/>
      <family val="3"/>
      <charset val="128"/>
    </font>
    <font>
      <sz val="20"/>
      <name val="ＭＳ ゴシック"/>
      <family val="3"/>
      <charset val="128"/>
    </font>
    <font>
      <sz val="11"/>
      <name val="ＭＳ ゴシック"/>
      <family val="3"/>
      <charset val="128"/>
    </font>
    <font>
      <b/>
      <u/>
      <sz val="11"/>
      <name val="ＭＳ ゴシック"/>
      <family val="3"/>
      <charset val="128"/>
    </font>
    <font>
      <sz val="11"/>
      <color rgb="FFFF0000"/>
      <name val="ＭＳ ゴシック"/>
      <family val="3"/>
      <charset val="128"/>
    </font>
    <font>
      <sz val="12"/>
      <name val="ＭＳ ゴシック"/>
      <family val="3"/>
      <charset val="128"/>
    </font>
    <font>
      <sz val="11"/>
      <name val="ＭＳ 明朝"/>
      <family val="1"/>
      <charset val="128"/>
    </font>
    <font>
      <sz val="6"/>
      <name val="ＭＳ 明朝"/>
      <family val="1"/>
      <charset val="128"/>
    </font>
    <font>
      <sz val="28"/>
      <name val="ＭＳ ゴシック"/>
      <family val="3"/>
      <charset val="128"/>
    </font>
    <font>
      <sz val="11"/>
      <color theme="1"/>
      <name val="ＭＳ 明朝"/>
      <family val="1"/>
      <charset val="128"/>
    </font>
    <font>
      <sz val="18"/>
      <color rgb="FFFF0000"/>
      <name val="ＭＳ ゴシック"/>
      <family val="3"/>
      <charset val="128"/>
    </font>
    <font>
      <sz val="16"/>
      <name val="ＭＳ ゴシック"/>
      <family val="3"/>
      <charset val="128"/>
    </font>
    <font>
      <sz val="11"/>
      <color theme="1"/>
      <name val="ＭＳ Ｐゴシック"/>
      <family val="3"/>
      <charset val="128"/>
      <scheme val="minor"/>
    </font>
    <font>
      <sz val="9"/>
      <color theme="1"/>
      <name val="ＭＳ Ｐゴシック"/>
      <family val="3"/>
      <charset val="128"/>
      <scheme val="minor"/>
    </font>
    <font>
      <sz val="11"/>
      <color theme="1"/>
      <name val="ＭＳ ゴシック"/>
      <family val="3"/>
      <charset val="128"/>
    </font>
    <font>
      <b/>
      <sz val="12"/>
      <color theme="1"/>
      <name val="ＭＳ ゴシック"/>
      <family val="3"/>
      <charset val="128"/>
    </font>
    <font>
      <sz val="9"/>
      <color theme="1"/>
      <name val="ＭＳ ゴシック"/>
      <family val="3"/>
      <charset val="128"/>
    </font>
    <font>
      <sz val="11"/>
      <color rgb="FF000000"/>
      <name val="ＭＳ ゴシック"/>
      <family val="3"/>
      <charset val="128"/>
    </font>
    <font>
      <u/>
      <sz val="11"/>
      <color theme="1"/>
      <name val="ＭＳ ゴシック"/>
      <family val="3"/>
      <charset val="128"/>
    </font>
    <font>
      <b/>
      <sz val="12"/>
      <color rgb="FF000000"/>
      <name val="ＭＳ ゴシック"/>
      <family val="3"/>
      <charset val="128"/>
    </font>
    <font>
      <u/>
      <sz val="12"/>
      <color theme="1"/>
      <name val="ＭＳ ゴシック"/>
      <family val="3"/>
      <charset val="128"/>
    </font>
    <font>
      <sz val="11"/>
      <color indexed="8"/>
      <name val="ＭＳ ゴシック"/>
      <family val="3"/>
      <charset val="128"/>
    </font>
    <font>
      <sz val="10"/>
      <color rgb="FFFF0000"/>
      <name val="ＭＳ ゴシック"/>
      <family val="3"/>
      <charset val="128"/>
    </font>
    <font>
      <sz val="10"/>
      <color theme="1"/>
      <name val="ＭＳ ゴシック"/>
      <family val="3"/>
      <charset val="128"/>
    </font>
    <font>
      <sz val="12"/>
      <color theme="1"/>
      <name val="ＭＳ ゴシック"/>
      <family val="3"/>
      <charset val="128"/>
    </font>
    <font>
      <sz val="8"/>
      <color theme="1"/>
      <name val="ＭＳ ゴシック"/>
      <family val="3"/>
      <charset val="128"/>
    </font>
    <font>
      <sz val="6"/>
      <color theme="1"/>
      <name val="ＭＳ ゴシック"/>
      <family val="3"/>
      <charset val="128"/>
    </font>
    <font>
      <sz val="10"/>
      <color rgb="FF000000"/>
      <name val="ＭＳ ゴシック"/>
      <family val="3"/>
      <charset val="128"/>
    </font>
    <font>
      <sz val="10"/>
      <name val="ＭＳ Ｐゴシック"/>
      <family val="3"/>
      <charset val="128"/>
    </font>
    <font>
      <b/>
      <sz val="8"/>
      <name val="ＭＳ Ｐゴシック"/>
      <family val="3"/>
      <charset val="128"/>
    </font>
    <font>
      <b/>
      <sz val="11"/>
      <name val="ＭＳ Ｐゴシック"/>
      <family val="3"/>
      <charset val="128"/>
    </font>
    <font>
      <sz val="9"/>
      <name val="ＭＳ Ｐゴシック"/>
      <family val="3"/>
      <charset val="128"/>
    </font>
    <font>
      <sz val="14"/>
      <name val="ＭＳ Ｐゴシック"/>
      <family val="3"/>
      <charset val="128"/>
    </font>
    <font>
      <sz val="18"/>
      <color rgb="FF000000"/>
      <name val="ＭＳ ゴシック"/>
      <family val="3"/>
      <charset val="128"/>
    </font>
    <font>
      <sz val="11"/>
      <color rgb="FFFF0000"/>
      <name val="ＭＳ Ｐゴシック"/>
      <family val="3"/>
      <charset val="128"/>
    </font>
    <font>
      <sz val="11"/>
      <name val="ＭＳ Ｐゴシック"/>
      <family val="3"/>
      <charset val="128"/>
      <scheme val="minor"/>
    </font>
    <font>
      <sz val="12"/>
      <name val="ＭＳ Ｐゴシック"/>
      <family val="3"/>
      <charset val="128"/>
      <scheme val="minor"/>
    </font>
    <font>
      <b/>
      <sz val="14"/>
      <name val="ＭＳ Ｐゴシック"/>
      <family val="3"/>
      <charset val="128"/>
      <scheme val="minor"/>
    </font>
    <font>
      <b/>
      <sz val="18"/>
      <name val="ＭＳ Ｐゴシック"/>
      <family val="3"/>
      <charset val="128"/>
      <scheme val="minor"/>
    </font>
    <font>
      <sz val="14"/>
      <name val="HGP創英ﾌﾟﾚｾﾞﾝｽEB"/>
      <family val="1"/>
      <charset val="128"/>
    </font>
  </fonts>
  <fills count="3">
    <fill>
      <patternFill patternType="none"/>
    </fill>
    <fill>
      <patternFill patternType="gray125"/>
    </fill>
    <fill>
      <patternFill patternType="solid">
        <fgColor indexed="9"/>
        <bgColor indexed="64"/>
      </patternFill>
    </fill>
  </fills>
  <borders count="312">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ck">
        <color indexed="64"/>
      </left>
      <right/>
      <top style="medium">
        <color indexed="64"/>
      </top>
      <bottom style="thin">
        <color indexed="64"/>
      </bottom>
      <diagonal/>
    </border>
    <border>
      <left style="thick">
        <color indexed="64"/>
      </left>
      <right/>
      <top style="thin">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ck">
        <color indexed="64"/>
      </left>
      <right/>
      <top/>
      <bottom/>
      <diagonal/>
    </border>
    <border>
      <left style="thick">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ck">
        <color indexed="64"/>
      </right>
      <top style="thin">
        <color indexed="64"/>
      </top>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thin">
        <color indexed="64"/>
      </left>
      <right style="medium">
        <color indexed="64"/>
      </right>
      <top style="thick">
        <color indexed="64"/>
      </top>
      <bottom style="thin">
        <color indexed="64"/>
      </bottom>
      <diagonal/>
    </border>
    <border>
      <left style="thick">
        <color indexed="64"/>
      </left>
      <right/>
      <top style="medium">
        <color indexed="64"/>
      </top>
      <bottom/>
      <diagonal/>
    </border>
    <border>
      <left style="thick">
        <color indexed="64"/>
      </left>
      <right/>
      <top/>
      <bottom style="thin">
        <color indexed="64"/>
      </bottom>
      <diagonal/>
    </border>
    <border>
      <left style="thick">
        <color indexed="64"/>
      </left>
      <right/>
      <top style="thin">
        <color indexed="64"/>
      </top>
      <bottom/>
      <diagonal/>
    </border>
    <border>
      <left/>
      <right/>
      <top style="thin">
        <color indexed="64"/>
      </top>
      <bottom/>
      <diagonal/>
    </border>
    <border>
      <left/>
      <right style="medium">
        <color indexed="64"/>
      </right>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right style="thick">
        <color indexed="64"/>
      </right>
      <top style="double">
        <color indexed="64"/>
      </top>
      <bottom style="thin">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medium">
        <color indexed="64"/>
      </left>
      <right style="medium">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medium">
        <color indexed="64"/>
      </left>
      <right style="medium">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right style="thin">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diagonalUp="1">
      <left style="thin">
        <color indexed="64"/>
      </left>
      <right style="thin">
        <color indexed="64"/>
      </right>
      <top style="medium">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ck">
        <color indexed="64"/>
      </right>
      <top style="medium">
        <color indexed="64"/>
      </top>
      <bottom/>
      <diagonal style="thin">
        <color indexed="64"/>
      </diagonal>
    </border>
    <border diagonalUp="1">
      <left style="thin">
        <color indexed="64"/>
      </left>
      <right style="thick">
        <color indexed="64"/>
      </right>
      <top/>
      <bottom/>
      <diagonal style="thin">
        <color indexed="64"/>
      </diagonal>
    </border>
    <border>
      <left style="thin">
        <color indexed="64"/>
      </left>
      <right style="double">
        <color indexed="64"/>
      </right>
      <top style="medium">
        <color indexed="64"/>
      </top>
      <bottom style="dashed">
        <color indexed="64"/>
      </bottom>
      <diagonal/>
    </border>
    <border>
      <left style="thin">
        <color indexed="64"/>
      </left>
      <right style="double">
        <color indexed="64"/>
      </right>
      <top style="dashed">
        <color indexed="64"/>
      </top>
      <bottom style="thin">
        <color indexed="64"/>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style="thin">
        <color indexed="64"/>
      </top>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ck">
        <color indexed="64"/>
      </bottom>
      <diagonal/>
    </border>
    <border diagonalUp="1">
      <left style="medium">
        <color indexed="64"/>
      </left>
      <right/>
      <top style="medium">
        <color indexed="64"/>
      </top>
      <bottom/>
      <diagonal style="thin">
        <color indexed="64"/>
      </diagonal>
    </border>
    <border diagonalUp="1">
      <left/>
      <right/>
      <top style="medium">
        <color indexed="64"/>
      </top>
      <bottom/>
      <diagonal style="thin">
        <color indexed="64"/>
      </diagonal>
    </border>
    <border diagonalUp="1">
      <left/>
      <right style="double">
        <color indexed="64"/>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diagonalUp="1">
      <left style="medium">
        <color indexed="64"/>
      </left>
      <right style="thin">
        <color indexed="64"/>
      </right>
      <top style="medium">
        <color indexed="64"/>
      </top>
      <bottom/>
      <diagonal style="thin">
        <color indexed="64"/>
      </diagonal>
    </border>
    <border diagonalUp="1">
      <left/>
      <right/>
      <top/>
      <bottom/>
      <diagonal style="thin">
        <color indexed="64"/>
      </diagonal>
    </border>
    <border diagonalUp="1">
      <left/>
      <right style="medium">
        <color indexed="64"/>
      </right>
      <top/>
      <bottom/>
      <diagonal style="thin">
        <color indexed="64"/>
      </diagonal>
    </border>
    <border diagonalUp="1">
      <left style="medium">
        <color indexed="64"/>
      </left>
      <right style="medium">
        <color indexed="64"/>
      </right>
      <top/>
      <bottom/>
      <diagonal style="thin">
        <color indexed="64"/>
      </diagonal>
    </border>
    <border diagonalUp="1">
      <left style="medium">
        <color indexed="64"/>
      </left>
      <right style="thin">
        <color indexed="64"/>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double">
        <color indexed="64"/>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left style="double">
        <color indexed="64"/>
      </left>
      <right style="medium">
        <color indexed="64"/>
      </right>
      <top style="thin">
        <color indexed="64"/>
      </top>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style="dashed">
        <color indexed="64"/>
      </bottom>
      <diagonal/>
    </border>
    <border>
      <left style="double">
        <color indexed="64"/>
      </left>
      <right style="medium">
        <color indexed="64"/>
      </right>
      <top style="dashed">
        <color indexed="64"/>
      </top>
      <bottom style="thin">
        <color indexed="64"/>
      </bottom>
      <diagonal/>
    </border>
    <border>
      <left style="double">
        <color indexed="64"/>
      </left>
      <right style="medium">
        <color indexed="64"/>
      </right>
      <top style="thin">
        <color indexed="64"/>
      </top>
      <bottom style="dashed">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thick">
        <color indexed="64"/>
      </bottom>
      <diagonal/>
    </border>
    <border>
      <left style="thin">
        <color indexed="64"/>
      </left>
      <right style="double">
        <color indexed="64"/>
      </right>
      <top/>
      <bottom style="medium">
        <color indexed="64"/>
      </bottom>
      <diagonal/>
    </border>
    <border>
      <left/>
      <right style="medium">
        <color indexed="64"/>
      </right>
      <top style="medium">
        <color indexed="64"/>
      </top>
      <bottom style="dashed">
        <color indexed="64"/>
      </bottom>
      <diagonal/>
    </border>
    <border>
      <left style="thin">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medium">
        <color indexed="64"/>
      </right>
      <top style="dashed">
        <color indexed="64"/>
      </top>
      <bottom style="dashed">
        <color indexed="64"/>
      </bottom>
      <diagonal/>
    </border>
    <border>
      <left style="thin">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double">
        <color indexed="64"/>
      </left>
      <right style="medium">
        <color indexed="64"/>
      </right>
      <top style="dashed">
        <color indexed="64"/>
      </top>
      <bottom style="medium">
        <color indexed="64"/>
      </bottom>
      <diagonal/>
    </border>
    <border>
      <left style="thin">
        <color indexed="64"/>
      </left>
      <right style="thick">
        <color indexed="64"/>
      </right>
      <top style="medium">
        <color indexed="64"/>
      </top>
      <bottom style="dashed">
        <color indexed="64"/>
      </bottom>
      <diagonal/>
    </border>
    <border>
      <left style="thin">
        <color indexed="64"/>
      </left>
      <right style="thick">
        <color indexed="64"/>
      </right>
      <top style="dashed">
        <color indexed="64"/>
      </top>
      <bottom style="dashed">
        <color indexed="64"/>
      </bottom>
      <diagonal/>
    </border>
    <border>
      <left style="thin">
        <color indexed="64"/>
      </left>
      <right style="thick">
        <color indexed="64"/>
      </right>
      <top style="dashed">
        <color indexed="64"/>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medium">
        <color indexed="64"/>
      </left>
      <right/>
      <top style="thick">
        <color indexed="64"/>
      </top>
      <bottom/>
      <diagonal/>
    </border>
    <border>
      <left/>
      <right style="thick">
        <color indexed="64"/>
      </right>
      <top style="thick">
        <color indexed="64"/>
      </top>
      <bottom/>
      <diagonal/>
    </border>
    <border diagonalUp="1">
      <left/>
      <right style="double">
        <color indexed="64"/>
      </right>
      <top style="medium">
        <color indexed="64"/>
      </top>
      <bottom style="medium">
        <color indexed="64"/>
      </bottom>
      <diagonal style="thin">
        <color indexed="64"/>
      </diagonal>
    </border>
    <border>
      <left style="medium">
        <color indexed="64"/>
      </left>
      <right style="dashed">
        <color indexed="64"/>
      </right>
      <top style="medium">
        <color indexed="64"/>
      </top>
      <bottom style="dashed">
        <color indexed="64"/>
      </bottom>
      <diagonal/>
    </border>
    <border>
      <left style="dashed">
        <color indexed="64"/>
      </left>
      <right style="thin">
        <color indexed="64"/>
      </right>
      <top style="medium">
        <color indexed="64"/>
      </top>
      <bottom style="dashed">
        <color indexed="64"/>
      </bottom>
      <diagonal/>
    </border>
    <border>
      <left style="dashed">
        <color indexed="64"/>
      </left>
      <right style="thin">
        <color indexed="64"/>
      </right>
      <top style="dashed">
        <color indexed="64"/>
      </top>
      <bottom style="dashed">
        <color indexed="64"/>
      </bottom>
      <diagonal/>
    </border>
    <border>
      <left style="dashed">
        <color indexed="64"/>
      </left>
      <right style="thin">
        <color indexed="64"/>
      </right>
      <top style="dashed">
        <color indexed="64"/>
      </top>
      <bottom style="medium">
        <color indexed="64"/>
      </bottom>
      <diagonal/>
    </border>
    <border>
      <left style="medium">
        <color indexed="64"/>
      </left>
      <right style="double">
        <color indexed="64"/>
      </right>
      <top/>
      <bottom style="medium">
        <color indexed="64"/>
      </bottom>
      <diagonal/>
    </border>
    <border>
      <left style="medium">
        <color indexed="64"/>
      </left>
      <right style="double">
        <color indexed="64"/>
      </right>
      <top/>
      <bottom/>
      <diagonal/>
    </border>
    <border>
      <left style="medium">
        <color indexed="64"/>
      </left>
      <right style="double">
        <color indexed="64"/>
      </right>
      <top style="medium">
        <color indexed="64"/>
      </top>
      <bottom style="dashed">
        <color indexed="64"/>
      </bottom>
      <diagonal/>
    </border>
    <border>
      <left style="medium">
        <color indexed="64"/>
      </left>
      <right style="double">
        <color indexed="64"/>
      </right>
      <top style="dashed">
        <color indexed="64"/>
      </top>
      <bottom style="thin">
        <color indexed="64"/>
      </bottom>
      <diagonal/>
    </border>
    <border>
      <left style="medium">
        <color indexed="64"/>
      </left>
      <right style="double">
        <color indexed="64"/>
      </right>
      <top style="thin">
        <color indexed="64"/>
      </top>
      <bottom style="dashed">
        <color indexed="64"/>
      </bottom>
      <diagonal/>
    </border>
    <border>
      <left style="medium">
        <color indexed="64"/>
      </left>
      <right style="double">
        <color indexed="64"/>
      </right>
      <top style="dashed">
        <color indexed="64"/>
      </top>
      <bottom style="medium">
        <color indexed="64"/>
      </bottom>
      <diagonal/>
    </border>
    <border>
      <left style="medium">
        <color indexed="64"/>
      </left>
      <right style="double">
        <color indexed="64"/>
      </right>
      <top style="medium">
        <color indexed="64"/>
      </top>
      <bottom style="medium">
        <color indexed="64"/>
      </bottom>
      <diagonal/>
    </border>
    <border>
      <left style="medium">
        <color indexed="64"/>
      </left>
      <right style="double">
        <color indexed="64"/>
      </right>
      <top style="dashed">
        <color indexed="64"/>
      </top>
      <bottom style="dashed">
        <color indexed="64"/>
      </bottom>
      <diagonal/>
    </border>
    <border>
      <left style="double">
        <color indexed="64"/>
      </left>
      <right style="dashed">
        <color indexed="64"/>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thin">
        <color indexed="64"/>
      </bottom>
      <diagonal/>
    </border>
    <border>
      <left style="dashed">
        <color indexed="64"/>
      </left>
      <right style="thin">
        <color indexed="64"/>
      </right>
      <top style="dashed">
        <color indexed="64"/>
      </top>
      <bottom style="thin">
        <color indexed="64"/>
      </bottom>
      <diagonal/>
    </border>
    <border>
      <left style="double">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double">
        <color indexed="64"/>
      </left>
      <right style="dashed">
        <color indexed="64"/>
      </right>
      <top style="dashed">
        <color indexed="64"/>
      </top>
      <bottom style="medium">
        <color indexed="64"/>
      </bottom>
      <diagonal/>
    </border>
    <border>
      <left style="double">
        <color indexed="64"/>
      </left>
      <right style="dashed">
        <color indexed="64"/>
      </right>
      <top style="dashed">
        <color indexed="64"/>
      </top>
      <bottom style="dashed">
        <color indexed="64"/>
      </bottom>
      <diagonal/>
    </border>
    <border>
      <left style="medium">
        <color indexed="64"/>
      </left>
      <right style="double">
        <color indexed="64"/>
      </right>
      <top style="medium">
        <color indexed="64"/>
      </top>
      <bottom style="thick">
        <color indexed="64"/>
      </bottom>
      <diagonal/>
    </border>
    <border>
      <left style="double">
        <color indexed="64"/>
      </left>
      <right/>
      <top style="medium">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dashed">
        <color indexed="64"/>
      </right>
      <top style="dashed">
        <color indexed="64"/>
      </top>
      <bottom style="thin">
        <color indexed="64"/>
      </bottom>
      <diagonal/>
    </border>
    <border>
      <left style="medium">
        <color indexed="64"/>
      </left>
      <right style="dashed">
        <color indexed="64"/>
      </right>
      <top style="thin">
        <color indexed="64"/>
      </top>
      <bottom style="dashed">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thin">
        <color indexed="64"/>
      </left>
      <right/>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rgb="FF000000"/>
      </left>
      <right style="thin">
        <color rgb="FF000000"/>
      </right>
      <top/>
      <bottom/>
      <diagonal/>
    </border>
    <border>
      <left style="thin">
        <color rgb="FF000000"/>
      </left>
      <right style="thin">
        <color rgb="FF000000"/>
      </right>
      <top/>
      <bottom style="thin">
        <color indexed="64"/>
      </bottom>
      <diagonal/>
    </border>
    <border>
      <left style="thin">
        <color indexed="64"/>
      </left>
      <right/>
      <top style="thin">
        <color indexed="64"/>
      </top>
      <bottom style="thin">
        <color indexed="64"/>
      </bottom>
      <diagonal/>
    </border>
    <border>
      <left style="thin">
        <color auto="1"/>
      </left>
      <right style="dashed">
        <color auto="1"/>
      </right>
      <top style="medium">
        <color indexed="64"/>
      </top>
      <bottom/>
      <diagonal/>
    </border>
    <border>
      <left style="dashed">
        <color auto="1"/>
      </left>
      <right style="double">
        <color auto="1"/>
      </right>
      <top style="medium">
        <color indexed="64"/>
      </top>
      <bottom style="thin">
        <color indexed="64"/>
      </bottom>
      <diagonal/>
    </border>
    <border>
      <left style="double">
        <color auto="1"/>
      </left>
      <right style="dashed">
        <color auto="1"/>
      </right>
      <top style="medium">
        <color indexed="64"/>
      </top>
      <bottom/>
      <diagonal/>
    </border>
    <border>
      <left style="thin">
        <color auto="1"/>
      </left>
      <right style="dashed">
        <color auto="1"/>
      </right>
      <top style="thin">
        <color auto="1"/>
      </top>
      <bottom style="thin">
        <color auto="1"/>
      </bottom>
      <diagonal/>
    </border>
    <border>
      <left style="dashed">
        <color auto="1"/>
      </left>
      <right style="double">
        <color auto="1"/>
      </right>
      <top style="thin">
        <color auto="1"/>
      </top>
      <bottom style="thin">
        <color auto="1"/>
      </bottom>
      <diagonal/>
    </border>
    <border>
      <left style="double">
        <color auto="1"/>
      </left>
      <right style="dashed">
        <color auto="1"/>
      </right>
      <top style="thin">
        <color auto="1"/>
      </top>
      <bottom style="thin">
        <color auto="1"/>
      </bottom>
      <diagonal/>
    </border>
    <border>
      <left style="double">
        <color indexed="64"/>
      </left>
      <right style="medium">
        <color indexed="64"/>
      </right>
      <top style="thin">
        <color auto="1"/>
      </top>
      <bottom style="thin">
        <color auto="1"/>
      </bottom>
      <diagonal/>
    </border>
    <border>
      <left style="thin">
        <color indexed="64"/>
      </left>
      <right style="thin">
        <color indexed="64"/>
      </right>
      <top style="thin">
        <color indexed="64"/>
      </top>
      <bottom style="dotted">
        <color indexed="64"/>
      </bottom>
      <diagonal/>
    </border>
    <border>
      <left style="thin">
        <color auto="1"/>
      </left>
      <right style="dashed">
        <color auto="1"/>
      </right>
      <top style="thin">
        <color indexed="64"/>
      </top>
      <bottom style="dotted">
        <color indexed="64"/>
      </bottom>
      <diagonal/>
    </border>
    <border>
      <left style="dashed">
        <color auto="1"/>
      </left>
      <right style="double">
        <color auto="1"/>
      </right>
      <top style="thin">
        <color indexed="64"/>
      </top>
      <bottom style="dotted">
        <color indexed="64"/>
      </bottom>
      <diagonal/>
    </border>
    <border>
      <left style="double">
        <color auto="1"/>
      </left>
      <right style="dashed">
        <color auto="1"/>
      </right>
      <top style="thin">
        <color indexed="64"/>
      </top>
      <bottom style="dotted">
        <color indexed="64"/>
      </bottom>
      <diagonal/>
    </border>
    <border>
      <left style="double">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auto="1"/>
      </left>
      <right style="dashed">
        <color auto="1"/>
      </right>
      <top style="dotted">
        <color indexed="64"/>
      </top>
      <bottom style="dotted">
        <color indexed="64"/>
      </bottom>
      <diagonal/>
    </border>
    <border>
      <left style="dashed">
        <color auto="1"/>
      </left>
      <right style="double">
        <color auto="1"/>
      </right>
      <top style="dotted">
        <color indexed="64"/>
      </top>
      <bottom style="dotted">
        <color indexed="64"/>
      </bottom>
      <diagonal/>
    </border>
    <border>
      <left style="double">
        <color auto="1"/>
      </left>
      <right style="dashed">
        <color auto="1"/>
      </right>
      <top style="dotted">
        <color indexed="64"/>
      </top>
      <bottom style="dotted">
        <color indexed="64"/>
      </bottom>
      <diagonal/>
    </border>
    <border>
      <left style="double">
        <color indexed="64"/>
      </left>
      <right style="medium">
        <color indexed="64"/>
      </right>
      <top style="dotted">
        <color indexed="64"/>
      </top>
      <bottom style="dotted">
        <color indexed="64"/>
      </bottom>
      <diagonal/>
    </border>
    <border>
      <left style="thin">
        <color auto="1"/>
      </left>
      <right style="dashed">
        <color auto="1"/>
      </right>
      <top/>
      <bottom/>
      <diagonal/>
    </border>
    <border>
      <left style="dashed">
        <color auto="1"/>
      </left>
      <right style="double">
        <color auto="1"/>
      </right>
      <top/>
      <bottom/>
      <diagonal/>
    </border>
    <border>
      <left style="double">
        <color auto="1"/>
      </left>
      <right style="dashed">
        <color auto="1"/>
      </right>
      <top/>
      <bottom/>
      <diagonal/>
    </border>
    <border>
      <left style="double">
        <color indexed="64"/>
      </left>
      <right style="medium">
        <color indexed="64"/>
      </right>
      <top/>
      <bottom/>
      <diagonal/>
    </border>
    <border>
      <left style="thin">
        <color indexed="64"/>
      </left>
      <right style="thin">
        <color indexed="64"/>
      </right>
      <top style="dotted">
        <color indexed="64"/>
      </top>
      <bottom style="thin">
        <color indexed="64"/>
      </bottom>
      <diagonal/>
    </border>
    <border>
      <left style="thin">
        <color auto="1"/>
      </left>
      <right style="dashed">
        <color auto="1"/>
      </right>
      <top style="dotted">
        <color indexed="64"/>
      </top>
      <bottom style="thin">
        <color indexed="64"/>
      </bottom>
      <diagonal/>
    </border>
    <border>
      <left style="dashed">
        <color auto="1"/>
      </left>
      <right style="double">
        <color auto="1"/>
      </right>
      <top style="dotted">
        <color indexed="64"/>
      </top>
      <bottom style="thin">
        <color indexed="64"/>
      </bottom>
      <diagonal/>
    </border>
    <border>
      <left style="double">
        <color auto="1"/>
      </left>
      <right style="dashed">
        <color auto="1"/>
      </right>
      <top style="dotted">
        <color indexed="64"/>
      </top>
      <bottom style="thin">
        <color indexed="64"/>
      </bottom>
      <diagonal/>
    </border>
    <border>
      <left style="double">
        <color indexed="64"/>
      </left>
      <right style="medium">
        <color indexed="64"/>
      </right>
      <top style="dotted">
        <color indexed="64"/>
      </top>
      <bottom style="thin">
        <color indexed="64"/>
      </bottom>
      <diagonal/>
    </border>
    <border>
      <left style="dashed">
        <color auto="1"/>
      </left>
      <right style="double">
        <color indexed="64"/>
      </right>
      <top/>
      <bottom style="thin">
        <color indexed="64"/>
      </bottom>
      <diagonal/>
    </border>
    <border>
      <left style="double">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auto="1"/>
      </left>
      <right style="dashed">
        <color auto="1"/>
      </right>
      <top style="double">
        <color indexed="64"/>
      </top>
      <bottom style="medium">
        <color indexed="64"/>
      </bottom>
      <diagonal/>
    </border>
    <border>
      <left style="dashed">
        <color auto="1"/>
      </left>
      <right style="double">
        <color auto="1"/>
      </right>
      <top style="double">
        <color indexed="64"/>
      </top>
      <bottom style="medium">
        <color indexed="64"/>
      </bottom>
      <diagonal/>
    </border>
    <border>
      <left style="double">
        <color auto="1"/>
      </left>
      <right style="dashed">
        <color auto="1"/>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style="medium">
        <color indexed="64"/>
      </left>
      <right/>
      <top style="thick">
        <color indexed="64"/>
      </top>
      <bottom style="medium">
        <color indexed="64"/>
      </bottom>
      <diagonal/>
    </border>
    <border>
      <left style="dashed">
        <color indexed="64"/>
      </left>
      <right style="dashed">
        <color indexed="64"/>
      </right>
      <top style="thick">
        <color indexed="64"/>
      </top>
      <bottom style="medium">
        <color indexed="64"/>
      </bottom>
      <diagonal/>
    </border>
    <border>
      <left/>
      <right style="thin">
        <color indexed="64"/>
      </right>
      <top style="thick">
        <color indexed="64"/>
      </top>
      <bottom style="medium">
        <color indexed="64"/>
      </bottom>
      <diagonal/>
    </border>
    <border>
      <left style="thin">
        <color indexed="64"/>
      </left>
      <right style="hair">
        <color indexed="64"/>
      </right>
      <top style="thick">
        <color indexed="64"/>
      </top>
      <bottom style="medium">
        <color indexed="64"/>
      </bottom>
      <diagonal/>
    </border>
    <border>
      <left style="hair">
        <color indexed="64"/>
      </left>
      <right style="medium">
        <color indexed="64"/>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diagonal/>
    </border>
    <border>
      <left style="medium">
        <color indexed="64"/>
      </left>
      <right/>
      <top/>
      <bottom style="dashed">
        <color indexed="64"/>
      </bottom>
      <diagonal/>
    </border>
    <border>
      <left style="dashed">
        <color indexed="64"/>
      </left>
      <right style="dashed">
        <color indexed="64"/>
      </right>
      <top/>
      <bottom style="dashed">
        <color indexed="64"/>
      </bottom>
      <diagonal/>
    </border>
    <border>
      <left/>
      <right style="thin">
        <color indexed="64"/>
      </right>
      <top/>
      <bottom style="dashed">
        <color indexed="64"/>
      </bottom>
      <diagonal/>
    </border>
    <border>
      <left style="thin">
        <color indexed="64"/>
      </left>
      <right style="hair">
        <color indexed="64"/>
      </right>
      <top/>
      <bottom style="dashed">
        <color indexed="64"/>
      </bottom>
      <diagonal/>
    </border>
    <border>
      <left style="hair">
        <color indexed="64"/>
      </left>
      <right style="medium">
        <color indexed="64"/>
      </right>
      <top/>
      <bottom style="dashed">
        <color indexed="64"/>
      </bottom>
      <diagonal/>
    </border>
    <border>
      <left/>
      <right style="thick">
        <color indexed="64"/>
      </right>
      <top/>
      <bottom style="dashed">
        <color indexed="64"/>
      </bottom>
      <diagonal/>
    </border>
    <border>
      <left style="medium">
        <color indexed="64"/>
      </left>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indexed="64"/>
      </left>
      <right style="hair">
        <color indexed="64"/>
      </right>
      <top style="dashed">
        <color indexed="64"/>
      </top>
      <bottom style="thin">
        <color indexed="64"/>
      </bottom>
      <diagonal/>
    </border>
    <border>
      <left style="hair">
        <color indexed="64"/>
      </left>
      <right style="medium">
        <color indexed="64"/>
      </right>
      <top style="dashed">
        <color indexed="64"/>
      </top>
      <bottom style="thin">
        <color indexed="64"/>
      </bottom>
      <diagonal/>
    </border>
    <border>
      <left/>
      <right style="thick">
        <color indexed="64"/>
      </right>
      <top style="dashed">
        <color indexed="64"/>
      </top>
      <bottom style="thin">
        <color indexed="64"/>
      </bottom>
      <diagonal/>
    </border>
    <border>
      <left style="medium">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hair">
        <color indexed="64"/>
      </right>
      <top style="thin">
        <color indexed="64"/>
      </top>
      <bottom style="dashed">
        <color indexed="64"/>
      </bottom>
      <diagonal/>
    </border>
    <border>
      <left style="hair">
        <color indexed="64"/>
      </left>
      <right style="medium">
        <color indexed="64"/>
      </right>
      <top style="thin">
        <color indexed="64"/>
      </top>
      <bottom style="dashed">
        <color indexed="64"/>
      </bottom>
      <diagonal/>
    </border>
    <border>
      <left/>
      <right style="thick">
        <color indexed="64"/>
      </right>
      <top style="thin">
        <color indexed="64"/>
      </top>
      <bottom style="dashed">
        <color indexed="64"/>
      </bottom>
      <diagonal/>
    </border>
    <border>
      <left style="medium">
        <color indexed="64"/>
      </left>
      <right/>
      <top style="double">
        <color indexed="64"/>
      </top>
      <bottom/>
      <diagonal/>
    </border>
    <border>
      <left/>
      <right/>
      <top style="double">
        <color indexed="64"/>
      </top>
      <bottom/>
      <diagonal/>
    </border>
    <border>
      <left style="medium">
        <color indexed="64"/>
      </left>
      <right style="dashed">
        <color indexed="64"/>
      </right>
      <top style="double">
        <color indexed="64"/>
      </top>
      <bottom/>
      <diagonal/>
    </border>
    <border>
      <left style="dashed">
        <color indexed="64"/>
      </left>
      <right style="dashed">
        <color indexed="64"/>
      </right>
      <top style="double">
        <color indexed="64"/>
      </top>
      <bottom/>
      <diagonal/>
    </border>
    <border>
      <left style="dashed">
        <color indexed="64"/>
      </left>
      <right style="thin">
        <color indexed="64"/>
      </right>
      <top style="double">
        <color indexed="64"/>
      </top>
      <bottom/>
      <diagonal/>
    </border>
    <border>
      <left style="thin">
        <color indexed="64"/>
      </left>
      <right style="hair">
        <color indexed="64"/>
      </right>
      <top style="double">
        <color indexed="64"/>
      </top>
      <bottom/>
      <diagonal/>
    </border>
    <border>
      <left style="hair">
        <color indexed="64"/>
      </left>
      <right style="medium">
        <color indexed="64"/>
      </right>
      <top style="double">
        <color indexed="64"/>
      </top>
      <bottom/>
      <diagonal/>
    </border>
    <border>
      <left style="medium">
        <color indexed="64"/>
      </left>
      <right style="thick">
        <color indexed="64"/>
      </right>
      <top style="double">
        <color indexed="64"/>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thin">
        <color indexed="64"/>
      </right>
      <top style="medium">
        <color indexed="64"/>
      </top>
      <bottom/>
      <diagonal/>
    </border>
    <border>
      <left style="thin">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thick">
        <color indexed="64"/>
      </left>
      <right/>
      <top/>
      <bottom style="thick">
        <color indexed="64"/>
      </bottom>
      <diagonal/>
    </border>
    <border>
      <left/>
      <right/>
      <top/>
      <bottom style="thick">
        <color indexed="64"/>
      </bottom>
      <diagonal/>
    </border>
    <border>
      <left style="medium">
        <color indexed="64"/>
      </left>
      <right style="dashed">
        <color indexed="64"/>
      </right>
      <top/>
      <bottom style="thick">
        <color indexed="64"/>
      </bottom>
      <diagonal/>
    </border>
    <border>
      <left style="dashed">
        <color indexed="64"/>
      </left>
      <right style="dashed">
        <color indexed="64"/>
      </right>
      <top/>
      <bottom style="thick">
        <color indexed="64"/>
      </bottom>
      <diagonal/>
    </border>
    <border>
      <left style="dashed">
        <color indexed="64"/>
      </left>
      <right style="thin">
        <color indexed="64"/>
      </right>
      <top/>
      <bottom style="thick">
        <color indexed="64"/>
      </bottom>
      <diagonal/>
    </border>
    <border>
      <left style="thin">
        <color indexed="64"/>
      </left>
      <right style="hair">
        <color indexed="64"/>
      </right>
      <top/>
      <bottom style="thick">
        <color indexed="64"/>
      </bottom>
      <diagonal/>
    </border>
    <border>
      <left style="hair">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style="thick">
        <color indexed="64"/>
      </left>
      <right/>
      <top/>
      <bottom style="thin">
        <color rgb="FF000000"/>
      </bottom>
      <diagonal/>
    </border>
    <border>
      <left/>
      <right style="thin">
        <color indexed="64"/>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s>
  <cellStyleXfs count="7">
    <xf numFmtId="0" fontId="0" fillId="0" borderId="0"/>
    <xf numFmtId="38" fontId="1" fillId="0" borderId="0" applyFont="0" applyFill="0" applyBorder="0" applyAlignment="0" applyProtection="0"/>
    <xf numFmtId="9" fontId="1" fillId="0" borderId="0" applyFont="0" applyFill="0" applyBorder="0" applyAlignment="0" applyProtection="0">
      <alignment vertical="center"/>
    </xf>
    <xf numFmtId="0" fontId="8" fillId="0" borderId="0">
      <alignment vertical="center"/>
    </xf>
    <xf numFmtId="0" fontId="14" fillId="0" borderId="0">
      <alignment vertical="center"/>
    </xf>
    <xf numFmtId="38" fontId="14" fillId="0" borderId="0" applyFont="0" applyFill="0" applyBorder="0" applyAlignment="0" applyProtection="0">
      <alignment vertical="center"/>
    </xf>
    <xf numFmtId="0" fontId="1" fillId="0" borderId="0">
      <alignment vertical="center"/>
    </xf>
  </cellStyleXfs>
  <cellXfs count="585">
    <xf numFmtId="0" fontId="0" fillId="0" borderId="0" xfId="0"/>
    <xf numFmtId="41" fontId="4" fillId="0" borderId="3" xfId="0" applyNumberFormat="1" applyFont="1" applyBorder="1"/>
    <xf numFmtId="41" fontId="4" fillId="0" borderId="89" xfId="0" applyNumberFormat="1" applyFont="1" applyBorder="1"/>
    <xf numFmtId="41" fontId="4" fillId="0" borderId="90" xfId="0" applyNumberFormat="1" applyFont="1" applyBorder="1"/>
    <xf numFmtId="41" fontId="4" fillId="0" borderId="87" xfId="0" applyNumberFormat="1" applyFont="1" applyBorder="1"/>
    <xf numFmtId="41" fontId="4" fillId="0" borderId="112" xfId="0" applyNumberFormat="1" applyFont="1" applyBorder="1"/>
    <xf numFmtId="41" fontId="4" fillId="0" borderId="93" xfId="0" applyNumberFormat="1" applyFont="1" applyBorder="1"/>
    <xf numFmtId="12" fontId="4" fillId="0" borderId="91" xfId="0" applyNumberFormat="1" applyFont="1" applyBorder="1" applyAlignment="1">
      <alignment horizontal="center" vertical="center"/>
    </xf>
    <xf numFmtId="41" fontId="4" fillId="0" borderId="30" xfId="0" applyNumberFormat="1" applyFont="1" applyBorder="1"/>
    <xf numFmtId="41" fontId="4" fillId="0" borderId="29" xfId="0" applyNumberFormat="1" applyFont="1" applyBorder="1"/>
    <xf numFmtId="41" fontId="4" fillId="0" borderId="1" xfId="0" applyNumberFormat="1" applyFont="1" applyBorder="1"/>
    <xf numFmtId="41" fontId="4" fillId="0" borderId="34" xfId="1" applyNumberFormat="1" applyFont="1" applyFill="1" applyBorder="1" applyAlignment="1"/>
    <xf numFmtId="41" fontId="4" fillId="0" borderId="137" xfId="0" applyNumberFormat="1" applyFont="1" applyBorder="1"/>
    <xf numFmtId="41" fontId="4" fillId="0" borderId="138" xfId="0" applyNumberFormat="1" applyFont="1" applyBorder="1"/>
    <xf numFmtId="41" fontId="4" fillId="0" borderId="100" xfId="0" applyNumberFormat="1" applyFont="1" applyBorder="1"/>
    <xf numFmtId="176" fontId="4" fillId="0" borderId="0" xfId="0" applyNumberFormat="1" applyFont="1"/>
    <xf numFmtId="0" fontId="3" fillId="0" borderId="0" xfId="0" applyFont="1"/>
    <xf numFmtId="12" fontId="4" fillId="0" borderId="0" xfId="0" applyNumberFormat="1" applyFont="1" applyAlignment="1">
      <alignment horizontal="center"/>
    </xf>
    <xf numFmtId="176" fontId="4" fillId="0" borderId="45" xfId="0" applyNumberFormat="1" applyFont="1" applyBorder="1" applyAlignment="1">
      <alignment horizontal="center"/>
    </xf>
    <xf numFmtId="176" fontId="4" fillId="0" borderId="0" xfId="0" applyNumberFormat="1" applyFont="1" applyAlignment="1">
      <alignment horizontal="center"/>
    </xf>
    <xf numFmtId="176" fontId="4" fillId="0" borderId="10" xfId="0" applyNumberFormat="1" applyFont="1" applyBorder="1" applyAlignment="1">
      <alignment horizontal="center"/>
    </xf>
    <xf numFmtId="176" fontId="4" fillId="0" borderId="45" xfId="0" applyNumberFormat="1" applyFont="1" applyBorder="1" applyAlignment="1">
      <alignment horizontal="left"/>
    </xf>
    <xf numFmtId="176" fontId="4" fillId="0" borderId="0" xfId="0" applyNumberFormat="1" applyFont="1" applyAlignment="1">
      <alignment horizontal="left"/>
    </xf>
    <xf numFmtId="176" fontId="4" fillId="0" borderId="10" xfId="0" applyNumberFormat="1" applyFont="1" applyBorder="1" applyAlignment="1">
      <alignment horizontal="left"/>
    </xf>
    <xf numFmtId="176" fontId="4" fillId="0" borderId="46" xfId="0" applyNumberFormat="1" applyFont="1" applyBorder="1" applyAlignment="1">
      <alignment horizontal="left"/>
    </xf>
    <xf numFmtId="176" fontId="4" fillId="0" borderId="47" xfId="0" applyNumberFormat="1" applyFont="1" applyBorder="1" applyAlignment="1">
      <alignment horizontal="left"/>
    </xf>
    <xf numFmtId="176" fontId="4" fillId="0" borderId="48" xfId="0" applyNumberFormat="1" applyFont="1" applyBorder="1" applyAlignment="1">
      <alignment horizontal="left"/>
    </xf>
    <xf numFmtId="176" fontId="4" fillId="0" borderId="82" xfId="0" applyNumberFormat="1" applyFont="1" applyBorder="1" applyAlignment="1">
      <alignment horizontal="center" vertical="center"/>
    </xf>
    <xf numFmtId="41" fontId="4" fillId="0" borderId="70" xfId="0" applyNumberFormat="1" applyFont="1" applyBorder="1" applyAlignment="1">
      <alignment wrapText="1"/>
    </xf>
    <xf numFmtId="41" fontId="4" fillId="0" borderId="71" xfId="0" applyNumberFormat="1" applyFont="1" applyBorder="1" applyAlignment="1">
      <alignment wrapText="1"/>
    </xf>
    <xf numFmtId="41" fontId="4" fillId="0" borderId="134" xfId="0" applyNumberFormat="1" applyFont="1" applyBorder="1"/>
    <xf numFmtId="41" fontId="4" fillId="0" borderId="71" xfId="0" applyNumberFormat="1" applyFont="1" applyBorder="1"/>
    <xf numFmtId="41" fontId="4" fillId="0" borderId="108" xfId="0" applyNumberFormat="1" applyFont="1" applyBorder="1"/>
    <xf numFmtId="41" fontId="4" fillId="0" borderId="72" xfId="0" applyNumberFormat="1" applyFont="1" applyBorder="1"/>
    <xf numFmtId="176" fontId="4" fillId="0" borderId="81" xfId="0" applyNumberFormat="1" applyFont="1" applyBorder="1" applyAlignment="1">
      <alignment horizontal="center" vertical="center"/>
    </xf>
    <xf numFmtId="41" fontId="4" fillId="0" borderId="73" xfId="0" applyNumberFormat="1" applyFont="1" applyBorder="1"/>
    <xf numFmtId="41" fontId="4" fillId="0" borderId="74" xfId="0" applyNumberFormat="1" applyFont="1" applyBorder="1"/>
    <xf numFmtId="41" fontId="4" fillId="0" borderId="135" xfId="0" applyNumberFormat="1" applyFont="1" applyBorder="1"/>
    <xf numFmtId="41" fontId="4" fillId="0" borderId="109" xfId="0" applyNumberFormat="1" applyFont="1" applyBorder="1"/>
    <xf numFmtId="41" fontId="4" fillId="0" borderId="76" xfId="0" applyNumberFormat="1" applyFont="1" applyBorder="1"/>
    <xf numFmtId="176" fontId="4" fillId="0" borderId="83" xfId="0" applyNumberFormat="1" applyFont="1" applyBorder="1" applyAlignment="1">
      <alignment horizontal="center" vertical="center"/>
    </xf>
    <xf numFmtId="41" fontId="4" fillId="0" borderId="77" xfId="0" applyNumberFormat="1" applyFont="1" applyBorder="1"/>
    <xf numFmtId="41" fontId="4" fillId="0" borderId="78" xfId="0" applyNumberFormat="1" applyFont="1" applyBorder="1"/>
    <xf numFmtId="41" fontId="4" fillId="0" borderId="136" xfId="0" applyNumberFormat="1" applyFont="1" applyBorder="1"/>
    <xf numFmtId="41" fontId="4" fillId="0" borderId="110" xfId="0" applyNumberFormat="1" applyFont="1" applyBorder="1"/>
    <xf numFmtId="41" fontId="4" fillId="0" borderId="80" xfId="0" applyNumberFormat="1" applyFont="1" applyBorder="1"/>
    <xf numFmtId="176" fontId="4" fillId="0" borderId="83" xfId="0" applyNumberFormat="1" applyFont="1" applyBorder="1" applyAlignment="1">
      <alignment horizontal="right" vertical="center"/>
    </xf>
    <xf numFmtId="176" fontId="4" fillId="0" borderId="81" xfId="0" applyNumberFormat="1" applyFont="1" applyBorder="1" applyAlignment="1">
      <alignment horizontal="right" vertical="center"/>
    </xf>
    <xf numFmtId="41" fontId="4" fillId="0" borderId="87" xfId="0" applyNumberFormat="1" applyFont="1" applyBorder="1" applyAlignment="1">
      <alignment horizontal="center" vertical="center"/>
    </xf>
    <xf numFmtId="41" fontId="4" fillId="0" borderId="88" xfId="0" applyNumberFormat="1" applyFont="1" applyBorder="1" applyAlignment="1">
      <alignment horizontal="center" vertical="center"/>
    </xf>
    <xf numFmtId="41" fontId="4" fillId="0" borderId="139" xfId="0" applyNumberFormat="1" applyFont="1" applyBorder="1"/>
    <xf numFmtId="41" fontId="4" fillId="0" borderId="85" xfId="0" applyNumberFormat="1" applyFont="1" applyBorder="1"/>
    <xf numFmtId="41" fontId="4" fillId="0" borderId="92" xfId="0" applyNumberFormat="1" applyFont="1" applyBorder="1"/>
    <xf numFmtId="41" fontId="4" fillId="0" borderId="0" xfId="0" applyNumberFormat="1" applyFont="1"/>
    <xf numFmtId="176" fontId="4" fillId="0" borderId="40" xfId="0" applyNumberFormat="1" applyFont="1" applyBorder="1" applyAlignment="1">
      <alignment vertical="center"/>
    </xf>
    <xf numFmtId="176" fontId="4" fillId="0" borderId="38" xfId="0" applyNumberFormat="1" applyFont="1" applyBorder="1" applyAlignment="1">
      <alignment vertical="center"/>
    </xf>
    <xf numFmtId="176" fontId="4" fillId="0" borderId="28" xfId="0" applyNumberFormat="1" applyFont="1" applyBorder="1" applyAlignment="1">
      <alignment vertical="center"/>
    </xf>
    <xf numFmtId="176" fontId="4" fillId="0" borderId="31" xfId="0" applyNumberFormat="1" applyFont="1" applyBorder="1" applyAlignment="1">
      <alignment horizontal="center" vertical="center"/>
    </xf>
    <xf numFmtId="176" fontId="4" fillId="0" borderId="32" xfId="0" applyNumberFormat="1" applyFont="1" applyBorder="1" applyAlignment="1">
      <alignment horizontal="center" vertical="center"/>
    </xf>
    <xf numFmtId="41" fontId="4" fillId="0" borderId="50" xfId="0" applyNumberFormat="1" applyFont="1" applyBorder="1"/>
    <xf numFmtId="176" fontId="4" fillId="0" borderId="41" xfId="0" applyNumberFormat="1" applyFont="1" applyBorder="1" applyAlignment="1">
      <alignment vertical="center"/>
    </xf>
    <xf numFmtId="176" fontId="4" fillId="0" borderId="39" xfId="0" applyNumberFormat="1" applyFont="1" applyBorder="1" applyAlignment="1">
      <alignment vertical="center"/>
    </xf>
    <xf numFmtId="176" fontId="4" fillId="0" borderId="33" xfId="0" applyNumberFormat="1" applyFont="1" applyBorder="1" applyAlignment="1">
      <alignment vertical="center"/>
    </xf>
    <xf numFmtId="176" fontId="4" fillId="0" borderId="25" xfId="0" applyNumberFormat="1" applyFont="1" applyBorder="1" applyAlignment="1">
      <alignment horizontal="center" vertical="center"/>
    </xf>
    <xf numFmtId="176" fontId="4" fillId="0" borderId="24" xfId="0" applyNumberFormat="1" applyFont="1" applyBorder="1" applyAlignment="1">
      <alignment horizontal="center" vertical="center"/>
    </xf>
    <xf numFmtId="41" fontId="4" fillId="0" borderId="51" xfId="0" applyNumberFormat="1" applyFont="1" applyBorder="1"/>
    <xf numFmtId="176" fontId="4" fillId="0" borderId="87" xfId="0" applyNumberFormat="1" applyFont="1" applyBorder="1" applyAlignment="1">
      <alignment vertical="center"/>
    </xf>
    <xf numFmtId="176" fontId="4" fillId="0" borderId="88" xfId="0" applyNumberFormat="1" applyFont="1" applyBorder="1" applyAlignment="1">
      <alignment vertical="center"/>
    </xf>
    <xf numFmtId="41" fontId="4" fillId="0" borderId="49" xfId="0" applyNumberFormat="1" applyFont="1" applyBorder="1"/>
    <xf numFmtId="176" fontId="4" fillId="0" borderId="97" xfId="0" applyNumberFormat="1" applyFont="1" applyBorder="1" applyAlignment="1">
      <alignment vertical="center"/>
    </xf>
    <xf numFmtId="176" fontId="4" fillId="0" borderId="98" xfId="0" applyNumberFormat="1" applyFont="1" applyBorder="1" applyAlignment="1">
      <alignment vertical="center"/>
    </xf>
    <xf numFmtId="41" fontId="4" fillId="0" borderId="99" xfId="0" applyNumberFormat="1" applyFont="1" applyBorder="1"/>
    <xf numFmtId="41" fontId="4" fillId="0" borderId="140" xfId="0" applyNumberFormat="1" applyFont="1" applyBorder="1"/>
    <xf numFmtId="41" fontId="4" fillId="0" borderId="95" xfId="0" applyNumberFormat="1" applyFont="1" applyBorder="1"/>
    <xf numFmtId="41" fontId="4" fillId="0" borderId="102" xfId="0" applyNumberFormat="1" applyFont="1" applyBorder="1"/>
    <xf numFmtId="41" fontId="4" fillId="0" borderId="113" xfId="0" applyNumberFormat="1" applyFont="1" applyBorder="1"/>
    <xf numFmtId="12" fontId="4" fillId="0" borderId="101" xfId="0" applyNumberFormat="1" applyFont="1" applyBorder="1" applyAlignment="1">
      <alignment horizontal="center" vertical="center"/>
    </xf>
    <xf numFmtId="41" fontId="4" fillId="0" borderId="97" xfId="0" applyNumberFormat="1" applyFont="1" applyBorder="1"/>
    <xf numFmtId="41" fontId="4" fillId="0" borderId="103" xfId="0" applyNumberFormat="1" applyFont="1" applyBorder="1"/>
    <xf numFmtId="176" fontId="4" fillId="0" borderId="0" xfId="0" applyNumberFormat="1" applyFont="1" applyAlignment="1">
      <alignment horizontal="center" vertical="center"/>
    </xf>
    <xf numFmtId="176" fontId="4" fillId="0" borderId="0" xfId="0" applyNumberFormat="1" applyFont="1" applyAlignment="1">
      <alignment horizontal="left" vertical="center"/>
    </xf>
    <xf numFmtId="177" fontId="4" fillId="0" borderId="0" xfId="0" applyNumberFormat="1" applyFont="1"/>
    <xf numFmtId="177" fontId="4" fillId="0" borderId="0" xfId="0" applyNumberFormat="1" applyFont="1" applyAlignment="1">
      <alignment horizontal="right"/>
    </xf>
    <xf numFmtId="176" fontId="4" fillId="0" borderId="71" xfId="0" applyNumberFormat="1" applyFont="1" applyBorder="1" applyAlignment="1">
      <alignment horizontal="left" vertical="center" wrapText="1" indent="1" shrinkToFit="1"/>
    </xf>
    <xf numFmtId="176" fontId="4" fillId="0" borderId="142" xfId="0" applyNumberFormat="1" applyFont="1" applyBorder="1" applyAlignment="1">
      <alignment horizontal="left" vertical="center" wrapText="1" indent="1" shrinkToFit="1"/>
    </xf>
    <xf numFmtId="176" fontId="4" fillId="0" borderId="69" xfId="0" applyNumberFormat="1" applyFont="1" applyBorder="1" applyAlignment="1">
      <alignment vertical="center" wrapText="1"/>
    </xf>
    <xf numFmtId="176" fontId="4" fillId="0" borderId="82" xfId="0" applyNumberFormat="1" applyFont="1" applyBorder="1" applyAlignment="1">
      <alignment vertical="center" wrapText="1"/>
    </xf>
    <xf numFmtId="41" fontId="4" fillId="0" borderId="70" xfId="0" applyNumberFormat="1" applyFont="1" applyBorder="1"/>
    <xf numFmtId="176" fontId="4" fillId="0" borderId="143" xfId="0" applyNumberFormat="1" applyFont="1" applyBorder="1" applyAlignment="1">
      <alignment horizontal="left" vertical="center" wrapText="1" indent="1" shrinkToFit="1"/>
    </xf>
    <xf numFmtId="176" fontId="4" fillId="0" borderId="144" xfId="0" applyNumberFormat="1" applyFont="1" applyBorder="1" applyAlignment="1">
      <alignment horizontal="left" vertical="center" wrapText="1" indent="1" shrinkToFit="1"/>
    </xf>
    <xf numFmtId="176" fontId="4" fillId="0" borderId="145" xfId="0" applyNumberFormat="1" applyFont="1" applyBorder="1" applyAlignment="1">
      <alignment vertical="center" wrapText="1"/>
    </xf>
    <xf numFmtId="176" fontId="4" fillId="0" borderId="146" xfId="0" applyNumberFormat="1" applyFont="1" applyBorder="1" applyAlignment="1">
      <alignment vertical="center" wrapText="1"/>
    </xf>
    <xf numFmtId="41" fontId="4" fillId="0" borderId="147" xfId="0" applyNumberFormat="1" applyFont="1" applyBorder="1"/>
    <xf numFmtId="41" fontId="4" fillId="0" borderId="143" xfId="0" applyNumberFormat="1" applyFont="1" applyBorder="1"/>
    <xf numFmtId="41" fontId="4" fillId="0" borderId="148" xfId="0" applyNumberFormat="1" applyFont="1" applyBorder="1"/>
    <xf numFmtId="176" fontId="4" fillId="0" borderId="143" xfId="0" applyNumberFormat="1" applyFont="1" applyBorder="1" applyAlignment="1">
      <alignment horizontal="left" vertical="center" wrapText="1" indent="1"/>
    </xf>
    <xf numFmtId="176" fontId="4" fillId="0" borderId="144" xfId="0" applyNumberFormat="1" applyFont="1" applyBorder="1" applyAlignment="1">
      <alignment horizontal="left" vertical="center" wrapText="1" indent="1"/>
    </xf>
    <xf numFmtId="176" fontId="4" fillId="0" borderId="149" xfId="0" applyNumberFormat="1" applyFont="1" applyBorder="1" applyAlignment="1">
      <alignment horizontal="left" vertical="center" wrapText="1" indent="1"/>
    </xf>
    <xf numFmtId="176" fontId="4" fillId="0" borderId="150" xfId="0" applyNumberFormat="1" applyFont="1" applyBorder="1" applyAlignment="1">
      <alignment horizontal="left" vertical="center" wrapText="1" indent="1"/>
    </xf>
    <xf numFmtId="176" fontId="4" fillId="0" borderId="151" xfId="0" applyNumberFormat="1" applyFont="1" applyBorder="1" applyAlignment="1">
      <alignment vertical="center" wrapText="1"/>
    </xf>
    <xf numFmtId="176" fontId="4" fillId="0" borderId="152" xfId="0" applyNumberFormat="1" applyFont="1" applyBorder="1" applyAlignment="1">
      <alignment vertical="center" wrapText="1"/>
    </xf>
    <xf numFmtId="41" fontId="4" fillId="0" borderId="153" xfId="0" applyNumberFormat="1" applyFont="1" applyBorder="1"/>
    <xf numFmtId="41" fontId="4" fillId="0" borderId="149" xfId="0" applyNumberFormat="1" applyFont="1" applyBorder="1"/>
    <xf numFmtId="41" fontId="4" fillId="0" borderId="154" xfId="0" applyNumberFormat="1" applyFont="1" applyBorder="1"/>
    <xf numFmtId="41" fontId="4" fillId="0" borderId="155" xfId="0" applyNumberFormat="1" applyFont="1" applyBorder="1"/>
    <xf numFmtId="41" fontId="4" fillId="0" borderId="156" xfId="0" applyNumberFormat="1" applyFont="1" applyBorder="1"/>
    <xf numFmtId="41" fontId="4" fillId="0" borderId="157" xfId="0" applyNumberFormat="1" applyFont="1" applyBorder="1"/>
    <xf numFmtId="176" fontId="4" fillId="0" borderId="177" xfId="0" applyNumberFormat="1" applyFont="1" applyBorder="1" applyAlignment="1">
      <alignment horizontal="center" vertical="center" wrapText="1"/>
    </xf>
    <xf numFmtId="41" fontId="4" fillId="0" borderId="178" xfId="0" applyNumberFormat="1" applyFont="1" applyBorder="1"/>
    <xf numFmtId="41" fontId="4" fillId="0" borderId="165" xfId="0" applyNumberFormat="1" applyFont="1" applyBorder="1"/>
    <xf numFmtId="41" fontId="4" fillId="0" borderId="179" xfId="0" applyNumberFormat="1" applyFont="1" applyBorder="1"/>
    <xf numFmtId="41" fontId="4" fillId="0" borderId="180" xfId="0" applyNumberFormat="1" applyFont="1" applyBorder="1"/>
    <xf numFmtId="41" fontId="4" fillId="0" borderId="181" xfId="0" applyNumberFormat="1" applyFont="1" applyBorder="1"/>
    <xf numFmtId="41" fontId="4" fillId="0" borderId="182" xfId="0" applyNumberFormat="1" applyFont="1" applyBorder="1"/>
    <xf numFmtId="41" fontId="4" fillId="0" borderId="167" xfId="0" applyNumberFormat="1" applyFont="1" applyBorder="1"/>
    <xf numFmtId="176" fontId="4" fillId="0" borderId="178" xfId="0" applyNumberFormat="1" applyFont="1" applyBorder="1" applyAlignment="1">
      <alignment vertical="center" wrapText="1"/>
    </xf>
    <xf numFmtId="176" fontId="4" fillId="0" borderId="184" xfId="0" applyNumberFormat="1" applyFont="1" applyBorder="1" applyAlignment="1">
      <alignment vertical="center" wrapText="1"/>
    </xf>
    <xf numFmtId="41" fontId="4" fillId="0" borderId="166" xfId="0" applyNumberFormat="1" applyFont="1" applyBorder="1"/>
    <xf numFmtId="176" fontId="4" fillId="0" borderId="183" xfId="0" applyNumberFormat="1" applyFont="1" applyBorder="1" applyAlignment="1">
      <alignment vertical="center" wrapText="1"/>
    </xf>
    <xf numFmtId="176" fontId="4" fillId="0" borderId="186" xfId="0" applyNumberFormat="1" applyFont="1" applyBorder="1" applyAlignment="1">
      <alignment vertical="center"/>
    </xf>
    <xf numFmtId="176" fontId="4" fillId="0" borderId="176" xfId="0" applyNumberFormat="1" applyFont="1" applyBorder="1" applyAlignment="1">
      <alignment horizontal="center" vertical="center" wrapText="1"/>
    </xf>
    <xf numFmtId="43" fontId="4" fillId="0" borderId="171" xfId="0" applyNumberFormat="1" applyFont="1" applyBorder="1"/>
    <xf numFmtId="43" fontId="4" fillId="0" borderId="170" xfId="0" applyNumberFormat="1" applyFont="1" applyBorder="1"/>
    <xf numFmtId="43" fontId="4" fillId="0" borderId="172" xfId="0" applyNumberFormat="1" applyFont="1" applyBorder="1"/>
    <xf numFmtId="43" fontId="4" fillId="0" borderId="174" xfId="0" applyNumberFormat="1" applyFont="1" applyBorder="1"/>
    <xf numFmtId="43" fontId="4" fillId="0" borderId="170" xfId="0" applyNumberFormat="1" applyFont="1" applyBorder="1" applyAlignment="1">
      <alignment vertical="center" wrapText="1"/>
    </xf>
    <xf numFmtId="43" fontId="4" fillId="0" borderId="175" xfId="0" applyNumberFormat="1" applyFont="1" applyBorder="1" applyAlignment="1">
      <alignment vertical="center" wrapText="1"/>
    </xf>
    <xf numFmtId="43" fontId="4" fillId="0" borderId="173" xfId="0" applyNumberFormat="1" applyFont="1" applyBorder="1" applyAlignment="1">
      <alignment vertical="center" wrapText="1"/>
    </xf>
    <xf numFmtId="43" fontId="4" fillId="0" borderId="174" xfId="0" applyNumberFormat="1" applyFont="1" applyBorder="1" applyAlignment="1">
      <alignment vertical="center"/>
    </xf>
    <xf numFmtId="43" fontId="4" fillId="0" borderId="185" xfId="0" applyNumberFormat="1" applyFont="1" applyBorder="1"/>
    <xf numFmtId="176" fontId="4" fillId="0" borderId="187" xfId="0" applyNumberFormat="1" applyFont="1" applyBorder="1" applyAlignment="1">
      <alignment horizontal="center" vertical="center" wrapText="1"/>
    </xf>
    <xf numFmtId="41" fontId="4" fillId="0" borderId="164" xfId="0" applyNumberFormat="1" applyFont="1" applyBorder="1"/>
    <xf numFmtId="41" fontId="4" fillId="0" borderId="188" xfId="0" applyNumberFormat="1" applyFont="1" applyBorder="1"/>
    <xf numFmtId="41" fontId="4" fillId="0" borderId="189" xfId="0" applyNumberFormat="1" applyFont="1" applyBorder="1"/>
    <xf numFmtId="176" fontId="7" fillId="0" borderId="0" xfId="0" applyNumberFormat="1" applyFont="1"/>
    <xf numFmtId="41" fontId="4" fillId="0" borderId="190" xfId="0" applyNumberFormat="1" applyFont="1" applyBorder="1" applyAlignment="1">
      <alignment horizontal="center" vertical="center"/>
    </xf>
    <xf numFmtId="0" fontId="6" fillId="0" borderId="0" xfId="3" applyFont="1">
      <alignment vertical="center"/>
    </xf>
    <xf numFmtId="0" fontId="4" fillId="0" borderId="0" xfId="3" applyFont="1">
      <alignment vertical="center"/>
    </xf>
    <xf numFmtId="0" fontId="4" fillId="2" borderId="0" xfId="3" applyFont="1" applyFill="1">
      <alignment vertical="center"/>
    </xf>
    <xf numFmtId="0" fontId="4" fillId="2" borderId="13" xfId="3" applyFont="1" applyFill="1" applyBorder="1">
      <alignment vertical="center"/>
    </xf>
    <xf numFmtId="0" fontId="4" fillId="2" borderId="62" xfId="3" applyFont="1" applyFill="1" applyBorder="1">
      <alignment vertical="center"/>
    </xf>
    <xf numFmtId="0" fontId="4" fillId="2" borderId="5" xfId="3" applyFont="1" applyFill="1" applyBorder="1">
      <alignment vertical="center"/>
    </xf>
    <xf numFmtId="0" fontId="4" fillId="2" borderId="191" xfId="3" applyFont="1" applyFill="1" applyBorder="1">
      <alignment vertical="center"/>
    </xf>
    <xf numFmtId="0" fontId="4" fillId="2" borderId="9" xfId="3" applyFont="1" applyFill="1" applyBorder="1">
      <alignment vertical="center"/>
    </xf>
    <xf numFmtId="0" fontId="11" fillId="2" borderId="0" xfId="3" applyFont="1" applyFill="1">
      <alignment vertical="center"/>
    </xf>
    <xf numFmtId="0" fontId="13" fillId="2" borderId="0" xfId="3" applyFont="1" applyFill="1" applyAlignment="1">
      <alignment horizontal="left" vertical="center"/>
    </xf>
    <xf numFmtId="0" fontId="13" fillId="2" borderId="43" xfId="3" applyFont="1" applyFill="1" applyBorder="1" applyAlignment="1">
      <alignment horizontal="left" vertical="center"/>
    </xf>
    <xf numFmtId="0" fontId="13" fillId="2" borderId="0" xfId="3" applyFont="1" applyFill="1">
      <alignment vertical="center"/>
    </xf>
    <xf numFmtId="0" fontId="4" fillId="2" borderId="192" xfId="3" applyFont="1" applyFill="1" applyBorder="1">
      <alignment vertical="center"/>
    </xf>
    <xf numFmtId="0" fontId="4" fillId="2" borderId="43" xfId="3" applyFont="1" applyFill="1" applyBorder="1">
      <alignment vertical="center"/>
    </xf>
    <xf numFmtId="0" fontId="4" fillId="2" borderId="6" xfId="3" applyFont="1" applyFill="1" applyBorder="1">
      <alignment vertical="center"/>
    </xf>
    <xf numFmtId="0" fontId="6" fillId="0" borderId="0" xfId="3" applyFont="1" applyAlignment="1">
      <alignment vertical="top"/>
    </xf>
    <xf numFmtId="0" fontId="14" fillId="0" borderId="0" xfId="4" applyAlignment="1"/>
    <xf numFmtId="0" fontId="14" fillId="0" borderId="20" xfId="4" applyBorder="1" applyAlignment="1">
      <alignment horizontal="center"/>
    </xf>
    <xf numFmtId="0" fontId="14" fillId="0" borderId="2" xfId="4" applyBorder="1" applyAlignment="1">
      <alignment horizontal="center" shrinkToFit="1"/>
    </xf>
    <xf numFmtId="0" fontId="14" fillId="0" borderId="194" xfId="4" applyBorder="1" applyAlignment="1">
      <alignment horizontal="center"/>
    </xf>
    <xf numFmtId="0" fontId="14" fillId="0" borderId="195" xfId="4" applyBorder="1" applyAlignment="1">
      <alignment horizontal="center"/>
    </xf>
    <xf numFmtId="0" fontId="14" fillId="0" borderId="196" xfId="4" applyBorder="1" applyAlignment="1">
      <alignment horizontal="center"/>
    </xf>
    <xf numFmtId="0" fontId="14" fillId="0" borderId="197" xfId="4" applyBorder="1" applyAlignment="1">
      <alignment horizontal="center"/>
    </xf>
    <xf numFmtId="0" fontId="14" fillId="0" borderId="19" xfId="4" applyBorder="1" applyAlignment="1">
      <alignment horizontal="center"/>
    </xf>
    <xf numFmtId="0" fontId="14" fillId="0" borderId="198" xfId="4" applyBorder="1" applyAlignment="1">
      <alignment horizontal="center" shrinkToFit="1"/>
    </xf>
    <xf numFmtId="0" fontId="14" fillId="0" borderId="199" xfId="4" applyBorder="1" applyAlignment="1">
      <alignment horizontal="center" shrinkToFit="1"/>
    </xf>
    <xf numFmtId="0" fontId="14" fillId="0" borderId="200" xfId="4" applyBorder="1" applyAlignment="1">
      <alignment horizontal="center" shrinkToFit="1"/>
    </xf>
    <xf numFmtId="0" fontId="14" fillId="0" borderId="201" xfId="4" applyBorder="1" applyAlignment="1">
      <alignment horizontal="center" shrinkToFit="1"/>
    </xf>
    <xf numFmtId="0" fontId="14" fillId="0" borderId="15" xfId="4" applyBorder="1" applyAlignment="1">
      <alignment vertical="center" wrapText="1"/>
    </xf>
    <xf numFmtId="0" fontId="14" fillId="0" borderId="7" xfId="4" applyBorder="1" applyAlignment="1">
      <alignment horizontal="center" vertical="center"/>
    </xf>
    <xf numFmtId="0" fontId="14" fillId="0" borderId="202" xfId="4" applyBorder="1">
      <alignment vertical="center"/>
    </xf>
    <xf numFmtId="0" fontId="14" fillId="0" borderId="203" xfId="4" applyBorder="1">
      <alignment vertical="center"/>
    </xf>
    <xf numFmtId="0" fontId="14" fillId="0" borderId="204" xfId="4" applyBorder="1">
      <alignment vertical="center"/>
    </xf>
    <xf numFmtId="0" fontId="15" fillId="0" borderId="202" xfId="4" applyFont="1" applyBorder="1" applyAlignment="1">
      <alignment vertical="center" wrapText="1"/>
    </xf>
    <xf numFmtId="0" fontId="14" fillId="0" borderId="205" xfId="4" applyBorder="1">
      <alignment vertical="center"/>
    </xf>
    <xf numFmtId="0" fontId="14" fillId="0" borderId="53" xfId="4" applyBorder="1" applyAlignment="1">
      <alignment vertical="center" wrapText="1"/>
    </xf>
    <xf numFmtId="0" fontId="14" fillId="0" borderId="206" xfId="4" applyBorder="1">
      <alignment vertical="center"/>
    </xf>
    <xf numFmtId="0" fontId="14" fillId="0" borderId="194" xfId="4" applyBorder="1">
      <alignment vertical="center"/>
    </xf>
    <xf numFmtId="0" fontId="14" fillId="0" borderId="195" xfId="4" applyBorder="1">
      <alignment vertical="center"/>
    </xf>
    <xf numFmtId="0" fontId="14" fillId="0" borderId="196" xfId="4" applyBorder="1">
      <alignment vertical="center"/>
    </xf>
    <xf numFmtId="0" fontId="14" fillId="0" borderId="197" xfId="4" applyBorder="1">
      <alignment vertical="center"/>
    </xf>
    <xf numFmtId="0" fontId="14" fillId="0" borderId="36" xfId="4" applyBorder="1" applyAlignment="1">
      <alignment vertical="center" wrapText="1"/>
    </xf>
    <xf numFmtId="0" fontId="14" fillId="0" borderId="1" xfId="4" applyBorder="1">
      <alignment vertical="center"/>
    </xf>
    <xf numFmtId="0" fontId="14" fillId="0" borderId="198" xfId="4" applyBorder="1">
      <alignment vertical="center"/>
    </xf>
    <xf numFmtId="0" fontId="14" fillId="0" borderId="199" xfId="4" applyBorder="1">
      <alignment vertical="center"/>
    </xf>
    <xf numFmtId="0" fontId="14" fillId="0" borderId="200" xfId="4" applyBorder="1">
      <alignment vertical="center"/>
    </xf>
    <xf numFmtId="0" fontId="14" fillId="0" borderId="201" xfId="4" applyBorder="1">
      <alignment vertical="center"/>
    </xf>
    <xf numFmtId="0" fontId="16" fillId="0" borderId="0" xfId="4" applyFont="1" applyAlignment="1"/>
    <xf numFmtId="0" fontId="14" fillId="0" borderId="0" xfId="4">
      <alignment vertical="center"/>
    </xf>
    <xf numFmtId="0" fontId="16" fillId="0" borderId="207" xfId="4" applyFont="1" applyBorder="1" applyAlignment="1"/>
    <xf numFmtId="0" fontId="16" fillId="0" borderId="208" xfId="4" applyFont="1" applyBorder="1" applyAlignment="1"/>
    <xf numFmtId="0" fontId="16" fillId="0" borderId="209" xfId="4" applyFont="1" applyBorder="1" applyAlignment="1"/>
    <xf numFmtId="0" fontId="17" fillId="0" borderId="210" xfId="4" applyFont="1" applyBorder="1" applyAlignment="1"/>
    <xf numFmtId="0" fontId="16" fillId="0" borderId="10" xfId="4" applyFont="1" applyBorder="1" applyAlignment="1"/>
    <xf numFmtId="0" fontId="16" fillId="0" borderId="210" xfId="4" applyFont="1" applyBorder="1" applyAlignment="1"/>
    <xf numFmtId="0" fontId="16" fillId="0" borderId="0" xfId="4" applyFont="1" applyAlignment="1">
      <alignment horizontal="right"/>
    </xf>
    <xf numFmtId="0" fontId="16" fillId="0" borderId="0" xfId="4" applyFont="1" applyAlignment="1">
      <alignment horizontal="center"/>
    </xf>
    <xf numFmtId="38" fontId="16" fillId="0" borderId="0" xfId="5" applyFont="1" applyFill="1" applyBorder="1" applyAlignment="1"/>
    <xf numFmtId="0" fontId="11" fillId="0" borderId="0" xfId="4" applyFont="1" applyAlignment="1">
      <alignment horizontal="center"/>
    </xf>
    <xf numFmtId="179" fontId="16" fillId="0" borderId="0" xfId="5" applyNumberFormat="1" applyFont="1" applyFill="1" applyBorder="1" applyAlignment="1"/>
    <xf numFmtId="0" fontId="18" fillId="0" borderId="0" xfId="4" applyFont="1" applyAlignment="1">
      <alignment horizontal="right"/>
    </xf>
    <xf numFmtId="0" fontId="16" fillId="0" borderId="211" xfId="4" applyFont="1" applyBorder="1" applyAlignment="1"/>
    <xf numFmtId="0" fontId="16" fillId="0" borderId="43" xfId="4" applyFont="1" applyBorder="1" applyAlignment="1">
      <alignment horizontal="right"/>
    </xf>
    <xf numFmtId="0" fontId="16" fillId="0" borderId="43" xfId="4" applyFont="1" applyBorder="1" applyAlignment="1"/>
    <xf numFmtId="0" fontId="18" fillId="0" borderId="43" xfId="4" applyFont="1" applyBorder="1" applyAlignment="1">
      <alignment horizontal="right"/>
    </xf>
    <xf numFmtId="0" fontId="16" fillId="0" borderId="63" xfId="4" applyFont="1" applyBorder="1" applyAlignment="1"/>
    <xf numFmtId="0" fontId="16" fillId="0" borderId="212" xfId="4" applyFont="1" applyBorder="1" applyAlignment="1"/>
    <xf numFmtId="0" fontId="16" fillId="0" borderId="62" xfId="4" applyFont="1" applyBorder="1" applyAlignment="1">
      <alignment horizontal="right"/>
    </xf>
    <xf numFmtId="0" fontId="16" fillId="0" borderId="62" xfId="4" applyFont="1" applyBorder="1" applyAlignment="1"/>
    <xf numFmtId="0" fontId="18" fillId="0" borderId="62" xfId="4" applyFont="1" applyBorder="1" applyAlignment="1">
      <alignment horizontal="right"/>
    </xf>
    <xf numFmtId="0" fontId="16" fillId="0" borderId="4" xfId="4" applyFont="1" applyBorder="1" applyAlignment="1"/>
    <xf numFmtId="0" fontId="19" fillId="0" borderId="210" xfId="4" applyFont="1" applyBorder="1">
      <alignment vertical="center"/>
    </xf>
    <xf numFmtId="0" fontId="19" fillId="0" borderId="0" xfId="4" applyFont="1">
      <alignment vertical="center"/>
    </xf>
    <xf numFmtId="0" fontId="16" fillId="0" borderId="0" xfId="4" applyFont="1" applyAlignment="1">
      <alignment vertical="top" wrapText="1"/>
    </xf>
    <xf numFmtId="0" fontId="16" fillId="0" borderId="10" xfId="4" applyFont="1" applyBorder="1" applyAlignment="1">
      <alignment vertical="top" wrapText="1"/>
    </xf>
    <xf numFmtId="0" fontId="16" fillId="0" borderId="213" xfId="4" applyFont="1" applyBorder="1" applyAlignment="1"/>
    <xf numFmtId="0" fontId="16" fillId="0" borderId="47" xfId="4" applyFont="1" applyBorder="1" applyAlignment="1"/>
    <xf numFmtId="0" fontId="16" fillId="0" borderId="48" xfId="4" applyFont="1" applyBorder="1" applyAlignment="1"/>
    <xf numFmtId="0" fontId="16" fillId="0" borderId="214" xfId="4" applyFont="1" applyBorder="1" applyAlignment="1"/>
    <xf numFmtId="0" fontId="16" fillId="0" borderId="215" xfId="4" applyFont="1" applyBorder="1" applyAlignment="1"/>
    <xf numFmtId="0" fontId="16" fillId="0" borderId="9" xfId="4" applyFont="1" applyBorder="1" applyAlignment="1"/>
    <xf numFmtId="0" fontId="17" fillId="0" borderId="191" xfId="4" applyFont="1" applyBorder="1" applyAlignment="1"/>
    <xf numFmtId="0" fontId="20" fillId="0" borderId="191" xfId="4" applyFont="1" applyBorder="1" applyAlignment="1">
      <alignment horizontal="left" indent="1"/>
    </xf>
    <xf numFmtId="0" fontId="16" fillId="0" borderId="191" xfId="4" applyFont="1" applyBorder="1" applyAlignment="1"/>
    <xf numFmtId="0" fontId="19" fillId="0" borderId="191" xfId="4" applyFont="1" applyBorder="1">
      <alignment vertical="center"/>
    </xf>
    <xf numFmtId="0" fontId="21" fillId="0" borderId="210" xfId="4" applyFont="1" applyBorder="1">
      <alignment vertical="center"/>
    </xf>
    <xf numFmtId="0" fontId="22" fillId="0" borderId="0" xfId="4" applyFont="1" applyAlignment="1">
      <alignment horizontal="center"/>
    </xf>
    <xf numFmtId="0" fontId="19" fillId="0" borderId="0" xfId="4" applyFont="1" applyAlignment="1">
      <alignment vertical="top"/>
    </xf>
    <xf numFmtId="0" fontId="19" fillId="0" borderId="10" xfId="4" applyFont="1" applyBorder="1" applyAlignment="1">
      <alignment vertical="top"/>
    </xf>
    <xf numFmtId="0" fontId="19" fillId="0" borderId="0" xfId="4" applyFont="1" applyAlignment="1">
      <alignment vertical="top" wrapText="1"/>
    </xf>
    <xf numFmtId="0" fontId="19" fillId="0" borderId="10" xfId="4" applyFont="1" applyBorder="1" applyAlignment="1">
      <alignment vertical="top" wrapText="1"/>
    </xf>
    <xf numFmtId="0" fontId="17" fillId="0" borderId="0" xfId="4" applyFont="1" applyAlignment="1"/>
    <xf numFmtId="0" fontId="16" fillId="0" borderId="216" xfId="4" applyFont="1" applyBorder="1" applyAlignment="1"/>
    <xf numFmtId="0" fontId="16" fillId="0" borderId="26" xfId="4" applyFont="1" applyBorder="1" applyAlignment="1"/>
    <xf numFmtId="0" fontId="19" fillId="0" borderId="47" xfId="4" applyFont="1" applyBorder="1" applyAlignment="1">
      <alignment vertical="top"/>
    </xf>
    <xf numFmtId="0" fontId="19" fillId="0" borderId="48" xfId="4" applyFont="1" applyBorder="1" applyAlignment="1">
      <alignment vertical="top"/>
    </xf>
    <xf numFmtId="0" fontId="19" fillId="0" borderId="9" xfId="4" applyFont="1" applyBorder="1" applyAlignment="1">
      <alignment vertical="top" wrapText="1"/>
    </xf>
    <xf numFmtId="0" fontId="19" fillId="0" borderId="47" xfId="4" applyFont="1" applyBorder="1">
      <alignment vertical="center"/>
    </xf>
    <xf numFmtId="0" fontId="24" fillId="0" borderId="0" xfId="4" applyFont="1">
      <alignment vertical="center"/>
    </xf>
    <xf numFmtId="0" fontId="25" fillId="0" borderId="0" xfId="4" applyFont="1">
      <alignment vertical="center"/>
    </xf>
    <xf numFmtId="0" fontId="25" fillId="0" borderId="0" xfId="4" applyFont="1" applyAlignment="1">
      <alignment horizontal="center" vertical="center"/>
    </xf>
    <xf numFmtId="0" fontId="26" fillId="0" borderId="0" xfId="4" applyFont="1">
      <alignment vertical="center"/>
    </xf>
    <xf numFmtId="0" fontId="27" fillId="0" borderId="206" xfId="4" applyFont="1" applyBorder="1" applyAlignment="1">
      <alignment horizontal="center" vertical="center" wrapText="1"/>
    </xf>
    <xf numFmtId="0" fontId="25" fillId="0" borderId="206" xfId="4" applyFont="1" applyBorder="1" applyAlignment="1">
      <alignment horizontal="center" vertical="center" wrapText="1"/>
    </xf>
    <xf numFmtId="0" fontId="28" fillId="0" borderId="206" xfId="4" applyFont="1" applyBorder="1" applyAlignment="1">
      <alignment horizontal="center" vertical="center" wrapText="1"/>
    </xf>
    <xf numFmtId="0" fontId="25" fillId="0" borderId="206" xfId="4" applyFont="1" applyBorder="1" applyAlignment="1">
      <alignment vertical="center" wrapText="1"/>
    </xf>
    <xf numFmtId="0" fontId="18" fillId="0" borderId="206" xfId="4" applyFont="1" applyBorder="1" applyAlignment="1">
      <alignment vertical="center" wrapText="1"/>
    </xf>
    <xf numFmtId="0" fontId="18" fillId="0" borderId="206" xfId="4" applyFont="1" applyBorder="1" applyAlignment="1">
      <alignment horizontal="center" vertical="center" wrapText="1"/>
    </xf>
    <xf numFmtId="0" fontId="11" fillId="0" borderId="0" xfId="4" applyFont="1">
      <alignment vertical="center"/>
    </xf>
    <xf numFmtId="0" fontId="29" fillId="0" borderId="3" xfId="4" applyFont="1" applyBorder="1" applyAlignment="1">
      <alignment vertical="center" wrapText="1"/>
    </xf>
    <xf numFmtId="0" fontId="29" fillId="0" borderId="2" xfId="4" applyFont="1" applyBorder="1" applyAlignment="1">
      <alignment horizontal="center" vertical="center" wrapText="1"/>
    </xf>
    <xf numFmtId="0" fontId="29" fillId="0" borderId="2" xfId="4" applyFont="1" applyBorder="1" applyAlignment="1">
      <alignment vertical="center" wrapText="1"/>
    </xf>
    <xf numFmtId="0" fontId="29" fillId="0" borderId="9" xfId="4" applyFont="1" applyBorder="1" applyAlignment="1">
      <alignment vertical="center" wrapText="1"/>
    </xf>
    <xf numFmtId="0" fontId="29" fillId="0" borderId="3" xfId="4" applyFont="1" applyBorder="1" applyAlignment="1">
      <alignment horizontal="center" vertical="center" wrapText="1"/>
    </xf>
    <xf numFmtId="0" fontId="29" fillId="0" borderId="0" xfId="4" applyFont="1" applyAlignment="1">
      <alignment horizontal="center" vertical="center" wrapText="1"/>
    </xf>
    <xf numFmtId="0" fontId="14" fillId="0" borderId="2" xfId="4" applyBorder="1" applyAlignment="1">
      <alignment vertical="top" wrapText="1"/>
    </xf>
    <xf numFmtId="0" fontId="29" fillId="0" borderId="62" xfId="4" applyFont="1" applyBorder="1" applyAlignment="1">
      <alignment horizontal="center" vertical="center" wrapText="1"/>
    </xf>
    <xf numFmtId="0" fontId="29" fillId="0" borderId="3" xfId="4" applyFont="1" applyBorder="1" applyAlignment="1">
      <alignment vertical="top" wrapText="1"/>
    </xf>
    <xf numFmtId="0" fontId="29" fillId="0" borderId="0" xfId="4" applyFont="1" applyAlignment="1">
      <alignment vertical="center" wrapText="1"/>
    </xf>
    <xf numFmtId="0" fontId="29" fillId="0" borderId="2" xfId="4" applyFont="1" applyBorder="1" applyAlignment="1">
      <alignment vertical="top" wrapText="1"/>
    </xf>
    <xf numFmtId="0" fontId="29" fillId="0" borderId="191" xfId="4" applyFont="1" applyBorder="1" applyAlignment="1">
      <alignment vertical="center" wrapText="1"/>
    </xf>
    <xf numFmtId="0" fontId="14" fillId="0" borderId="217" xfId="4" applyBorder="1" applyAlignment="1">
      <alignment vertical="top" wrapText="1"/>
    </xf>
    <xf numFmtId="0" fontId="29" fillId="0" borderId="192" xfId="4" applyFont="1" applyBorder="1" applyAlignment="1">
      <alignment vertical="center" wrapText="1"/>
    </xf>
    <xf numFmtId="0" fontId="29" fillId="0" borderId="7" xfId="4" applyFont="1" applyBorder="1" applyAlignment="1">
      <alignment vertical="center" wrapText="1"/>
    </xf>
    <xf numFmtId="0" fontId="14" fillId="0" borderId="43" xfId="4" applyBorder="1" applyAlignment="1">
      <alignment vertical="top" wrapText="1"/>
    </xf>
    <xf numFmtId="0" fontId="14" fillId="0" borderId="218" xfId="4" applyBorder="1" applyAlignment="1">
      <alignment vertical="top" wrapText="1"/>
    </xf>
    <xf numFmtId="0" fontId="29" fillId="0" borderId="6" xfId="4" applyFont="1" applyBorder="1" applyAlignment="1">
      <alignment vertical="center" wrapText="1"/>
    </xf>
    <xf numFmtId="0" fontId="0" fillId="0" borderId="220" xfId="0" applyBorder="1" applyAlignment="1">
      <alignment horizontal="center" vertical="center"/>
    </xf>
    <xf numFmtId="0" fontId="0" fillId="0" borderId="221" xfId="0" applyBorder="1" applyAlignment="1">
      <alignment horizontal="center" vertical="center"/>
    </xf>
    <xf numFmtId="0" fontId="0" fillId="0" borderId="222" xfId="0" applyBorder="1" applyAlignment="1">
      <alignment horizontal="center" vertical="center"/>
    </xf>
    <xf numFmtId="0" fontId="0" fillId="0" borderId="137" xfId="0" applyBorder="1" applyAlignment="1">
      <alignment horizontal="center" vertical="center"/>
    </xf>
    <xf numFmtId="0" fontId="30" fillId="0" borderId="223" xfId="0" applyFont="1" applyBorder="1" applyAlignment="1">
      <alignment horizontal="center" vertical="center"/>
    </xf>
    <xf numFmtId="0" fontId="30" fillId="0" borderId="224" xfId="0" applyFont="1" applyBorder="1" applyAlignment="1">
      <alignment horizontal="center" vertical="center"/>
    </xf>
    <xf numFmtId="0" fontId="30" fillId="0" borderId="225" xfId="0" applyFont="1" applyBorder="1" applyAlignment="1">
      <alignment horizontal="center" vertical="center"/>
    </xf>
    <xf numFmtId="0" fontId="0" fillId="0" borderId="226" xfId="0" applyBorder="1" applyAlignment="1">
      <alignment horizontal="center" vertical="center"/>
    </xf>
    <xf numFmtId="0" fontId="0" fillId="0" borderId="227" xfId="0" applyBorder="1"/>
    <xf numFmtId="10" fontId="0" fillId="0" borderId="231" xfId="2" applyNumberFormat="1" applyFont="1" applyBorder="1" applyAlignment="1">
      <alignment horizontal="center"/>
    </xf>
    <xf numFmtId="0" fontId="0" fillId="0" borderId="232" xfId="0" applyBorder="1"/>
    <xf numFmtId="10" fontId="0" fillId="0" borderId="236" xfId="2" applyNumberFormat="1" applyFont="1" applyBorder="1" applyAlignment="1">
      <alignment horizontal="center"/>
    </xf>
    <xf numFmtId="0" fontId="31" fillId="0" borderId="2" xfId="0" applyFont="1" applyBorder="1" applyAlignment="1">
      <alignment horizontal="center"/>
    </xf>
    <xf numFmtId="0" fontId="31" fillId="0" borderId="237" xfId="0" applyFont="1" applyBorder="1" applyAlignment="1">
      <alignment horizontal="center"/>
    </xf>
    <xf numFmtId="180" fontId="31" fillId="0" borderId="238" xfId="0" applyNumberFormat="1" applyFont="1" applyBorder="1" applyAlignment="1">
      <alignment horizontal="center"/>
    </xf>
    <xf numFmtId="0" fontId="31" fillId="0" borderId="239" xfId="0" applyFont="1" applyBorder="1" applyAlignment="1">
      <alignment horizontal="center"/>
    </xf>
    <xf numFmtId="10" fontId="31" fillId="0" borderId="240" xfId="2" applyNumberFormat="1" applyFont="1" applyBorder="1" applyAlignment="1">
      <alignment horizontal="center"/>
    </xf>
    <xf numFmtId="0" fontId="0" fillId="0" borderId="241" xfId="0" applyBorder="1"/>
    <xf numFmtId="10" fontId="0" fillId="0" borderId="245" xfId="2" applyNumberFormat="1" applyFont="1" applyBorder="1" applyAlignment="1">
      <alignment horizontal="center"/>
    </xf>
    <xf numFmtId="0" fontId="31" fillId="0" borderId="206" xfId="0" applyFont="1" applyBorder="1" applyAlignment="1">
      <alignment horizontal="center"/>
    </xf>
    <xf numFmtId="180" fontId="31" fillId="0" borderId="246" xfId="0" applyNumberFormat="1" applyFont="1" applyBorder="1" applyAlignment="1">
      <alignment horizontal="center"/>
    </xf>
    <xf numFmtId="10" fontId="31" fillId="0" borderId="247" xfId="2" applyNumberFormat="1" applyFont="1" applyBorder="1" applyAlignment="1">
      <alignment horizontal="center"/>
    </xf>
    <xf numFmtId="0" fontId="0" fillId="0" borderId="248" xfId="0" applyBorder="1"/>
    <xf numFmtId="0" fontId="0" fillId="0" borderId="42" xfId="0" applyBorder="1"/>
    <xf numFmtId="10" fontId="0" fillId="0" borderId="226" xfId="2" applyNumberFormat="1" applyFont="1" applyBorder="1" applyAlignment="1">
      <alignment horizontal="center"/>
    </xf>
    <xf numFmtId="0" fontId="0" fillId="0" borderId="251" xfId="0" applyBorder="1" applyAlignment="1">
      <alignment horizontal="center"/>
    </xf>
    <xf numFmtId="180" fontId="32" fillId="0" borderId="252" xfId="0" applyNumberFormat="1" applyFont="1" applyBorder="1"/>
    <xf numFmtId="0" fontId="0" fillId="0" borderId="253" xfId="0" applyBorder="1" applyAlignment="1">
      <alignment horizontal="center"/>
    </xf>
    <xf numFmtId="10" fontId="32" fillId="0" borderId="254" xfId="2" applyNumberFormat="1" applyFont="1" applyBorder="1" applyAlignment="1">
      <alignment horizontal="center"/>
    </xf>
    <xf numFmtId="0" fontId="33" fillId="0" borderId="0" xfId="0" applyFont="1"/>
    <xf numFmtId="0" fontId="33" fillId="0" borderId="0" xfId="0" applyFont="1" applyAlignment="1">
      <alignment horizontal="center"/>
    </xf>
    <xf numFmtId="0" fontId="34" fillId="0" borderId="0" xfId="0" applyFont="1" applyAlignment="1">
      <alignment vertical="center"/>
    </xf>
    <xf numFmtId="10" fontId="0" fillId="0" borderId="265" xfId="2" applyNumberFormat="1" applyFont="1" applyBorder="1" applyAlignment="1">
      <alignment horizontal="center" vertical="center"/>
    </xf>
    <xf numFmtId="10" fontId="0" fillId="0" borderId="271" xfId="2" applyNumberFormat="1" applyFont="1" applyBorder="1" applyAlignment="1">
      <alignment horizontal="center" vertical="center"/>
    </xf>
    <xf numFmtId="10" fontId="0" fillId="0" borderId="276" xfId="2" applyNumberFormat="1" applyFont="1" applyBorder="1" applyAlignment="1">
      <alignment vertical="center"/>
    </xf>
    <xf numFmtId="10" fontId="0" fillId="0" borderId="271" xfId="2" applyNumberFormat="1" applyFont="1" applyBorder="1" applyAlignment="1">
      <alignment vertical="center"/>
    </xf>
    <xf numFmtId="0" fontId="16" fillId="0" borderId="0" xfId="4" applyFont="1">
      <alignment vertical="center"/>
    </xf>
    <xf numFmtId="0" fontId="29" fillId="0" borderId="310" xfId="4" applyFont="1" applyBorder="1" applyAlignment="1">
      <alignment vertical="center" wrapText="1"/>
    </xf>
    <xf numFmtId="0" fontId="29" fillId="0" borderId="311" xfId="4" applyFont="1" applyBorder="1" applyAlignment="1">
      <alignment horizontal="center" vertical="center" wrapText="1"/>
    </xf>
    <xf numFmtId="0" fontId="29" fillId="0" borderId="311" xfId="4" applyFont="1" applyBorder="1" applyAlignment="1">
      <alignment vertical="center" wrapText="1"/>
    </xf>
    <xf numFmtId="0" fontId="14" fillId="0" borderId="311" xfId="4" applyBorder="1" applyAlignment="1">
      <alignment vertical="top" wrapText="1"/>
    </xf>
    <xf numFmtId="0" fontId="0" fillId="0" borderId="228" xfId="0" applyBorder="1"/>
    <xf numFmtId="180" fontId="0" fillId="0" borderId="229" xfId="0" applyNumberFormat="1" applyBorder="1"/>
    <xf numFmtId="0" fontId="0" fillId="0" borderId="230" xfId="0" applyBorder="1"/>
    <xf numFmtId="0" fontId="0" fillId="0" borderId="233" xfId="0" applyBorder="1"/>
    <xf numFmtId="180" fontId="0" fillId="0" borderId="234" xfId="0" applyNumberFormat="1" applyBorder="1"/>
    <xf numFmtId="0" fontId="0" fillId="0" borderId="235" xfId="0" applyBorder="1"/>
    <xf numFmtId="0" fontId="0" fillId="0" borderId="242" xfId="0" applyBorder="1"/>
    <xf numFmtId="180" fontId="0" fillId="0" borderId="243" xfId="0" applyNumberFormat="1" applyBorder="1"/>
    <xf numFmtId="0" fontId="0" fillId="0" borderId="244" xfId="0" applyBorder="1"/>
    <xf numFmtId="0" fontId="0" fillId="0" borderId="223" xfId="0" applyBorder="1"/>
    <xf numFmtId="180" fontId="0" fillId="0" borderId="224" xfId="0" applyNumberFormat="1" applyBorder="1"/>
    <xf numFmtId="0" fontId="0" fillId="0" borderId="225" xfId="0" applyBorder="1"/>
    <xf numFmtId="0" fontId="0" fillId="0" borderId="42" xfId="0" applyBorder="1" applyAlignment="1">
      <alignment shrinkToFit="1"/>
    </xf>
    <xf numFmtId="0" fontId="19" fillId="0" borderId="0" xfId="3" applyFont="1">
      <alignment vertical="center"/>
    </xf>
    <xf numFmtId="176" fontId="4" fillId="0" borderId="47" xfId="0" applyNumberFormat="1" applyFont="1" applyBorder="1" applyAlignment="1">
      <alignment horizontal="left" wrapText="1"/>
    </xf>
    <xf numFmtId="0" fontId="14" fillId="0" borderId="7" xfId="4" applyBorder="1" applyAlignment="1">
      <alignment horizontal="center" vertical="center" wrapText="1"/>
    </xf>
    <xf numFmtId="176" fontId="4" fillId="0" borderId="0" xfId="0" applyNumberFormat="1" applyFont="1" applyAlignment="1">
      <alignment horizontal="left" vertical="center" indent="1"/>
    </xf>
    <xf numFmtId="0" fontId="37" fillId="0" borderId="15" xfId="4" applyFont="1" applyBorder="1" applyAlignment="1">
      <alignment vertical="center" wrapText="1"/>
    </xf>
    <xf numFmtId="176" fontId="38" fillId="0" borderId="0" xfId="0" applyNumberFormat="1" applyFont="1" applyAlignment="1">
      <alignment horizontal="center"/>
    </xf>
    <xf numFmtId="176" fontId="38" fillId="0" borderId="0" xfId="0" applyNumberFormat="1" applyFont="1"/>
    <xf numFmtId="176" fontId="39" fillId="0" borderId="0" xfId="0" applyNumberFormat="1" applyFont="1" applyAlignment="1">
      <alignment horizontal="center"/>
    </xf>
    <xf numFmtId="10" fontId="39" fillId="0" borderId="0" xfId="2" applyNumberFormat="1" applyFont="1" applyFill="1" applyAlignment="1"/>
    <xf numFmtId="176" fontId="40" fillId="0" borderId="0" xfId="0" applyNumberFormat="1" applyFont="1" applyAlignment="1">
      <alignment horizontal="center"/>
    </xf>
    <xf numFmtId="0" fontId="0" fillId="0" borderId="0" xfId="0" applyFont="1" applyAlignment="1">
      <alignment vertical="center"/>
    </xf>
    <xf numFmtId="0" fontId="0" fillId="0" borderId="255" xfId="0" applyFont="1" applyBorder="1" applyAlignment="1">
      <alignment horizontal="center" vertical="center"/>
    </xf>
    <xf numFmtId="0" fontId="0" fillId="0" borderId="256" xfId="0" applyFont="1" applyBorder="1" applyAlignment="1">
      <alignment horizontal="center" vertical="center"/>
    </xf>
    <xf numFmtId="0" fontId="0" fillId="0" borderId="257" xfId="0" applyFont="1" applyBorder="1" applyAlignment="1">
      <alignment horizontal="center" vertical="center"/>
    </xf>
    <xf numFmtId="0" fontId="0" fillId="0" borderId="258" xfId="0" applyFont="1" applyBorder="1" applyAlignment="1">
      <alignment horizontal="center" vertical="center"/>
    </xf>
    <xf numFmtId="0" fontId="0" fillId="0" borderId="259" xfId="0" applyFont="1" applyBorder="1" applyAlignment="1">
      <alignment horizontal="center" vertical="center"/>
    </xf>
    <xf numFmtId="0" fontId="0" fillId="0" borderId="260" xfId="0" applyFont="1" applyBorder="1" applyAlignment="1">
      <alignment horizontal="center"/>
    </xf>
    <xf numFmtId="0" fontId="0" fillId="0" borderId="261" xfId="0" applyFont="1" applyBorder="1" applyAlignment="1">
      <alignment horizontal="center"/>
    </xf>
    <xf numFmtId="0" fontId="0" fillId="0" borderId="262" xfId="0" applyFont="1" applyBorder="1" applyAlignment="1">
      <alignment horizontal="center" vertical="center" wrapText="1"/>
    </xf>
    <xf numFmtId="0" fontId="0" fillId="0" borderId="0" xfId="0" applyFont="1" applyAlignment="1">
      <alignment horizontal="center" vertical="center"/>
    </xf>
    <xf numFmtId="41" fontId="0" fillId="0" borderId="264" xfId="0" applyNumberFormat="1" applyFont="1" applyBorder="1" applyAlignment="1">
      <alignment horizontal="center" vertical="center"/>
    </xf>
    <xf numFmtId="41" fontId="0" fillId="0" borderId="266" xfId="0" applyNumberFormat="1" applyFont="1" applyBorder="1" applyAlignment="1">
      <alignment horizontal="center" vertical="center"/>
    </xf>
    <xf numFmtId="41" fontId="0" fillId="0" borderId="267" xfId="0" applyNumberFormat="1" applyFont="1" applyBorder="1" applyAlignment="1">
      <alignment horizontal="center" vertical="center"/>
    </xf>
    <xf numFmtId="41" fontId="0" fillId="0" borderId="268" xfId="0" applyNumberFormat="1" applyFont="1" applyBorder="1" applyAlignment="1">
      <alignment horizontal="center" vertical="center"/>
    </xf>
    <xf numFmtId="0" fontId="0" fillId="0" borderId="269" xfId="0" applyFont="1" applyBorder="1" applyAlignment="1">
      <alignment horizontal="center" vertical="center"/>
    </xf>
    <xf numFmtId="41" fontId="0" fillId="0" borderId="270" xfId="0" applyNumberFormat="1" applyFont="1" applyBorder="1" applyAlignment="1">
      <alignment horizontal="center" vertical="center"/>
    </xf>
    <xf numFmtId="41" fontId="0" fillId="0" borderId="76" xfId="0" applyNumberFormat="1" applyFont="1" applyBorder="1" applyAlignment="1">
      <alignment horizontal="center" vertical="center"/>
    </xf>
    <xf numFmtId="41" fontId="0" fillId="0" borderId="272" xfId="0" applyNumberFormat="1" applyFont="1" applyBorder="1" applyAlignment="1">
      <alignment horizontal="center" vertical="center"/>
    </xf>
    <xf numFmtId="41" fontId="0" fillId="0" borderId="273" xfId="0" applyNumberFormat="1" applyFont="1" applyBorder="1" applyAlignment="1">
      <alignment horizontal="center" vertical="center"/>
    </xf>
    <xf numFmtId="0" fontId="0" fillId="0" borderId="274" xfId="0" applyFont="1" applyBorder="1" applyAlignment="1">
      <alignment horizontal="center" vertical="center"/>
    </xf>
    <xf numFmtId="41" fontId="0" fillId="0" borderId="275" xfId="0" applyNumberFormat="1" applyFont="1" applyBorder="1" applyAlignment="1">
      <alignment vertical="center"/>
    </xf>
    <xf numFmtId="41" fontId="0" fillId="0" borderId="80" xfId="0" applyNumberFormat="1" applyFont="1" applyBorder="1" applyAlignment="1">
      <alignment vertical="center"/>
    </xf>
    <xf numFmtId="41" fontId="0" fillId="0" borderId="277" xfId="0" applyNumberFormat="1" applyFont="1" applyBorder="1" applyAlignment="1">
      <alignment vertical="center"/>
    </xf>
    <xf numFmtId="41" fontId="0" fillId="0" borderId="278" xfId="0" applyNumberFormat="1" applyFont="1" applyBorder="1" applyAlignment="1">
      <alignment vertical="center"/>
    </xf>
    <xf numFmtId="0" fontId="0" fillId="0" borderId="279" xfId="0" applyFont="1" applyBorder="1" applyAlignment="1">
      <alignment vertical="center"/>
    </xf>
    <xf numFmtId="41" fontId="0" fillId="0" borderId="270" xfId="0" applyNumberFormat="1" applyFont="1" applyBorder="1" applyAlignment="1">
      <alignment vertical="center"/>
    </xf>
    <xf numFmtId="41" fontId="0" fillId="0" borderId="76" xfId="0" applyNumberFormat="1" applyFont="1" applyBorder="1" applyAlignment="1">
      <alignment vertical="center"/>
    </xf>
    <xf numFmtId="41" fontId="0" fillId="0" borderId="272" xfId="0" applyNumberFormat="1" applyFont="1" applyBorder="1" applyAlignment="1">
      <alignment vertical="center"/>
    </xf>
    <xf numFmtId="41" fontId="0" fillId="0" borderId="273" xfId="0" applyNumberFormat="1" applyFont="1" applyBorder="1" applyAlignment="1">
      <alignment vertical="center"/>
    </xf>
    <xf numFmtId="0" fontId="0" fillId="0" borderId="274" xfId="0" applyFont="1" applyBorder="1" applyAlignment="1">
      <alignment vertical="center"/>
    </xf>
    <xf numFmtId="0" fontId="41" fillId="0" borderId="0" xfId="0" applyFont="1"/>
    <xf numFmtId="0" fontId="3" fillId="2" borderId="191" xfId="3" applyFont="1" applyFill="1" applyBorder="1" applyAlignment="1">
      <alignment horizontal="center" vertical="center" wrapText="1"/>
    </xf>
    <xf numFmtId="0" fontId="10" fillId="2" borderId="0" xfId="3" applyFont="1" applyFill="1" applyAlignment="1">
      <alignment horizontal="center" vertical="center"/>
    </xf>
    <xf numFmtId="0" fontId="10" fillId="2" borderId="9" xfId="3" applyFont="1" applyFill="1" applyBorder="1" applyAlignment="1">
      <alignment horizontal="center" vertical="center"/>
    </xf>
    <xf numFmtId="0" fontId="10" fillId="2" borderId="191" xfId="3" applyFont="1" applyFill="1" applyBorder="1" applyAlignment="1">
      <alignment horizontal="center" vertical="center"/>
    </xf>
    <xf numFmtId="0" fontId="3" fillId="2" borderId="0" xfId="3" applyFont="1" applyFill="1" applyAlignment="1">
      <alignment horizontal="center" vertical="center"/>
    </xf>
    <xf numFmtId="0" fontId="12" fillId="2" borderId="0" xfId="3" applyFont="1" applyFill="1" applyAlignment="1">
      <alignment horizontal="center" vertical="center" wrapText="1"/>
    </xf>
    <xf numFmtId="0" fontId="12" fillId="2" borderId="0" xfId="3" applyFont="1" applyFill="1" applyAlignment="1">
      <alignment horizontal="center" vertical="center"/>
    </xf>
    <xf numFmtId="0" fontId="13" fillId="2" borderId="0" xfId="3" applyFont="1" applyFill="1" applyAlignment="1">
      <alignment horizontal="center" vertical="center"/>
    </xf>
    <xf numFmtId="0" fontId="13" fillId="2" borderId="43" xfId="3" applyFont="1" applyFill="1" applyBorder="1" applyAlignment="1">
      <alignment horizontal="center" vertical="center"/>
    </xf>
    <xf numFmtId="0" fontId="13" fillId="2" borderId="0" xfId="3" applyFont="1" applyFill="1" applyAlignment="1">
      <alignment vertical="center"/>
    </xf>
    <xf numFmtId="0" fontId="4" fillId="2" borderId="0" xfId="3" applyFont="1" applyFill="1" applyAlignment="1">
      <alignment vertical="center"/>
    </xf>
    <xf numFmtId="0" fontId="4" fillId="2" borderId="43" xfId="3" applyFont="1" applyFill="1" applyBorder="1" applyAlignment="1">
      <alignment vertical="center"/>
    </xf>
    <xf numFmtId="0" fontId="35" fillId="2" borderId="0" xfId="3" applyFont="1" applyFill="1" applyAlignment="1">
      <alignment horizontal="center" vertical="center" wrapText="1"/>
    </xf>
    <xf numFmtId="0" fontId="35" fillId="2" borderId="0" xfId="3" applyFont="1" applyFill="1" applyAlignment="1">
      <alignment horizontal="center" vertical="center"/>
    </xf>
    <xf numFmtId="0" fontId="8" fillId="0" borderId="0" xfId="3" applyAlignment="1">
      <alignment vertical="center"/>
    </xf>
    <xf numFmtId="0" fontId="8" fillId="0" borderId="43" xfId="3" applyBorder="1" applyAlignment="1">
      <alignment vertical="center"/>
    </xf>
    <xf numFmtId="0" fontId="13" fillId="2" borderId="0" xfId="3" applyFont="1" applyFill="1" applyAlignment="1">
      <alignment horizontal="left" vertical="center"/>
    </xf>
    <xf numFmtId="0" fontId="13" fillId="2" borderId="43" xfId="3" applyFont="1" applyFill="1" applyBorder="1" applyAlignment="1">
      <alignment horizontal="left" vertical="center"/>
    </xf>
    <xf numFmtId="0" fontId="14" fillId="0" borderId="193" xfId="4" applyBorder="1" applyAlignment="1">
      <alignment horizontal="center"/>
    </xf>
    <xf numFmtId="0" fontId="14" fillId="0" borderId="38" xfId="4" applyBorder="1" applyAlignment="1">
      <alignment horizontal="center"/>
    </xf>
    <xf numFmtId="0" fontId="14" fillId="0" borderId="28" xfId="4" applyBorder="1" applyAlignment="1">
      <alignment horizontal="center"/>
    </xf>
    <xf numFmtId="0" fontId="14" fillId="0" borderId="21" xfId="4" applyBorder="1" applyAlignment="1">
      <alignment horizontal="center" vertical="center"/>
    </xf>
    <xf numFmtId="0" fontId="14" fillId="0" borderId="16" xfId="4" applyBorder="1" applyAlignment="1">
      <alignment horizontal="center" vertical="center"/>
    </xf>
    <xf numFmtId="0" fontId="14" fillId="0" borderId="25" xfId="4" applyBorder="1" applyAlignment="1">
      <alignment horizontal="center" vertical="center"/>
    </xf>
    <xf numFmtId="0" fontId="14" fillId="0" borderId="29" xfId="4" applyBorder="1" applyAlignment="1">
      <alignment horizontal="center"/>
    </xf>
    <xf numFmtId="178" fontId="4" fillId="0" borderId="79" xfId="0" quotePrefix="1" applyNumberFormat="1" applyFont="1" applyBorder="1" applyAlignment="1">
      <alignment horizontal="center" vertical="center"/>
    </xf>
    <xf numFmtId="178" fontId="4" fillId="0" borderId="75" xfId="0" quotePrefix="1" applyNumberFormat="1" applyFont="1" applyBorder="1" applyAlignment="1">
      <alignment horizontal="center" vertical="center"/>
    </xf>
    <xf numFmtId="41" fontId="4" fillId="0" borderId="106" xfId="0" applyNumberFormat="1" applyFont="1" applyBorder="1" applyAlignment="1">
      <alignment wrapText="1"/>
    </xf>
    <xf numFmtId="41" fontId="4" fillId="0" borderId="107" xfId="0" applyNumberFormat="1" applyFont="1" applyBorder="1" applyAlignment="1">
      <alignment wrapText="1"/>
    </xf>
    <xf numFmtId="178" fontId="4" fillId="0" borderId="14" xfId="0" quotePrefix="1" applyNumberFormat="1" applyFont="1" applyBorder="1" applyAlignment="1">
      <alignment horizontal="center" vertical="center"/>
    </xf>
    <xf numFmtId="178" fontId="4" fillId="0" borderId="8" xfId="0" quotePrefix="1" applyNumberFormat="1" applyFont="1" applyBorder="1" applyAlignment="1">
      <alignment horizontal="center" vertical="center"/>
    </xf>
    <xf numFmtId="176" fontId="4" fillId="0" borderId="12" xfId="0" applyNumberFormat="1" applyFont="1" applyBorder="1" applyAlignment="1">
      <alignment horizontal="center" vertical="center" wrapText="1"/>
    </xf>
    <xf numFmtId="176" fontId="4" fillId="0" borderId="15" xfId="0" applyNumberFormat="1" applyFont="1" applyBorder="1" applyAlignment="1">
      <alignment horizontal="center" vertical="center" wrapText="1"/>
    </xf>
    <xf numFmtId="176" fontId="4" fillId="0" borderId="17" xfId="0" applyNumberFormat="1" applyFont="1" applyBorder="1" applyAlignment="1">
      <alignment horizontal="center" vertical="center" wrapText="1"/>
    </xf>
    <xf numFmtId="176" fontId="4" fillId="0" borderId="18" xfId="0" applyNumberFormat="1" applyFont="1" applyBorder="1" applyAlignment="1">
      <alignment horizontal="center" vertical="center" wrapText="1"/>
    </xf>
    <xf numFmtId="176" fontId="4" fillId="0" borderId="59" xfId="0" applyNumberFormat="1" applyFont="1" applyBorder="1" applyAlignment="1">
      <alignment horizontal="center" vertical="center" textRotation="255"/>
    </xf>
    <xf numFmtId="176" fontId="4" fillId="0" borderId="45" xfId="0" applyNumberFormat="1" applyFont="1" applyBorder="1" applyAlignment="1">
      <alignment horizontal="center" vertical="center" textRotation="255"/>
    </xf>
    <xf numFmtId="176" fontId="4" fillId="0" borderId="60" xfId="0" applyNumberFormat="1" applyFont="1" applyBorder="1" applyAlignment="1">
      <alignment horizontal="center" vertical="center" textRotation="255"/>
    </xf>
    <xf numFmtId="176" fontId="4" fillId="0" borderId="20" xfId="0" applyNumberFormat="1" applyFont="1" applyBorder="1" applyAlignment="1">
      <alignment horizontal="left" vertical="center" indent="1"/>
    </xf>
    <xf numFmtId="176" fontId="4" fillId="0" borderId="7" xfId="0" applyNumberFormat="1" applyFont="1" applyBorder="1" applyAlignment="1">
      <alignment horizontal="left" vertical="center" indent="1"/>
    </xf>
    <xf numFmtId="176" fontId="4" fillId="0" borderId="3" xfId="0" applyNumberFormat="1" applyFont="1" applyBorder="1" applyAlignment="1">
      <alignment horizontal="left" vertical="center" wrapText="1" indent="1"/>
    </xf>
    <xf numFmtId="176" fontId="4" fillId="0" borderId="7" xfId="0" applyNumberFormat="1" applyFont="1" applyBorder="1" applyAlignment="1">
      <alignment horizontal="left" vertical="center" wrapText="1" indent="1"/>
    </xf>
    <xf numFmtId="41" fontId="4" fillId="0" borderId="119" xfId="0" applyNumberFormat="1" applyFont="1" applyBorder="1" applyAlignment="1"/>
    <xf numFmtId="41" fontId="4" fillId="0" borderId="123" xfId="0" applyNumberFormat="1" applyFont="1" applyBorder="1" applyAlignment="1"/>
    <xf numFmtId="41" fontId="4" fillId="0" borderId="129" xfId="0" applyNumberFormat="1" applyFont="1" applyBorder="1" applyAlignment="1"/>
    <xf numFmtId="176" fontId="4" fillId="0" borderId="114" xfId="0" applyNumberFormat="1" applyFont="1" applyBorder="1" applyAlignment="1">
      <alignment horizontal="center" vertical="center"/>
    </xf>
    <xf numFmtId="176" fontId="4" fillId="0" borderId="115" xfId="0" applyNumberFormat="1" applyFont="1" applyBorder="1" applyAlignment="1">
      <alignment horizontal="center" vertical="center"/>
    </xf>
    <xf numFmtId="176" fontId="4" fillId="0" borderId="116" xfId="0" applyNumberFormat="1" applyFont="1" applyBorder="1" applyAlignment="1">
      <alignment horizontal="center" vertical="center"/>
    </xf>
    <xf numFmtId="176" fontId="4" fillId="0" borderId="124" xfId="0" applyNumberFormat="1" applyFont="1" applyBorder="1" applyAlignment="1">
      <alignment horizontal="center" vertical="center"/>
    </xf>
    <xf numFmtId="176" fontId="4" fillId="0" borderId="125" xfId="0" applyNumberFormat="1" applyFont="1" applyBorder="1" applyAlignment="1">
      <alignment horizontal="center" vertical="center"/>
    </xf>
    <xf numFmtId="176" fontId="4" fillId="0" borderId="126" xfId="0" applyNumberFormat="1" applyFont="1" applyBorder="1" applyAlignment="1">
      <alignment horizontal="center" vertical="center"/>
    </xf>
    <xf numFmtId="41" fontId="4" fillId="0" borderId="115" xfId="0" applyNumberFormat="1" applyFont="1" applyBorder="1" applyAlignment="1"/>
    <xf numFmtId="41" fontId="4" fillId="0" borderId="116" xfId="0" applyNumberFormat="1" applyFont="1" applyBorder="1" applyAlignment="1"/>
    <xf numFmtId="41" fontId="4" fillId="0" borderId="125" xfId="0" applyNumberFormat="1" applyFont="1" applyBorder="1" applyAlignment="1"/>
    <xf numFmtId="41" fontId="4" fillId="0" borderId="126" xfId="0" applyNumberFormat="1" applyFont="1" applyBorder="1" applyAlignment="1"/>
    <xf numFmtId="12" fontId="4" fillId="0" borderId="23" xfId="0" applyNumberFormat="1" applyFont="1" applyBorder="1" applyAlignment="1">
      <alignment horizontal="center" vertical="center"/>
    </xf>
    <xf numFmtId="12" fontId="4" fillId="0" borderId="27" xfId="0" applyNumberFormat="1" applyFont="1" applyBorder="1" applyAlignment="1">
      <alignment horizontal="center" vertical="center"/>
    </xf>
    <xf numFmtId="176" fontId="4" fillId="0" borderId="25" xfId="0" applyNumberFormat="1" applyFont="1" applyBorder="1" applyAlignment="1">
      <alignment horizontal="center" vertical="center" wrapText="1"/>
    </xf>
    <xf numFmtId="12" fontId="4" fillId="0" borderId="8" xfId="0" applyNumberFormat="1" applyFont="1" applyBorder="1" applyAlignment="1">
      <alignment horizontal="center" vertical="center"/>
    </xf>
    <xf numFmtId="176" fontId="4" fillId="0" borderId="132" xfId="0" applyNumberFormat="1" applyFont="1" applyBorder="1" applyAlignment="1">
      <alignment horizontal="center" vertical="center"/>
    </xf>
    <xf numFmtId="176" fontId="4" fillId="0" borderId="133" xfId="0" applyNumberFormat="1" applyFont="1" applyBorder="1" applyAlignment="1">
      <alignment horizontal="center" vertical="center"/>
    </xf>
    <xf numFmtId="176" fontId="4" fillId="0" borderId="131" xfId="0" applyNumberFormat="1" applyFont="1" applyBorder="1" applyAlignment="1">
      <alignment vertical="center"/>
    </xf>
    <xf numFmtId="176" fontId="4" fillId="0" borderId="130" xfId="0" applyNumberFormat="1" applyFont="1" applyBorder="1" applyAlignment="1">
      <alignment vertical="center"/>
    </xf>
    <xf numFmtId="176" fontId="4" fillId="0" borderId="163" xfId="0" applyNumberFormat="1" applyFont="1" applyBorder="1" applyAlignment="1">
      <alignment vertical="center"/>
    </xf>
    <xf numFmtId="41" fontId="4" fillId="0" borderId="117" xfId="0" applyNumberFormat="1" applyFont="1" applyBorder="1" applyAlignment="1"/>
    <xf numFmtId="41" fontId="4" fillId="0" borderId="120" xfId="0" applyNumberFormat="1" applyFont="1" applyBorder="1" applyAlignment="1"/>
    <xf numFmtId="41" fontId="4" fillId="0" borderId="121" xfId="0" applyNumberFormat="1" applyFont="1" applyBorder="1" applyAlignment="1"/>
    <xf numFmtId="41" fontId="4" fillId="0" borderId="127" xfId="0" applyNumberFormat="1" applyFont="1" applyBorder="1" applyAlignment="1"/>
    <xf numFmtId="12" fontId="4" fillId="0" borderId="118" xfId="0" applyNumberFormat="1" applyFont="1" applyBorder="1" applyAlignment="1">
      <alignment horizontal="center" vertical="center"/>
    </xf>
    <xf numFmtId="12" fontId="4" fillId="0" borderId="122" xfId="0" applyNumberFormat="1" applyFont="1" applyBorder="1" applyAlignment="1">
      <alignment horizontal="center" vertical="center"/>
    </xf>
    <xf numFmtId="12" fontId="4" fillId="0" borderId="128" xfId="0" applyNumberFormat="1" applyFont="1" applyBorder="1" applyAlignment="1">
      <alignment horizontal="center" vertical="center"/>
    </xf>
    <xf numFmtId="41" fontId="4" fillId="0" borderId="104" xfId="0" applyNumberFormat="1" applyFont="1" applyBorder="1" applyAlignment="1">
      <alignment wrapText="1"/>
    </xf>
    <xf numFmtId="41" fontId="4" fillId="0" borderId="105" xfId="0" applyNumberFormat="1" applyFont="1" applyBorder="1" applyAlignment="1">
      <alignment wrapText="1"/>
    </xf>
    <xf numFmtId="176" fontId="4" fillId="0" borderId="158" xfId="0" applyNumberFormat="1" applyFont="1" applyBorder="1" applyAlignment="1">
      <alignment horizontal="center" vertical="center" textRotation="255" wrapText="1"/>
    </xf>
    <xf numFmtId="176" fontId="4" fillId="0" borderId="159" xfId="0" applyNumberFormat="1" applyFont="1" applyBorder="1" applyAlignment="1">
      <alignment horizontal="center" vertical="center" textRotation="255" wrapText="1"/>
    </xf>
    <xf numFmtId="176" fontId="4" fillId="0" borderId="160" xfId="0" applyNumberFormat="1" applyFont="1" applyBorder="1" applyAlignment="1">
      <alignment horizontal="center" vertical="center" textRotation="255" wrapText="1"/>
    </xf>
    <xf numFmtId="176" fontId="4" fillId="0" borderId="169" xfId="0" applyNumberFormat="1" applyFont="1" applyBorder="1" applyAlignment="1">
      <alignment horizontal="center" vertical="center" wrapText="1"/>
    </xf>
    <xf numFmtId="176" fontId="4" fillId="0" borderId="168" xfId="0" applyNumberFormat="1" applyFont="1" applyBorder="1" applyAlignment="1">
      <alignment horizontal="center" vertical="center" wrapText="1"/>
    </xf>
    <xf numFmtId="12" fontId="4" fillId="0" borderId="67" xfId="0" applyNumberFormat="1" applyFont="1" applyBorder="1" applyAlignment="1">
      <alignment horizontal="center" vertical="center" textRotation="255"/>
    </xf>
    <xf numFmtId="12" fontId="4" fillId="0" borderId="11" xfId="0" applyNumberFormat="1" applyFont="1" applyBorder="1" applyAlignment="1">
      <alignment horizontal="center" vertical="center" textRotation="255"/>
    </xf>
    <xf numFmtId="12" fontId="4" fillId="0" borderId="27" xfId="0" applyNumberFormat="1" applyFont="1" applyBorder="1" applyAlignment="1">
      <alignment horizontal="center" vertical="center" textRotation="255"/>
    </xf>
    <xf numFmtId="176" fontId="4" fillId="0" borderId="54" xfId="0" applyNumberFormat="1" applyFont="1" applyBorder="1" applyAlignment="1">
      <alignment horizontal="center" vertical="center" wrapText="1"/>
    </xf>
    <xf numFmtId="176" fontId="4" fillId="0" borderId="15" xfId="0" applyNumberFormat="1" applyFont="1" applyBorder="1" applyAlignment="1">
      <alignment horizontal="center" vertical="center"/>
    </xf>
    <xf numFmtId="176" fontId="4" fillId="0" borderId="53" xfId="0" applyNumberFormat="1" applyFont="1" applyBorder="1" applyAlignment="1">
      <alignment horizontal="center" vertical="center"/>
    </xf>
    <xf numFmtId="176" fontId="4" fillId="0" borderId="36" xfId="0" applyNumberFormat="1" applyFont="1" applyBorder="1" applyAlignment="1">
      <alignment horizontal="center" vertical="center"/>
    </xf>
    <xf numFmtId="176" fontId="4" fillId="0" borderId="58" xfId="0" applyNumberFormat="1" applyFont="1" applyBorder="1" applyAlignment="1">
      <alignment horizontal="center" vertical="center" wrapText="1"/>
    </xf>
    <xf numFmtId="176" fontId="4" fillId="0" borderId="18" xfId="0" applyNumberFormat="1" applyFont="1" applyBorder="1" applyAlignment="1">
      <alignment horizontal="center" vertical="center"/>
    </xf>
    <xf numFmtId="176" fontId="4" fillId="0" borderId="37" xfId="0" applyNumberFormat="1" applyFont="1" applyBorder="1" applyAlignment="1">
      <alignment horizontal="center" vertical="center"/>
    </xf>
    <xf numFmtId="176" fontId="4" fillId="0" borderId="35" xfId="0" applyNumberFormat="1" applyFont="1" applyBorder="1" applyAlignment="1">
      <alignment horizontal="center" vertical="center"/>
    </xf>
    <xf numFmtId="176" fontId="4" fillId="0" borderId="22" xfId="0" applyNumberFormat="1" applyFont="1" applyBorder="1" applyAlignment="1">
      <alignment horizontal="center" vertical="center" wrapText="1"/>
    </xf>
    <xf numFmtId="176" fontId="7" fillId="0" borderId="55" xfId="0" applyNumberFormat="1" applyFont="1" applyBorder="1" applyAlignment="1">
      <alignment horizontal="center"/>
    </xf>
    <xf numFmtId="176" fontId="7" fillId="0" borderId="56" xfId="0" applyNumberFormat="1" applyFont="1" applyBorder="1" applyAlignment="1">
      <alignment horizontal="center"/>
    </xf>
    <xf numFmtId="176" fontId="7" fillId="0" borderId="57" xfId="0" applyNumberFormat="1" applyFont="1" applyBorder="1" applyAlignment="1">
      <alignment horizontal="center"/>
    </xf>
    <xf numFmtId="176" fontId="4" fillId="0" borderId="49" xfId="0" applyNumberFormat="1" applyFont="1" applyBorder="1" applyAlignment="1">
      <alignment horizontal="center" vertical="center" wrapText="1"/>
    </xf>
    <xf numFmtId="176" fontId="4" fillId="0" borderId="52"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176" fontId="4" fillId="0" borderId="19" xfId="0" applyNumberFormat="1" applyFont="1" applyBorder="1" applyAlignment="1">
      <alignment horizontal="center" vertical="center" wrapText="1"/>
    </xf>
    <xf numFmtId="176" fontId="4" fillId="0" borderId="65" xfId="0" applyNumberFormat="1" applyFont="1" applyBorder="1" applyAlignment="1">
      <alignment horizontal="center" vertical="center"/>
    </xf>
    <xf numFmtId="176" fontId="4" fillId="0" borderId="66" xfId="0" applyNumberFormat="1" applyFont="1" applyBorder="1" applyAlignment="1">
      <alignment horizontal="center" vertical="center"/>
    </xf>
    <xf numFmtId="176" fontId="4" fillId="0" borderId="44" xfId="0" applyNumberFormat="1" applyFont="1" applyBorder="1" applyAlignment="1">
      <alignment horizontal="center" vertical="center"/>
    </xf>
    <xf numFmtId="176" fontId="4" fillId="0" borderId="42" xfId="0" applyNumberFormat="1" applyFont="1" applyBorder="1" applyAlignment="1">
      <alignment horizontal="center" vertical="center"/>
    </xf>
    <xf numFmtId="176" fontId="4" fillId="0" borderId="111" xfId="0" applyNumberFormat="1" applyFont="1" applyBorder="1" applyAlignment="1">
      <alignment horizontal="center" vertical="center" wrapText="1"/>
    </xf>
    <xf numFmtId="176" fontId="4" fillId="0" borderId="141" xfId="0" applyNumberFormat="1" applyFont="1" applyBorder="1" applyAlignment="1">
      <alignment horizontal="center" vertical="center" wrapText="1"/>
    </xf>
    <xf numFmtId="176" fontId="4" fillId="0" borderId="13" xfId="0" applyNumberFormat="1" applyFont="1" applyBorder="1" applyAlignment="1">
      <alignment horizontal="center" vertical="center" wrapText="1"/>
    </xf>
    <xf numFmtId="176" fontId="4" fillId="0" borderId="26" xfId="0" applyNumberFormat="1" applyFont="1" applyBorder="1" applyAlignment="1">
      <alignment horizontal="center" vertical="center" wrapText="1"/>
    </xf>
    <xf numFmtId="176" fontId="7" fillId="0" borderId="161" xfId="0" applyNumberFormat="1" applyFont="1" applyBorder="1" applyAlignment="1">
      <alignment horizontal="center" vertical="center"/>
    </xf>
    <xf numFmtId="176" fontId="7" fillId="0" borderId="56" xfId="0" applyNumberFormat="1" applyFont="1" applyBorder="1" applyAlignment="1">
      <alignment horizontal="center" vertical="center"/>
    </xf>
    <xf numFmtId="176" fontId="7" fillId="0" borderId="162" xfId="0" applyNumberFormat="1" applyFont="1" applyBorder="1" applyAlignment="1">
      <alignment horizontal="center" vertical="center"/>
    </xf>
    <xf numFmtId="176" fontId="4" fillId="0" borderId="64" xfId="0" applyNumberFormat="1" applyFont="1" applyBorder="1" applyAlignment="1">
      <alignment horizontal="center" vertical="center"/>
    </xf>
    <xf numFmtId="176" fontId="4" fillId="0" borderId="68" xfId="0" applyNumberFormat="1" applyFont="1" applyBorder="1" applyAlignment="1">
      <alignment horizontal="center" vertical="center"/>
    </xf>
    <xf numFmtId="176" fontId="4" fillId="0" borderId="61" xfId="0" applyNumberFormat="1" applyFont="1" applyBorder="1" applyAlignment="1">
      <alignment horizontal="left" vertical="center" indent="1"/>
    </xf>
    <xf numFmtId="176" fontId="4" fillId="0" borderId="62" xfId="0" applyNumberFormat="1" applyFont="1" applyBorder="1" applyAlignment="1">
      <alignment horizontal="left" vertical="center" indent="1"/>
    </xf>
    <xf numFmtId="176" fontId="4" fillId="0" borderId="4" xfId="0" applyNumberFormat="1" applyFont="1" applyBorder="1" applyAlignment="1">
      <alignment horizontal="left" vertical="center" indent="1"/>
    </xf>
    <xf numFmtId="176" fontId="4" fillId="0" borderId="60" xfId="0" applyNumberFormat="1" applyFont="1" applyBorder="1" applyAlignment="1">
      <alignment horizontal="left" vertical="center" indent="1"/>
    </xf>
    <xf numFmtId="176" fontId="4" fillId="0" borderId="43" xfId="0" applyNumberFormat="1" applyFont="1" applyBorder="1" applyAlignment="1">
      <alignment horizontal="left" vertical="center" indent="1"/>
    </xf>
    <xf numFmtId="176" fontId="4" fillId="0" borderId="63" xfId="0" applyNumberFormat="1" applyFont="1" applyBorder="1" applyAlignment="1">
      <alignment horizontal="left" vertical="center" indent="1"/>
    </xf>
    <xf numFmtId="176" fontId="4" fillId="0" borderId="21" xfId="0" applyNumberFormat="1" applyFont="1" applyBorder="1" applyAlignment="1">
      <alignment horizontal="center" vertical="center" wrapText="1"/>
    </xf>
    <xf numFmtId="176" fontId="4" fillId="0" borderId="61" xfId="0" applyNumberFormat="1" applyFont="1" applyBorder="1" applyAlignment="1">
      <alignment horizontal="left" vertical="center" wrapText="1" indent="1"/>
    </xf>
    <xf numFmtId="176" fontId="4" fillId="0" borderId="5" xfId="0" applyNumberFormat="1" applyFont="1" applyBorder="1" applyAlignment="1">
      <alignment horizontal="left" vertical="center" wrapText="1" indent="1"/>
    </xf>
    <xf numFmtId="176" fontId="4" fillId="0" borderId="308" xfId="0" applyNumberFormat="1" applyFont="1" applyBorder="1" applyAlignment="1">
      <alignment horizontal="left" vertical="center" wrapText="1" indent="1"/>
    </xf>
    <xf numFmtId="176" fontId="4" fillId="0" borderId="309" xfId="0" applyNumberFormat="1" applyFont="1" applyBorder="1" applyAlignment="1">
      <alignment horizontal="left" vertical="center" wrapText="1" indent="1"/>
    </xf>
    <xf numFmtId="176" fontId="4" fillId="0" borderId="45" xfId="0" applyNumberFormat="1" applyFont="1" applyBorder="1" applyAlignment="1">
      <alignment horizontal="left" vertical="center" indent="1"/>
    </xf>
    <xf numFmtId="0" fontId="4" fillId="0" borderId="0" xfId="0" applyFont="1" applyAlignment="1">
      <alignment horizontal="left" vertical="center" indent="1"/>
    </xf>
    <xf numFmtId="0" fontId="4" fillId="0" borderId="4" xfId="0" applyFont="1" applyBorder="1" applyAlignment="1">
      <alignment horizontal="left" vertical="center" indent="1"/>
    </xf>
    <xf numFmtId="0" fontId="4" fillId="0" borderId="45" xfId="0" applyFont="1" applyBorder="1" applyAlignment="1">
      <alignment horizontal="left" vertical="center" indent="1"/>
    </xf>
    <xf numFmtId="0" fontId="4" fillId="0" borderId="10" xfId="0" applyFont="1" applyBorder="1" applyAlignment="1">
      <alignment horizontal="left" vertical="center" indent="1"/>
    </xf>
    <xf numFmtId="176" fontId="4" fillId="0" borderId="60" xfId="0" applyNumberFormat="1" applyFont="1" applyBorder="1" applyAlignment="1">
      <alignment horizontal="left" vertical="center" wrapText="1" indent="1"/>
    </xf>
    <xf numFmtId="176" fontId="4" fillId="0" borderId="6" xfId="0" applyNumberFormat="1" applyFont="1" applyBorder="1" applyAlignment="1">
      <alignment horizontal="left" vertical="center" wrapText="1" indent="1"/>
    </xf>
    <xf numFmtId="41" fontId="4" fillId="0" borderId="84" xfId="0" applyNumberFormat="1" applyFont="1" applyBorder="1" applyAlignment="1">
      <alignment horizontal="center" vertical="center"/>
    </xf>
    <xf numFmtId="41" fontId="4" fillId="0" borderId="85" xfId="0" applyNumberFormat="1" applyFont="1" applyBorder="1" applyAlignment="1">
      <alignment horizontal="center" vertical="center"/>
    </xf>
    <xf numFmtId="41" fontId="4" fillId="0" borderId="86" xfId="0" applyNumberFormat="1" applyFont="1" applyBorder="1" applyAlignment="1">
      <alignment horizontal="center" vertical="center"/>
    </xf>
    <xf numFmtId="176" fontId="4" fillId="0" borderId="84" xfId="0" applyNumberFormat="1" applyFont="1" applyBorder="1" applyAlignment="1">
      <alignment horizontal="center" vertical="center"/>
    </xf>
    <xf numFmtId="176" fontId="4" fillId="0" borderId="85" xfId="0" applyNumberFormat="1" applyFont="1" applyBorder="1" applyAlignment="1">
      <alignment horizontal="center" vertical="center"/>
    </xf>
    <xf numFmtId="176" fontId="4" fillId="0" borderId="86" xfId="0" applyNumberFormat="1" applyFont="1" applyBorder="1" applyAlignment="1">
      <alignment horizontal="center" vertical="center"/>
    </xf>
    <xf numFmtId="176" fontId="4" fillId="0" borderId="0" xfId="0" applyNumberFormat="1" applyFont="1" applyAlignment="1">
      <alignment horizontal="left" vertical="center" indent="1"/>
    </xf>
    <xf numFmtId="176" fontId="4" fillId="0" borderId="94" xfId="0" applyNumberFormat="1" applyFont="1" applyBorder="1" applyAlignment="1">
      <alignment horizontal="center" vertical="center"/>
    </xf>
    <xf numFmtId="176" fontId="4" fillId="0" borderId="95" xfId="0" applyNumberFormat="1" applyFont="1" applyBorder="1" applyAlignment="1">
      <alignment horizontal="center" vertical="center"/>
    </xf>
    <xf numFmtId="176" fontId="4" fillId="0" borderId="96" xfId="0" applyNumberFormat="1" applyFont="1" applyBorder="1" applyAlignment="1">
      <alignment horizontal="center" vertical="center"/>
    </xf>
    <xf numFmtId="176" fontId="4" fillId="0" borderId="45" xfId="0" applyNumberFormat="1" applyFont="1" applyBorder="1" applyAlignment="1">
      <alignment horizontal="center" vertical="center" textRotation="255" wrapText="1"/>
    </xf>
    <xf numFmtId="176" fontId="4" fillId="0" borderId="90" xfId="0" applyNumberFormat="1" applyFont="1" applyBorder="1" applyAlignment="1">
      <alignment horizontal="center" vertical="center"/>
    </xf>
    <xf numFmtId="176" fontId="4" fillId="0" borderId="61" xfId="0" applyNumberFormat="1" applyFont="1" applyBorder="1" applyAlignment="1">
      <alignment horizontal="left" vertical="center" indent="1" shrinkToFit="1"/>
    </xf>
    <xf numFmtId="176" fontId="4" fillId="0" borderId="62" xfId="0" applyNumberFormat="1" applyFont="1" applyBorder="1" applyAlignment="1">
      <alignment horizontal="left" vertical="center" indent="1" shrinkToFit="1"/>
    </xf>
    <xf numFmtId="176" fontId="4" fillId="0" borderId="4" xfId="0" applyNumberFormat="1" applyFont="1" applyBorder="1" applyAlignment="1">
      <alignment horizontal="left" vertical="center" indent="1" shrinkToFit="1"/>
    </xf>
    <xf numFmtId="176" fontId="4" fillId="0" borderId="60" xfId="0" applyNumberFormat="1" applyFont="1" applyBorder="1" applyAlignment="1">
      <alignment horizontal="left" vertical="center" indent="1" shrinkToFit="1"/>
    </xf>
    <xf numFmtId="176" fontId="4" fillId="0" borderId="43" xfId="0" applyNumberFormat="1" applyFont="1" applyBorder="1" applyAlignment="1">
      <alignment horizontal="left" vertical="center" indent="1" shrinkToFit="1"/>
    </xf>
    <xf numFmtId="176" fontId="4" fillId="0" borderId="63" xfId="0" applyNumberFormat="1" applyFont="1" applyBorder="1" applyAlignment="1">
      <alignment horizontal="left" vertical="center" indent="1" shrinkToFit="1"/>
    </xf>
    <xf numFmtId="176" fontId="4" fillId="0" borderId="62" xfId="0" applyNumberFormat="1" applyFont="1" applyBorder="1" applyAlignment="1">
      <alignment horizontal="left" vertical="center" wrapText="1" indent="1"/>
    </xf>
    <xf numFmtId="176" fontId="4" fillId="0" borderId="4" xfId="0" applyNumberFormat="1" applyFont="1" applyBorder="1" applyAlignment="1">
      <alignment horizontal="left" vertical="center" wrapText="1" indent="1"/>
    </xf>
    <xf numFmtId="176" fontId="4" fillId="0" borderId="43" xfId="0" applyNumberFormat="1" applyFont="1" applyBorder="1" applyAlignment="1">
      <alignment horizontal="left" vertical="center" wrapText="1" indent="1"/>
    </xf>
    <xf numFmtId="176" fontId="4" fillId="0" borderId="63" xfId="0" applyNumberFormat="1" applyFont="1" applyBorder="1" applyAlignment="1">
      <alignment horizontal="left" vertical="center" wrapText="1" indent="1"/>
    </xf>
    <xf numFmtId="0" fontId="0" fillId="0" borderId="207" xfId="0" applyBorder="1" applyAlignment="1">
      <alignment horizontal="center" vertical="center"/>
    </xf>
    <xf numFmtId="0" fontId="0" fillId="0" borderId="214" xfId="0" applyBorder="1" applyAlignment="1">
      <alignment horizontal="center" vertical="center"/>
    </xf>
    <xf numFmtId="0" fontId="0" fillId="0" borderId="211" xfId="0" applyBorder="1" applyAlignment="1">
      <alignment horizontal="center" vertical="center"/>
    </xf>
    <xf numFmtId="0" fontId="0" fillId="0" borderId="6" xfId="0" applyBorder="1" applyAlignment="1">
      <alignment horizontal="center" vertical="center"/>
    </xf>
    <xf numFmtId="0" fontId="0" fillId="0" borderId="12" xfId="0" applyBorder="1" applyAlignment="1">
      <alignment vertical="center" textRotation="255" shrinkToFit="1"/>
    </xf>
    <xf numFmtId="0" fontId="0" fillId="0" borderId="16" xfId="0" applyBorder="1" applyAlignment="1">
      <alignment vertical="center" textRotation="255" shrinkToFit="1"/>
    </xf>
    <xf numFmtId="0" fontId="0" fillId="0" borderId="15" xfId="0" applyBorder="1" applyAlignment="1">
      <alignment vertical="center" textRotation="255" shrinkToFit="1"/>
    </xf>
    <xf numFmtId="0" fontId="0" fillId="0" borderId="212" xfId="0" applyBorder="1" applyAlignment="1">
      <alignment vertical="center" textRotation="255" wrapText="1" shrinkToFit="1"/>
    </xf>
    <xf numFmtId="0" fontId="0" fillId="0" borderId="210" xfId="0" applyBorder="1" applyAlignment="1">
      <alignment vertical="center" textRotation="255" wrapText="1" shrinkToFit="1"/>
    </xf>
    <xf numFmtId="0" fontId="0" fillId="0" borderId="211" xfId="0" applyBorder="1" applyAlignment="1">
      <alignment vertical="center" textRotation="255" wrapText="1" shrinkToFit="1"/>
    </xf>
    <xf numFmtId="0" fontId="0" fillId="0" borderId="249" xfId="0" applyBorder="1" applyAlignment="1">
      <alignment horizontal="center"/>
    </xf>
    <xf numFmtId="0" fontId="0" fillId="0" borderId="250" xfId="0" applyBorder="1" applyAlignment="1">
      <alignment horizontal="center"/>
    </xf>
    <xf numFmtId="0" fontId="34" fillId="0" borderId="206" xfId="0" applyFont="1" applyBorder="1" applyAlignment="1">
      <alignment horizontal="center" vertical="center"/>
    </xf>
    <xf numFmtId="0" fontId="34" fillId="0" borderId="219" xfId="0" applyFont="1" applyBorder="1" applyAlignment="1">
      <alignment horizontal="center" vertical="center"/>
    </xf>
    <xf numFmtId="0" fontId="34" fillId="0" borderId="42" xfId="0" applyFont="1" applyBorder="1" applyAlignment="1">
      <alignment horizontal="center" vertical="center"/>
    </xf>
    <xf numFmtId="0" fontId="0" fillId="0" borderId="263" xfId="0" applyFont="1" applyBorder="1" applyAlignment="1">
      <alignment horizontal="center" vertical="center" textRotation="255"/>
    </xf>
    <xf numFmtId="176" fontId="4" fillId="0" borderId="207" xfId="0" applyNumberFormat="1" applyFont="1" applyBorder="1" applyAlignment="1">
      <alignment horizontal="left" vertical="center" indent="1"/>
    </xf>
    <xf numFmtId="176" fontId="4" fillId="0" borderId="209" xfId="0" applyNumberFormat="1" applyFont="1" applyBorder="1" applyAlignment="1">
      <alignment horizontal="left" vertical="center" indent="1"/>
    </xf>
    <xf numFmtId="176" fontId="4" fillId="0" borderId="211" xfId="0" applyNumberFormat="1" applyFont="1" applyBorder="1" applyAlignment="1">
      <alignment horizontal="left" vertical="center" indent="1"/>
    </xf>
    <xf numFmtId="176" fontId="4" fillId="0" borderId="212" xfId="0" applyNumberFormat="1" applyFont="1" applyBorder="1" applyAlignment="1">
      <alignment horizontal="left" vertical="center" wrapText="1" indent="1"/>
    </xf>
    <xf numFmtId="176" fontId="4" fillId="0" borderId="211" xfId="0" applyNumberFormat="1" applyFont="1" applyBorder="1" applyAlignment="1">
      <alignment horizontal="left" vertical="center" wrapText="1" indent="1"/>
    </xf>
    <xf numFmtId="0" fontId="4" fillId="0" borderId="62" xfId="0" applyFont="1" applyBorder="1" applyAlignment="1">
      <alignment horizontal="left" vertical="center" indent="1"/>
    </xf>
    <xf numFmtId="176" fontId="4" fillId="0" borderId="280" xfId="0" applyNumberFormat="1" applyFont="1" applyBorder="1" applyAlignment="1">
      <alignment horizontal="left" vertical="center" indent="1"/>
    </xf>
    <xf numFmtId="176" fontId="4" fillId="0" borderId="281" xfId="0" applyNumberFormat="1" applyFont="1" applyBorder="1" applyAlignment="1">
      <alignment horizontal="left" vertical="center" indent="1"/>
    </xf>
    <xf numFmtId="176" fontId="4" fillId="0" borderId="210" xfId="0" applyNumberFormat="1" applyFont="1" applyBorder="1" applyAlignment="1">
      <alignment horizontal="left" vertical="center" indent="1"/>
    </xf>
    <xf numFmtId="41" fontId="0" fillId="0" borderId="282" xfId="0" applyNumberFormat="1" applyFont="1" applyBorder="1" applyAlignment="1">
      <alignment vertical="center"/>
    </xf>
    <xf numFmtId="41" fontId="0" fillId="0" borderId="288" xfId="0" applyNumberFormat="1" applyFont="1" applyBorder="1" applyAlignment="1">
      <alignment vertical="center"/>
    </xf>
    <xf numFmtId="41" fontId="0" fillId="0" borderId="284" xfId="0" applyNumberFormat="1" applyFont="1" applyBorder="1" applyAlignment="1">
      <alignment vertical="center"/>
    </xf>
    <xf numFmtId="41" fontId="0" fillId="0" borderId="290" xfId="0" applyNumberFormat="1" applyFont="1" applyBorder="1" applyAlignment="1">
      <alignment vertical="center"/>
    </xf>
    <xf numFmtId="41" fontId="0" fillId="0" borderId="285" xfId="0" applyNumberFormat="1" applyFont="1" applyBorder="1" applyAlignment="1">
      <alignment vertical="center"/>
    </xf>
    <xf numFmtId="41" fontId="0" fillId="0" borderId="291" xfId="0" applyNumberFormat="1" applyFont="1" applyBorder="1" applyAlignment="1">
      <alignment vertical="center"/>
    </xf>
    <xf numFmtId="41" fontId="0" fillId="0" borderId="286" xfId="0" applyNumberFormat="1" applyFont="1" applyBorder="1" applyAlignment="1">
      <alignment vertical="center"/>
    </xf>
    <xf numFmtId="41" fontId="0" fillId="0" borderId="292" xfId="0" applyNumberFormat="1" applyFont="1" applyBorder="1" applyAlignment="1">
      <alignment vertical="center"/>
    </xf>
    <xf numFmtId="0" fontId="0" fillId="0" borderId="287" xfId="0" applyFont="1" applyBorder="1" applyAlignment="1">
      <alignment vertical="center"/>
    </xf>
    <xf numFmtId="0" fontId="0" fillId="0" borderId="293" xfId="0" applyFont="1" applyBorder="1" applyAlignment="1">
      <alignment vertical="center"/>
    </xf>
    <xf numFmtId="176" fontId="4" fillId="0" borderId="59" xfId="0" applyNumberFormat="1" applyFont="1" applyBorder="1" applyAlignment="1">
      <alignment horizontal="left" vertical="center" indent="1"/>
    </xf>
    <xf numFmtId="176" fontId="4" fillId="0" borderId="208" xfId="0" applyNumberFormat="1" applyFont="1" applyBorder="1" applyAlignment="1">
      <alignment horizontal="left" vertical="center" indent="1"/>
    </xf>
    <xf numFmtId="176" fontId="4" fillId="0" borderId="46" xfId="0" applyNumberFormat="1" applyFont="1" applyBorder="1" applyAlignment="1">
      <alignment horizontal="left" vertical="center" indent="1"/>
    </xf>
    <xf numFmtId="176" fontId="4" fillId="0" borderId="47" xfId="0" applyNumberFormat="1" applyFont="1" applyBorder="1" applyAlignment="1">
      <alignment horizontal="left" vertical="center" indent="1"/>
    </xf>
    <xf numFmtId="41" fontId="0" fillId="0" borderId="294" xfId="0" applyNumberFormat="1" applyFont="1" applyBorder="1" applyAlignment="1">
      <alignment vertical="center"/>
    </xf>
    <xf numFmtId="10" fontId="0" fillId="0" borderId="295" xfId="2" applyNumberFormat="1" applyFont="1" applyBorder="1" applyAlignment="1">
      <alignment vertical="center"/>
    </xf>
    <xf numFmtId="10" fontId="0" fillId="0" borderId="289" xfId="2" applyNumberFormat="1" applyFont="1" applyBorder="1" applyAlignment="1">
      <alignment vertical="center"/>
    </xf>
    <xf numFmtId="41" fontId="0" fillId="0" borderId="296" xfId="0" applyNumberFormat="1" applyFont="1" applyBorder="1" applyAlignment="1">
      <alignment vertical="center"/>
    </xf>
    <xf numFmtId="41" fontId="0" fillId="0" borderId="297" xfId="0" applyNumberFormat="1" applyFont="1" applyBorder="1" applyAlignment="1">
      <alignment vertical="center"/>
    </xf>
    <xf numFmtId="41" fontId="0" fillId="0" borderId="298" xfId="0" applyNumberFormat="1" applyFont="1" applyBorder="1" applyAlignment="1">
      <alignment vertical="center"/>
    </xf>
    <xf numFmtId="10" fontId="0" fillId="0" borderId="283" xfId="2" applyNumberFormat="1" applyFont="1" applyBorder="1" applyAlignment="1">
      <alignment vertical="center"/>
    </xf>
    <xf numFmtId="0" fontId="0" fillId="0" borderId="299" xfId="0" applyFont="1" applyBorder="1" applyAlignment="1">
      <alignment vertical="center"/>
    </xf>
    <xf numFmtId="41" fontId="0" fillId="0" borderId="306" xfId="0" applyNumberFormat="1" applyFont="1" applyBorder="1" applyAlignment="1">
      <alignment vertical="center"/>
    </xf>
    <xf numFmtId="0" fontId="0" fillId="0" borderId="307" xfId="0" applyFont="1" applyBorder="1" applyAlignment="1">
      <alignment vertical="center"/>
    </xf>
    <xf numFmtId="176" fontId="4" fillId="0" borderId="300" xfId="0" applyNumberFormat="1" applyFont="1" applyBorder="1" applyAlignment="1">
      <alignment horizontal="left" vertical="center" indent="1"/>
    </xf>
    <xf numFmtId="176" fontId="4" fillId="0" borderId="301" xfId="0" applyNumberFormat="1" applyFont="1" applyBorder="1" applyAlignment="1">
      <alignment horizontal="left" vertical="center" indent="1"/>
    </xf>
    <xf numFmtId="41" fontId="0" fillId="0" borderId="302" xfId="0" applyNumberFormat="1" applyFont="1" applyBorder="1" applyAlignment="1">
      <alignment vertical="center"/>
    </xf>
    <xf numFmtId="10" fontId="0" fillId="0" borderId="303" xfId="2" applyNumberFormat="1" applyFont="1" applyBorder="1" applyAlignment="1">
      <alignment vertical="center"/>
    </xf>
    <xf numFmtId="41" fontId="0" fillId="0" borderId="304" xfId="0" applyNumberFormat="1" applyFont="1" applyBorder="1" applyAlignment="1">
      <alignment vertical="center"/>
    </xf>
    <xf numFmtId="41" fontId="0" fillId="0" borderId="305" xfId="0" applyNumberFormat="1" applyFont="1" applyBorder="1" applyAlignment="1">
      <alignment vertical="center"/>
    </xf>
    <xf numFmtId="49" fontId="25" fillId="0" borderId="0" xfId="4" applyNumberFormat="1" applyFont="1" applyAlignment="1">
      <alignment horizontal="left" vertical="center" wrapText="1"/>
    </xf>
    <xf numFmtId="0" fontId="16" fillId="0" borderId="0" xfId="4" applyFont="1" applyAlignment="1">
      <alignment vertical="top" wrapText="1"/>
    </xf>
    <xf numFmtId="0" fontId="16" fillId="0" borderId="10" xfId="4" applyFont="1" applyBorder="1" applyAlignment="1">
      <alignment vertical="top" wrapText="1"/>
    </xf>
    <xf numFmtId="0" fontId="16" fillId="0" borderId="0" xfId="4" applyFont="1" applyAlignment="1">
      <alignment horizontal="left" vertical="top"/>
    </xf>
    <xf numFmtId="0" fontId="16" fillId="0" borderId="10" xfId="4" applyFont="1" applyBorder="1" applyAlignment="1">
      <alignment horizontal="left" vertical="top"/>
    </xf>
    <xf numFmtId="0" fontId="19" fillId="0" borderId="0" xfId="4" applyFont="1" applyAlignment="1">
      <alignment vertical="top" wrapText="1"/>
    </xf>
    <xf numFmtId="0" fontId="19" fillId="0" borderId="9" xfId="4" applyFont="1" applyBorder="1" applyAlignment="1">
      <alignment vertical="top" wrapText="1"/>
    </xf>
    <xf numFmtId="0" fontId="19" fillId="0" borderId="10" xfId="4" applyFont="1" applyBorder="1" applyAlignment="1">
      <alignment vertical="top" wrapText="1"/>
    </xf>
    <xf numFmtId="0" fontId="11" fillId="0" borderId="0" xfId="4" applyFont="1" applyAlignment="1">
      <alignment vertical="top" wrapText="1"/>
    </xf>
    <xf numFmtId="0" fontId="19" fillId="0" borderId="0" xfId="4" applyFont="1" applyAlignment="1">
      <alignment vertical="center" shrinkToFit="1"/>
    </xf>
    <xf numFmtId="0" fontId="19" fillId="0" borderId="9" xfId="4" applyFont="1" applyBorder="1" applyAlignment="1">
      <alignment vertical="center" shrinkToFit="1"/>
    </xf>
    <xf numFmtId="0" fontId="16" fillId="0" borderId="0" xfId="4" applyFont="1" applyAlignment="1">
      <alignment shrinkToFit="1"/>
    </xf>
    <xf numFmtId="0" fontId="16" fillId="0" borderId="9" xfId="4" applyFont="1" applyBorder="1" applyAlignment="1">
      <alignment shrinkToFit="1"/>
    </xf>
    <xf numFmtId="0" fontId="16" fillId="0" borderId="9" xfId="4" applyFont="1" applyBorder="1" applyAlignment="1">
      <alignment vertical="top" wrapText="1"/>
    </xf>
    <xf numFmtId="0" fontId="29" fillId="0" borderId="13" xfId="4" applyFont="1" applyBorder="1" applyAlignment="1">
      <alignment horizontal="center" vertical="center" wrapText="1"/>
    </xf>
    <xf numFmtId="0" fontId="29" fillId="0" borderId="62" xfId="4" applyFont="1" applyBorder="1" applyAlignment="1">
      <alignment horizontal="center" vertical="center" wrapText="1"/>
    </xf>
    <xf numFmtId="0" fontId="29" fillId="0" borderId="192" xfId="4" applyFont="1" applyBorder="1" applyAlignment="1">
      <alignment horizontal="center" vertical="center" wrapText="1"/>
    </xf>
    <xf numFmtId="0" fontId="29" fillId="0" borderId="43" xfId="4" applyFont="1" applyBorder="1" applyAlignment="1">
      <alignment horizontal="center" vertical="center" wrapText="1"/>
    </xf>
    <xf numFmtId="0" fontId="29" fillId="0" borderId="13" xfId="4" applyFont="1" applyBorder="1" applyAlignment="1">
      <alignment horizontal="left" vertical="top" wrapText="1"/>
    </xf>
    <xf numFmtId="0" fontId="29" fillId="0" borderId="191" xfId="4" applyFont="1" applyBorder="1" applyAlignment="1">
      <alignment horizontal="left" vertical="top" wrapText="1"/>
    </xf>
    <xf numFmtId="0" fontId="29" fillId="0" borderId="3" xfId="4" applyFont="1" applyBorder="1" applyAlignment="1">
      <alignment horizontal="center" vertical="top" wrapText="1"/>
    </xf>
    <xf numFmtId="0" fontId="29" fillId="0" borderId="2" xfId="4" applyFont="1" applyBorder="1" applyAlignment="1">
      <alignment horizontal="center" vertical="top" wrapText="1"/>
    </xf>
  </cellXfs>
  <cellStyles count="7">
    <cellStyle name="パーセント" xfId="2" builtinId="5"/>
    <cellStyle name="桁区切り" xfId="1" builtinId="6"/>
    <cellStyle name="桁区切り 2" xfId="5" xr:uid="{16BAA597-DAB5-4A0B-BE52-FC4A9762DE6A}"/>
    <cellStyle name="標準" xfId="0" builtinId="0"/>
    <cellStyle name="標準 10" xfId="3" xr:uid="{725DAAB7-3CBE-42DB-BE06-B7D856D66076}"/>
    <cellStyle name="標準 2" xfId="4" xr:uid="{03957328-93C7-4459-ACE3-6894325D6EB6}"/>
    <cellStyle name="標準 4" xfId="6" xr:uid="{AC382F3E-FD52-4DBA-A81C-3F012E9DB432}"/>
  </cellStyles>
  <dxfs count="0"/>
  <tableStyles count="0" defaultTableStyle="TableStyleMedium9" defaultPivotStyle="PivotStyleLight16"/>
  <colors>
    <mruColors>
      <color rgb="FF0033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5C772-E7D7-4579-BF4E-4D1A4466DCF7}">
  <dimension ref="A1:BF44"/>
  <sheetViews>
    <sheetView showGridLines="0" tabSelected="1" view="pageBreakPreview" zoomScaleNormal="100" zoomScaleSheetLayoutView="100" workbookViewId="0">
      <selection activeCell="C13" sqref="C13:BD13"/>
    </sheetView>
  </sheetViews>
  <sheetFormatPr defaultColWidth="2.25" defaultRowHeight="13.5" x14ac:dyDescent="0.15"/>
  <cols>
    <col min="1" max="1" width="2.5" style="136" bestFit="1" customWidth="1"/>
    <col min="2" max="256" width="2.25" style="136"/>
    <col min="257" max="257" width="2.5" style="136" bestFit="1" customWidth="1"/>
    <col min="258" max="512" width="2.25" style="136"/>
    <col min="513" max="513" width="2.5" style="136" bestFit="1" customWidth="1"/>
    <col min="514" max="768" width="2.25" style="136"/>
    <col min="769" max="769" width="2.5" style="136" bestFit="1" customWidth="1"/>
    <col min="770" max="1024" width="2.25" style="136"/>
    <col min="1025" max="1025" width="2.5" style="136" bestFit="1" customWidth="1"/>
    <col min="1026" max="1280" width="2.25" style="136"/>
    <col min="1281" max="1281" width="2.5" style="136" bestFit="1" customWidth="1"/>
    <col min="1282" max="1536" width="2.25" style="136"/>
    <col min="1537" max="1537" width="2.5" style="136" bestFit="1" customWidth="1"/>
    <col min="1538" max="1792" width="2.25" style="136"/>
    <col min="1793" max="1793" width="2.5" style="136" bestFit="1" customWidth="1"/>
    <col min="1794" max="2048" width="2.25" style="136"/>
    <col min="2049" max="2049" width="2.5" style="136" bestFit="1" customWidth="1"/>
    <col min="2050" max="2304" width="2.25" style="136"/>
    <col min="2305" max="2305" width="2.5" style="136" bestFit="1" customWidth="1"/>
    <col min="2306" max="2560" width="2.25" style="136"/>
    <col min="2561" max="2561" width="2.5" style="136" bestFit="1" customWidth="1"/>
    <col min="2562" max="2816" width="2.25" style="136"/>
    <col min="2817" max="2817" width="2.5" style="136" bestFit="1" customWidth="1"/>
    <col min="2818" max="3072" width="2.25" style="136"/>
    <col min="3073" max="3073" width="2.5" style="136" bestFit="1" customWidth="1"/>
    <col min="3074" max="3328" width="2.25" style="136"/>
    <col min="3329" max="3329" width="2.5" style="136" bestFit="1" customWidth="1"/>
    <col min="3330" max="3584" width="2.25" style="136"/>
    <col min="3585" max="3585" width="2.5" style="136" bestFit="1" customWidth="1"/>
    <col min="3586" max="3840" width="2.25" style="136"/>
    <col min="3841" max="3841" width="2.5" style="136" bestFit="1" customWidth="1"/>
    <col min="3842" max="4096" width="2.25" style="136"/>
    <col min="4097" max="4097" width="2.5" style="136" bestFit="1" customWidth="1"/>
    <col min="4098" max="4352" width="2.25" style="136"/>
    <col min="4353" max="4353" width="2.5" style="136" bestFit="1" customWidth="1"/>
    <col min="4354" max="4608" width="2.25" style="136"/>
    <col min="4609" max="4609" width="2.5" style="136" bestFit="1" customWidth="1"/>
    <col min="4610" max="4864" width="2.25" style="136"/>
    <col min="4865" max="4865" width="2.5" style="136" bestFit="1" customWidth="1"/>
    <col min="4866" max="5120" width="2.25" style="136"/>
    <col min="5121" max="5121" width="2.5" style="136" bestFit="1" customWidth="1"/>
    <col min="5122" max="5376" width="2.25" style="136"/>
    <col min="5377" max="5377" width="2.5" style="136" bestFit="1" customWidth="1"/>
    <col min="5378" max="5632" width="2.25" style="136"/>
    <col min="5633" max="5633" width="2.5" style="136" bestFit="1" customWidth="1"/>
    <col min="5634" max="5888" width="2.25" style="136"/>
    <col min="5889" max="5889" width="2.5" style="136" bestFit="1" customWidth="1"/>
    <col min="5890" max="6144" width="2.25" style="136"/>
    <col min="6145" max="6145" width="2.5" style="136" bestFit="1" customWidth="1"/>
    <col min="6146" max="6400" width="2.25" style="136"/>
    <col min="6401" max="6401" width="2.5" style="136" bestFit="1" customWidth="1"/>
    <col min="6402" max="6656" width="2.25" style="136"/>
    <col min="6657" max="6657" width="2.5" style="136" bestFit="1" customWidth="1"/>
    <col min="6658" max="6912" width="2.25" style="136"/>
    <col min="6913" max="6913" width="2.5" style="136" bestFit="1" customWidth="1"/>
    <col min="6914" max="7168" width="2.25" style="136"/>
    <col min="7169" max="7169" width="2.5" style="136" bestFit="1" customWidth="1"/>
    <col min="7170" max="7424" width="2.25" style="136"/>
    <col min="7425" max="7425" width="2.5" style="136" bestFit="1" customWidth="1"/>
    <col min="7426" max="7680" width="2.25" style="136"/>
    <col min="7681" max="7681" width="2.5" style="136" bestFit="1" customWidth="1"/>
    <col min="7682" max="7936" width="2.25" style="136"/>
    <col min="7937" max="7937" width="2.5" style="136" bestFit="1" customWidth="1"/>
    <col min="7938" max="8192" width="2.25" style="136"/>
    <col min="8193" max="8193" width="2.5" style="136" bestFit="1" customWidth="1"/>
    <col min="8194" max="8448" width="2.25" style="136"/>
    <col min="8449" max="8449" width="2.5" style="136" bestFit="1" customWidth="1"/>
    <col min="8450" max="8704" width="2.25" style="136"/>
    <col min="8705" max="8705" width="2.5" style="136" bestFit="1" customWidth="1"/>
    <col min="8706" max="8960" width="2.25" style="136"/>
    <col min="8961" max="8961" width="2.5" style="136" bestFit="1" customWidth="1"/>
    <col min="8962" max="9216" width="2.25" style="136"/>
    <col min="9217" max="9217" width="2.5" style="136" bestFit="1" customWidth="1"/>
    <col min="9218" max="9472" width="2.25" style="136"/>
    <col min="9473" max="9473" width="2.5" style="136" bestFit="1" customWidth="1"/>
    <col min="9474" max="9728" width="2.25" style="136"/>
    <col min="9729" max="9729" width="2.5" style="136" bestFit="1" customWidth="1"/>
    <col min="9730" max="9984" width="2.25" style="136"/>
    <col min="9985" max="9985" width="2.5" style="136" bestFit="1" customWidth="1"/>
    <col min="9986" max="10240" width="2.25" style="136"/>
    <col min="10241" max="10241" width="2.5" style="136" bestFit="1" customWidth="1"/>
    <col min="10242" max="10496" width="2.25" style="136"/>
    <col min="10497" max="10497" width="2.5" style="136" bestFit="1" customWidth="1"/>
    <col min="10498" max="10752" width="2.25" style="136"/>
    <col min="10753" max="10753" width="2.5" style="136" bestFit="1" customWidth="1"/>
    <col min="10754" max="11008" width="2.25" style="136"/>
    <col min="11009" max="11009" width="2.5" style="136" bestFit="1" customWidth="1"/>
    <col min="11010" max="11264" width="2.25" style="136"/>
    <col min="11265" max="11265" width="2.5" style="136" bestFit="1" customWidth="1"/>
    <col min="11266" max="11520" width="2.25" style="136"/>
    <col min="11521" max="11521" width="2.5" style="136" bestFit="1" customWidth="1"/>
    <col min="11522" max="11776" width="2.25" style="136"/>
    <col min="11777" max="11777" width="2.5" style="136" bestFit="1" customWidth="1"/>
    <col min="11778" max="12032" width="2.25" style="136"/>
    <col min="12033" max="12033" width="2.5" style="136" bestFit="1" customWidth="1"/>
    <col min="12034" max="12288" width="2.25" style="136"/>
    <col min="12289" max="12289" width="2.5" style="136" bestFit="1" customWidth="1"/>
    <col min="12290" max="12544" width="2.25" style="136"/>
    <col min="12545" max="12545" width="2.5" style="136" bestFit="1" customWidth="1"/>
    <col min="12546" max="12800" width="2.25" style="136"/>
    <col min="12801" max="12801" width="2.5" style="136" bestFit="1" customWidth="1"/>
    <col min="12802" max="13056" width="2.25" style="136"/>
    <col min="13057" max="13057" width="2.5" style="136" bestFit="1" customWidth="1"/>
    <col min="13058" max="13312" width="2.25" style="136"/>
    <col min="13313" max="13313" width="2.5" style="136" bestFit="1" customWidth="1"/>
    <col min="13314" max="13568" width="2.25" style="136"/>
    <col min="13569" max="13569" width="2.5" style="136" bestFit="1" customWidth="1"/>
    <col min="13570" max="13824" width="2.25" style="136"/>
    <col min="13825" max="13825" width="2.5" style="136" bestFit="1" customWidth="1"/>
    <col min="13826" max="14080" width="2.25" style="136"/>
    <col min="14081" max="14081" width="2.5" style="136" bestFit="1" customWidth="1"/>
    <col min="14082" max="14336" width="2.25" style="136"/>
    <col min="14337" max="14337" width="2.5" style="136" bestFit="1" customWidth="1"/>
    <col min="14338" max="14592" width="2.25" style="136"/>
    <col min="14593" max="14593" width="2.5" style="136" bestFit="1" customWidth="1"/>
    <col min="14594" max="14848" width="2.25" style="136"/>
    <col min="14849" max="14849" width="2.5" style="136" bestFit="1" customWidth="1"/>
    <col min="14850" max="15104" width="2.25" style="136"/>
    <col min="15105" max="15105" width="2.5" style="136" bestFit="1" customWidth="1"/>
    <col min="15106" max="15360" width="2.25" style="136"/>
    <col min="15361" max="15361" width="2.5" style="136" bestFit="1" customWidth="1"/>
    <col min="15362" max="15616" width="2.25" style="136"/>
    <col min="15617" max="15617" width="2.5" style="136" bestFit="1" customWidth="1"/>
    <col min="15618" max="15872" width="2.25" style="136"/>
    <col min="15873" max="15873" width="2.5" style="136" bestFit="1" customWidth="1"/>
    <col min="15874" max="16128" width="2.25" style="136"/>
    <col min="16129" max="16129" width="2.5" style="136" bestFit="1" customWidth="1"/>
    <col min="16130" max="16384" width="2.25" style="136"/>
  </cols>
  <sheetData>
    <row r="1" spans="1:58" x14ac:dyDescent="0.15">
      <c r="A1" s="317" t="s">
        <v>178</v>
      </c>
      <c r="B1" s="137"/>
      <c r="C1" s="137"/>
      <c r="D1" s="137"/>
      <c r="E1" s="137"/>
      <c r="F1" s="137"/>
      <c r="G1" s="137"/>
      <c r="H1" s="137"/>
      <c r="I1" s="137"/>
      <c r="J1" s="137"/>
      <c r="K1" s="137"/>
      <c r="L1" s="137"/>
      <c r="M1" s="137"/>
      <c r="N1" s="137"/>
      <c r="O1" s="137"/>
      <c r="P1" s="137"/>
      <c r="Q1" s="137"/>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c r="AS1" s="138"/>
      <c r="AT1" s="138"/>
      <c r="AU1" s="138"/>
      <c r="AV1" s="138"/>
      <c r="AW1" s="138"/>
      <c r="AX1" s="138"/>
      <c r="AY1" s="138"/>
      <c r="AZ1" s="138"/>
      <c r="BA1" s="138"/>
      <c r="BB1" s="138"/>
      <c r="BC1" s="138"/>
      <c r="BD1" s="138"/>
      <c r="BE1" s="138"/>
      <c r="BF1" s="138"/>
    </row>
    <row r="2" spans="1:58" x14ac:dyDescent="0.15">
      <c r="A2" s="138"/>
      <c r="B2" s="139"/>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c r="AY2" s="140"/>
      <c r="AZ2" s="140"/>
      <c r="BA2" s="140"/>
      <c r="BB2" s="140"/>
      <c r="BC2" s="140"/>
      <c r="BD2" s="140"/>
      <c r="BE2" s="141"/>
      <c r="BF2" s="138"/>
    </row>
    <row r="3" spans="1:58" x14ac:dyDescent="0.15">
      <c r="A3" s="138"/>
      <c r="B3" s="142"/>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c r="BA3" s="138"/>
      <c r="BB3" s="138"/>
      <c r="BC3" s="138"/>
      <c r="BD3" s="138"/>
      <c r="BE3" s="143"/>
      <c r="BF3" s="138"/>
    </row>
    <row r="4" spans="1:58" x14ac:dyDescent="0.15">
      <c r="A4" s="138"/>
      <c r="B4" s="142"/>
      <c r="C4" s="138"/>
      <c r="D4" s="138"/>
      <c r="E4" s="138"/>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8"/>
      <c r="AU4" s="138"/>
      <c r="AV4" s="138"/>
      <c r="AW4" s="138"/>
      <c r="AX4" s="138"/>
      <c r="AY4" s="138"/>
      <c r="AZ4" s="138"/>
      <c r="BA4" s="138"/>
      <c r="BB4" s="138"/>
      <c r="BC4" s="138"/>
      <c r="BD4" s="138"/>
      <c r="BE4" s="143"/>
      <c r="BF4" s="138"/>
    </row>
    <row r="5" spans="1:58" x14ac:dyDescent="0.15">
      <c r="A5" s="138"/>
      <c r="B5" s="142"/>
      <c r="C5" s="138"/>
      <c r="D5" s="138"/>
      <c r="E5" s="138"/>
      <c r="F5" s="138"/>
      <c r="G5" s="138"/>
      <c r="H5" s="138"/>
      <c r="I5" s="138"/>
      <c r="J5" s="138"/>
      <c r="K5" s="138"/>
      <c r="L5" s="138"/>
      <c r="M5" s="138"/>
      <c r="N5" s="138"/>
      <c r="O5" s="138"/>
      <c r="P5" s="138"/>
      <c r="Q5" s="138"/>
      <c r="R5" s="138"/>
      <c r="S5" s="138"/>
      <c r="T5" s="138"/>
      <c r="U5" s="138"/>
      <c r="V5" s="138"/>
      <c r="W5" s="138"/>
      <c r="X5" s="138"/>
      <c r="Y5" s="138"/>
      <c r="Z5" s="138"/>
      <c r="AA5" s="138"/>
      <c r="AB5" s="138"/>
      <c r="AC5" s="138"/>
      <c r="AD5" s="138"/>
      <c r="AE5" s="138"/>
      <c r="AF5" s="138"/>
      <c r="AG5" s="138"/>
      <c r="AH5" s="138"/>
      <c r="AI5" s="138"/>
      <c r="AJ5" s="138"/>
      <c r="AK5" s="138"/>
      <c r="AL5" s="138"/>
      <c r="AM5" s="138"/>
      <c r="AN5" s="138"/>
      <c r="AO5" s="138"/>
      <c r="AP5" s="138"/>
      <c r="AQ5" s="138"/>
      <c r="AR5" s="138"/>
      <c r="AS5" s="138"/>
      <c r="AT5" s="138"/>
      <c r="AU5" s="138"/>
      <c r="AV5" s="138"/>
      <c r="AW5" s="138"/>
      <c r="AX5" s="138"/>
      <c r="AY5" s="138"/>
      <c r="AZ5" s="138"/>
      <c r="BA5" s="138"/>
      <c r="BB5" s="138"/>
      <c r="BC5" s="138"/>
      <c r="BD5" s="138"/>
      <c r="BE5" s="143"/>
      <c r="BF5" s="138"/>
    </row>
    <row r="6" spans="1:58" ht="14.25" customHeight="1" x14ac:dyDescent="0.15">
      <c r="A6" s="138"/>
      <c r="B6" s="358" t="s">
        <v>173</v>
      </c>
      <c r="C6" s="359"/>
      <c r="D6" s="359"/>
      <c r="E6" s="359"/>
      <c r="F6" s="359"/>
      <c r="G6" s="359"/>
      <c r="H6" s="359"/>
      <c r="I6" s="359"/>
      <c r="J6" s="359"/>
      <c r="K6" s="359"/>
      <c r="L6" s="359"/>
      <c r="M6" s="359"/>
      <c r="N6" s="359"/>
      <c r="O6" s="359"/>
      <c r="P6" s="359"/>
      <c r="Q6" s="359"/>
      <c r="R6" s="359"/>
      <c r="S6" s="359"/>
      <c r="T6" s="359"/>
      <c r="U6" s="359"/>
      <c r="V6" s="359"/>
      <c r="W6" s="359"/>
      <c r="X6" s="359"/>
      <c r="Y6" s="359"/>
      <c r="Z6" s="359"/>
      <c r="AA6" s="359"/>
      <c r="AB6" s="359"/>
      <c r="AC6" s="359"/>
      <c r="AD6" s="359"/>
      <c r="AE6" s="359"/>
      <c r="AF6" s="359"/>
      <c r="AG6" s="359"/>
      <c r="AH6" s="359"/>
      <c r="AI6" s="359"/>
      <c r="AJ6" s="359"/>
      <c r="AK6" s="359"/>
      <c r="AL6" s="359"/>
      <c r="AM6" s="359"/>
      <c r="AN6" s="359"/>
      <c r="AO6" s="359"/>
      <c r="AP6" s="359"/>
      <c r="AQ6" s="359"/>
      <c r="AR6" s="359"/>
      <c r="AS6" s="359"/>
      <c r="AT6" s="359"/>
      <c r="AU6" s="359"/>
      <c r="AV6" s="359"/>
      <c r="AW6" s="359"/>
      <c r="AX6" s="359"/>
      <c r="AY6" s="359"/>
      <c r="AZ6" s="359"/>
      <c r="BA6" s="359"/>
      <c r="BB6" s="359"/>
      <c r="BC6" s="359"/>
      <c r="BD6" s="359"/>
      <c r="BE6" s="360"/>
      <c r="BF6" s="138"/>
    </row>
    <row r="7" spans="1:58" ht="13.5" customHeight="1" x14ac:dyDescent="0.15">
      <c r="A7" s="138"/>
      <c r="B7" s="361"/>
      <c r="C7" s="359"/>
      <c r="D7" s="359"/>
      <c r="E7" s="359"/>
      <c r="F7" s="359"/>
      <c r="G7" s="359"/>
      <c r="H7" s="359"/>
      <c r="I7" s="359"/>
      <c r="J7" s="359"/>
      <c r="K7" s="359"/>
      <c r="L7" s="359"/>
      <c r="M7" s="359"/>
      <c r="N7" s="359"/>
      <c r="O7" s="359"/>
      <c r="P7" s="359"/>
      <c r="Q7" s="359"/>
      <c r="R7" s="359"/>
      <c r="S7" s="359"/>
      <c r="T7" s="359"/>
      <c r="U7" s="359"/>
      <c r="V7" s="359"/>
      <c r="W7" s="359"/>
      <c r="X7" s="359"/>
      <c r="Y7" s="359"/>
      <c r="Z7" s="359"/>
      <c r="AA7" s="359"/>
      <c r="AB7" s="359"/>
      <c r="AC7" s="359"/>
      <c r="AD7" s="359"/>
      <c r="AE7" s="359"/>
      <c r="AF7" s="359"/>
      <c r="AG7" s="359"/>
      <c r="AH7" s="359"/>
      <c r="AI7" s="359"/>
      <c r="AJ7" s="359"/>
      <c r="AK7" s="359"/>
      <c r="AL7" s="359"/>
      <c r="AM7" s="359"/>
      <c r="AN7" s="359"/>
      <c r="AO7" s="359"/>
      <c r="AP7" s="359"/>
      <c r="AQ7" s="359"/>
      <c r="AR7" s="359"/>
      <c r="AS7" s="359"/>
      <c r="AT7" s="359"/>
      <c r="AU7" s="359"/>
      <c r="AV7" s="359"/>
      <c r="AW7" s="359"/>
      <c r="AX7" s="359"/>
      <c r="AY7" s="359"/>
      <c r="AZ7" s="359"/>
      <c r="BA7" s="359"/>
      <c r="BB7" s="359"/>
      <c r="BC7" s="359"/>
      <c r="BD7" s="359"/>
      <c r="BE7" s="360"/>
      <c r="BF7" s="138"/>
    </row>
    <row r="8" spans="1:58" ht="13.5" customHeight="1" x14ac:dyDescent="0.15">
      <c r="A8" s="138"/>
      <c r="B8" s="361"/>
      <c r="C8" s="359"/>
      <c r="D8" s="359"/>
      <c r="E8" s="359"/>
      <c r="F8" s="359"/>
      <c r="G8" s="359"/>
      <c r="H8" s="359"/>
      <c r="I8" s="359"/>
      <c r="J8" s="359"/>
      <c r="K8" s="359"/>
      <c r="L8" s="359"/>
      <c r="M8" s="359"/>
      <c r="N8" s="359"/>
      <c r="O8" s="359"/>
      <c r="P8" s="359"/>
      <c r="Q8" s="359"/>
      <c r="R8" s="359"/>
      <c r="S8" s="359"/>
      <c r="T8" s="359"/>
      <c r="U8" s="359"/>
      <c r="V8" s="359"/>
      <c r="W8" s="359"/>
      <c r="X8" s="359"/>
      <c r="Y8" s="359"/>
      <c r="Z8" s="359"/>
      <c r="AA8" s="359"/>
      <c r="AB8" s="359"/>
      <c r="AC8" s="359"/>
      <c r="AD8" s="359"/>
      <c r="AE8" s="359"/>
      <c r="AF8" s="359"/>
      <c r="AG8" s="359"/>
      <c r="AH8" s="359"/>
      <c r="AI8" s="359"/>
      <c r="AJ8" s="359"/>
      <c r="AK8" s="359"/>
      <c r="AL8" s="359"/>
      <c r="AM8" s="359"/>
      <c r="AN8" s="359"/>
      <c r="AO8" s="359"/>
      <c r="AP8" s="359"/>
      <c r="AQ8" s="359"/>
      <c r="AR8" s="359"/>
      <c r="AS8" s="359"/>
      <c r="AT8" s="359"/>
      <c r="AU8" s="359"/>
      <c r="AV8" s="359"/>
      <c r="AW8" s="359"/>
      <c r="AX8" s="359"/>
      <c r="AY8" s="359"/>
      <c r="AZ8" s="359"/>
      <c r="BA8" s="359"/>
      <c r="BB8" s="359"/>
      <c r="BC8" s="359"/>
      <c r="BD8" s="359"/>
      <c r="BE8" s="360"/>
      <c r="BF8" s="138"/>
    </row>
    <row r="9" spans="1:58" ht="13.5" customHeight="1" x14ac:dyDescent="0.15">
      <c r="A9" s="138"/>
      <c r="B9" s="361"/>
      <c r="C9" s="359"/>
      <c r="D9" s="359"/>
      <c r="E9" s="359"/>
      <c r="F9" s="359"/>
      <c r="G9" s="359"/>
      <c r="H9" s="359"/>
      <c r="I9" s="359"/>
      <c r="J9" s="359"/>
      <c r="K9" s="359"/>
      <c r="L9" s="359"/>
      <c r="M9" s="359"/>
      <c r="N9" s="359"/>
      <c r="O9" s="359"/>
      <c r="P9" s="359"/>
      <c r="Q9" s="359"/>
      <c r="R9" s="359"/>
      <c r="S9" s="359"/>
      <c r="T9" s="359"/>
      <c r="U9" s="359"/>
      <c r="V9" s="359"/>
      <c r="W9" s="359"/>
      <c r="X9" s="359"/>
      <c r="Y9" s="359"/>
      <c r="Z9" s="359"/>
      <c r="AA9" s="359"/>
      <c r="AB9" s="359"/>
      <c r="AC9" s="359"/>
      <c r="AD9" s="359"/>
      <c r="AE9" s="359"/>
      <c r="AF9" s="359"/>
      <c r="AG9" s="359"/>
      <c r="AH9" s="359"/>
      <c r="AI9" s="359"/>
      <c r="AJ9" s="359"/>
      <c r="AK9" s="359"/>
      <c r="AL9" s="359"/>
      <c r="AM9" s="359"/>
      <c r="AN9" s="359"/>
      <c r="AO9" s="359"/>
      <c r="AP9" s="359"/>
      <c r="AQ9" s="359"/>
      <c r="AR9" s="359"/>
      <c r="AS9" s="359"/>
      <c r="AT9" s="359"/>
      <c r="AU9" s="359"/>
      <c r="AV9" s="359"/>
      <c r="AW9" s="359"/>
      <c r="AX9" s="359"/>
      <c r="AY9" s="359"/>
      <c r="AZ9" s="359"/>
      <c r="BA9" s="359"/>
      <c r="BB9" s="359"/>
      <c r="BC9" s="359"/>
      <c r="BD9" s="359"/>
      <c r="BE9" s="360"/>
      <c r="BF9" s="138"/>
    </row>
    <row r="10" spans="1:58" ht="63" customHeight="1" x14ac:dyDescent="0.15">
      <c r="A10" s="138"/>
      <c r="B10" s="361"/>
      <c r="C10" s="359"/>
      <c r="D10" s="359"/>
      <c r="E10" s="359"/>
      <c r="F10" s="359"/>
      <c r="G10" s="359"/>
      <c r="H10" s="359"/>
      <c r="I10" s="359"/>
      <c r="J10" s="359"/>
      <c r="K10" s="359"/>
      <c r="L10" s="359"/>
      <c r="M10" s="359"/>
      <c r="N10" s="359"/>
      <c r="O10" s="359"/>
      <c r="P10" s="359"/>
      <c r="Q10" s="359"/>
      <c r="R10" s="359"/>
      <c r="S10" s="359"/>
      <c r="T10" s="359"/>
      <c r="U10" s="359"/>
      <c r="V10" s="359"/>
      <c r="W10" s="359"/>
      <c r="X10" s="359"/>
      <c r="Y10" s="359"/>
      <c r="Z10" s="359"/>
      <c r="AA10" s="359"/>
      <c r="AB10" s="359"/>
      <c r="AC10" s="359"/>
      <c r="AD10" s="359"/>
      <c r="AE10" s="359"/>
      <c r="AF10" s="359"/>
      <c r="AG10" s="359"/>
      <c r="AH10" s="359"/>
      <c r="AI10" s="359"/>
      <c r="AJ10" s="359"/>
      <c r="AK10" s="359"/>
      <c r="AL10" s="359"/>
      <c r="AM10" s="359"/>
      <c r="AN10" s="359"/>
      <c r="AO10" s="359"/>
      <c r="AP10" s="359"/>
      <c r="AQ10" s="359"/>
      <c r="AR10" s="359"/>
      <c r="AS10" s="359"/>
      <c r="AT10" s="359"/>
      <c r="AU10" s="359"/>
      <c r="AV10" s="359"/>
      <c r="AW10" s="359"/>
      <c r="AX10" s="359"/>
      <c r="AY10" s="359"/>
      <c r="AZ10" s="359"/>
      <c r="BA10" s="359"/>
      <c r="BB10" s="359"/>
      <c r="BC10" s="359"/>
      <c r="BD10" s="359"/>
      <c r="BE10" s="360"/>
      <c r="BF10" s="138"/>
    </row>
    <row r="11" spans="1:58" x14ac:dyDescent="0.15">
      <c r="A11" s="138"/>
      <c r="B11" s="142"/>
      <c r="C11" s="138"/>
      <c r="D11" s="138"/>
      <c r="E11" s="138"/>
      <c r="F11" s="138"/>
      <c r="G11" s="138"/>
      <c r="H11" s="138"/>
      <c r="I11" s="138"/>
      <c r="J11" s="144"/>
      <c r="K11" s="138"/>
      <c r="L11" s="138"/>
      <c r="M11" s="138"/>
      <c r="N11" s="138"/>
      <c r="O11" s="138"/>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c r="AN11" s="138"/>
      <c r="AO11" s="138"/>
      <c r="AP11" s="138"/>
      <c r="AQ11" s="138"/>
      <c r="AR11" s="138"/>
      <c r="AS11" s="138"/>
      <c r="AT11" s="138"/>
      <c r="AU11" s="138"/>
      <c r="AV11" s="138"/>
      <c r="AW11" s="138"/>
      <c r="AX11" s="138"/>
      <c r="AY11" s="138"/>
      <c r="AZ11" s="138"/>
      <c r="BA11" s="138"/>
      <c r="BB11" s="138"/>
      <c r="BC11" s="138"/>
      <c r="BD11" s="138"/>
      <c r="BE11" s="143"/>
      <c r="BF11" s="138"/>
    </row>
    <row r="12" spans="1:58" ht="24" x14ac:dyDescent="0.15">
      <c r="A12" s="138"/>
      <c r="B12" s="142"/>
      <c r="C12" s="138"/>
      <c r="D12" s="138"/>
      <c r="E12" s="138"/>
      <c r="F12" s="138"/>
      <c r="G12" s="362" t="s">
        <v>0</v>
      </c>
      <c r="H12" s="362"/>
      <c r="I12" s="362"/>
      <c r="J12" s="362"/>
      <c r="K12" s="362"/>
      <c r="L12" s="362"/>
      <c r="M12" s="362"/>
      <c r="N12" s="362"/>
      <c r="O12" s="362"/>
      <c r="P12" s="362"/>
      <c r="Q12" s="362"/>
      <c r="R12" s="362"/>
      <c r="S12" s="362"/>
      <c r="T12" s="362"/>
      <c r="U12" s="362"/>
      <c r="V12" s="362"/>
      <c r="W12" s="362"/>
      <c r="X12" s="362"/>
      <c r="Y12" s="362"/>
      <c r="Z12" s="362"/>
      <c r="AA12" s="362"/>
      <c r="AB12" s="362"/>
      <c r="AC12" s="362"/>
      <c r="AD12" s="362"/>
      <c r="AE12" s="362"/>
      <c r="AF12" s="362"/>
      <c r="AG12" s="362"/>
      <c r="AH12" s="362"/>
      <c r="AI12" s="362"/>
      <c r="AJ12" s="362"/>
      <c r="AK12" s="362"/>
      <c r="AL12" s="362"/>
      <c r="AM12" s="362"/>
      <c r="AN12" s="362"/>
      <c r="AO12" s="362"/>
      <c r="AP12" s="362"/>
      <c r="AQ12" s="362"/>
      <c r="AR12" s="362"/>
      <c r="AS12" s="362"/>
      <c r="AT12" s="362"/>
      <c r="AU12" s="362"/>
      <c r="AV12" s="362"/>
      <c r="AW12" s="362"/>
      <c r="AX12" s="362"/>
      <c r="AY12" s="362"/>
      <c r="AZ12" s="362"/>
      <c r="BA12" s="138"/>
      <c r="BB12" s="138"/>
      <c r="BC12" s="138"/>
      <c r="BD12" s="138"/>
      <c r="BE12" s="143"/>
      <c r="BF12" s="138"/>
    </row>
    <row r="13" spans="1:58" ht="45" customHeight="1" x14ac:dyDescent="0.15">
      <c r="A13" s="138"/>
      <c r="B13" s="142"/>
      <c r="C13" s="363"/>
      <c r="D13" s="364"/>
      <c r="E13" s="364"/>
      <c r="F13" s="364"/>
      <c r="G13" s="364"/>
      <c r="H13" s="364"/>
      <c r="I13" s="364"/>
      <c r="J13" s="364"/>
      <c r="K13" s="364"/>
      <c r="L13" s="364"/>
      <c r="M13" s="364"/>
      <c r="N13" s="364"/>
      <c r="O13" s="364"/>
      <c r="P13" s="364"/>
      <c r="Q13" s="364"/>
      <c r="R13" s="364"/>
      <c r="S13" s="364"/>
      <c r="T13" s="364"/>
      <c r="U13" s="364"/>
      <c r="V13" s="364"/>
      <c r="W13" s="364"/>
      <c r="X13" s="364"/>
      <c r="Y13" s="364"/>
      <c r="Z13" s="364"/>
      <c r="AA13" s="364"/>
      <c r="AB13" s="364"/>
      <c r="AC13" s="364"/>
      <c r="AD13" s="364"/>
      <c r="AE13" s="364"/>
      <c r="AF13" s="364"/>
      <c r="AG13" s="364"/>
      <c r="AH13" s="364"/>
      <c r="AI13" s="364"/>
      <c r="AJ13" s="364"/>
      <c r="AK13" s="364"/>
      <c r="AL13" s="364"/>
      <c r="AM13" s="364"/>
      <c r="AN13" s="364"/>
      <c r="AO13" s="364"/>
      <c r="AP13" s="364"/>
      <c r="AQ13" s="364"/>
      <c r="AR13" s="364"/>
      <c r="AS13" s="364"/>
      <c r="AT13" s="364"/>
      <c r="AU13" s="364"/>
      <c r="AV13" s="364"/>
      <c r="AW13" s="364"/>
      <c r="AX13" s="364"/>
      <c r="AY13" s="364"/>
      <c r="AZ13" s="364"/>
      <c r="BA13" s="364"/>
      <c r="BB13" s="364"/>
      <c r="BC13" s="364"/>
      <c r="BD13" s="364"/>
      <c r="BE13" s="143"/>
      <c r="BF13" s="138"/>
    </row>
    <row r="14" spans="1:58" ht="21" x14ac:dyDescent="0.15">
      <c r="A14" s="138"/>
      <c r="B14" s="142"/>
      <c r="C14" s="363"/>
      <c r="D14" s="364"/>
      <c r="E14" s="364"/>
      <c r="F14" s="364"/>
      <c r="G14" s="364"/>
      <c r="H14" s="364"/>
      <c r="I14" s="364"/>
      <c r="J14" s="364"/>
      <c r="K14" s="364"/>
      <c r="L14" s="364"/>
      <c r="M14" s="364"/>
      <c r="N14" s="364"/>
      <c r="O14" s="364"/>
      <c r="P14" s="364"/>
      <c r="Q14" s="364"/>
      <c r="R14" s="364"/>
      <c r="S14" s="364"/>
      <c r="T14" s="364"/>
      <c r="U14" s="364"/>
      <c r="V14" s="364"/>
      <c r="W14" s="364"/>
      <c r="X14" s="364"/>
      <c r="Y14" s="364"/>
      <c r="Z14" s="364"/>
      <c r="AA14" s="364"/>
      <c r="AB14" s="364"/>
      <c r="AC14" s="364"/>
      <c r="AD14" s="364"/>
      <c r="AE14" s="364"/>
      <c r="AF14" s="364"/>
      <c r="AG14" s="364"/>
      <c r="AH14" s="364"/>
      <c r="AI14" s="364"/>
      <c r="AJ14" s="364"/>
      <c r="AK14" s="364"/>
      <c r="AL14" s="364"/>
      <c r="AM14" s="364"/>
      <c r="AN14" s="364"/>
      <c r="AO14" s="364"/>
      <c r="AP14" s="364"/>
      <c r="AQ14" s="364"/>
      <c r="AR14" s="364"/>
      <c r="AS14" s="364"/>
      <c r="AT14" s="364"/>
      <c r="AU14" s="364"/>
      <c r="AV14" s="364"/>
      <c r="AW14" s="364"/>
      <c r="AX14" s="364"/>
      <c r="AY14" s="364"/>
      <c r="AZ14" s="364"/>
      <c r="BA14" s="364"/>
      <c r="BB14" s="364"/>
      <c r="BC14" s="364"/>
      <c r="BD14" s="364"/>
      <c r="BE14" s="143"/>
      <c r="BF14" s="138"/>
    </row>
    <row r="15" spans="1:58" x14ac:dyDescent="0.15">
      <c r="A15" s="138"/>
      <c r="B15" s="142"/>
      <c r="C15" s="138"/>
      <c r="D15" s="138"/>
      <c r="E15" s="138"/>
      <c r="F15" s="138"/>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8"/>
      <c r="AR15" s="138"/>
      <c r="AS15" s="138"/>
      <c r="AT15" s="138"/>
      <c r="AU15" s="138"/>
      <c r="AV15" s="138"/>
      <c r="AW15" s="138"/>
      <c r="AX15" s="138"/>
      <c r="AY15" s="138"/>
      <c r="AZ15" s="138"/>
      <c r="BA15" s="138"/>
      <c r="BB15" s="138"/>
      <c r="BC15" s="138"/>
      <c r="BD15" s="138"/>
      <c r="BE15" s="143"/>
      <c r="BF15" s="138"/>
    </row>
    <row r="16" spans="1:58" x14ac:dyDescent="0.15">
      <c r="A16" s="138"/>
      <c r="B16" s="142"/>
      <c r="C16" s="138"/>
      <c r="D16" s="138"/>
      <c r="E16" s="138"/>
      <c r="F16" s="138"/>
      <c r="G16" s="138"/>
      <c r="H16" s="138"/>
      <c r="I16" s="138"/>
      <c r="J16" s="138"/>
      <c r="K16" s="138"/>
      <c r="L16" s="138"/>
      <c r="M16" s="138"/>
      <c r="N16" s="138"/>
      <c r="O16" s="138"/>
      <c r="P16" s="138"/>
      <c r="Q16" s="138"/>
      <c r="R16" s="138"/>
      <c r="S16" s="138"/>
      <c r="T16" s="138"/>
      <c r="U16" s="138"/>
      <c r="V16" s="138"/>
      <c r="W16" s="138"/>
      <c r="X16" s="138"/>
      <c r="Y16" s="138"/>
      <c r="Z16" s="138"/>
      <c r="AA16" s="138"/>
      <c r="AB16" s="138"/>
      <c r="AC16" s="138"/>
      <c r="AD16" s="138"/>
      <c r="AE16" s="138"/>
      <c r="AF16" s="138"/>
      <c r="AG16" s="138"/>
      <c r="AH16" s="138"/>
      <c r="AI16" s="138"/>
      <c r="AJ16" s="138"/>
      <c r="AK16" s="138"/>
      <c r="AL16" s="138"/>
      <c r="AM16" s="138"/>
      <c r="AN16" s="138"/>
      <c r="AO16" s="138"/>
      <c r="AP16" s="138"/>
      <c r="AQ16" s="138"/>
      <c r="AR16" s="138"/>
      <c r="AS16" s="138"/>
      <c r="AT16" s="138"/>
      <c r="AU16" s="138"/>
      <c r="AV16" s="138"/>
      <c r="AW16" s="138"/>
      <c r="AX16" s="138"/>
      <c r="AY16" s="138"/>
      <c r="AZ16" s="138"/>
      <c r="BA16" s="138"/>
      <c r="BB16" s="138"/>
      <c r="BC16" s="138"/>
      <c r="BD16" s="138"/>
      <c r="BE16" s="143"/>
      <c r="BF16" s="138"/>
    </row>
    <row r="17" spans="1:58" ht="13.5" customHeight="1" x14ac:dyDescent="0.15">
      <c r="A17" s="138"/>
      <c r="B17" s="142"/>
      <c r="C17" s="138"/>
      <c r="D17" s="138"/>
      <c r="E17" s="138"/>
      <c r="F17" s="138"/>
      <c r="G17" s="138"/>
      <c r="H17" s="138"/>
      <c r="I17" s="138"/>
      <c r="J17" s="138"/>
      <c r="K17" s="138"/>
      <c r="L17" s="365" t="s">
        <v>1</v>
      </c>
      <c r="M17" s="365"/>
      <c r="N17" s="365"/>
      <c r="O17" s="365"/>
      <c r="P17" s="365"/>
      <c r="Q17" s="365"/>
      <c r="R17" s="365"/>
      <c r="S17" s="365"/>
      <c r="T17" s="365"/>
      <c r="U17" s="365"/>
      <c r="V17" s="365"/>
      <c r="W17" s="365"/>
      <c r="X17" s="365"/>
      <c r="Y17" s="365"/>
      <c r="Z17" s="365"/>
      <c r="AA17" s="365"/>
      <c r="AB17" s="365"/>
      <c r="AC17" s="365"/>
      <c r="AD17" s="365" t="s">
        <v>2</v>
      </c>
      <c r="AE17" s="365"/>
      <c r="AF17" s="365"/>
      <c r="AG17" s="365"/>
      <c r="AH17" s="367"/>
      <c r="AI17" s="368"/>
      <c r="AJ17" s="368"/>
      <c r="AK17" s="368"/>
      <c r="AL17" s="368"/>
      <c r="AM17" s="368"/>
      <c r="AN17" s="368"/>
      <c r="AO17" s="138"/>
      <c r="AP17" s="138"/>
      <c r="AQ17" s="138"/>
      <c r="AR17" s="138"/>
      <c r="AS17" s="138"/>
      <c r="AT17" s="138"/>
      <c r="AU17" s="138"/>
      <c r="AV17" s="138"/>
      <c r="AW17" s="138"/>
      <c r="AX17" s="138"/>
      <c r="AY17" s="138"/>
      <c r="AZ17" s="138"/>
      <c r="BA17" s="138"/>
      <c r="BB17" s="138"/>
      <c r="BC17" s="138"/>
      <c r="BD17" s="138"/>
      <c r="BE17" s="143"/>
      <c r="BF17" s="138"/>
    </row>
    <row r="18" spans="1:58" ht="13.5" customHeight="1" x14ac:dyDescent="0.15">
      <c r="A18" s="138"/>
      <c r="B18" s="142"/>
      <c r="C18" s="138"/>
      <c r="D18" s="138"/>
      <c r="E18" s="138"/>
      <c r="F18" s="138"/>
      <c r="G18" s="138"/>
      <c r="H18" s="138"/>
      <c r="I18" s="138"/>
      <c r="J18" s="138"/>
      <c r="K18" s="138"/>
      <c r="L18" s="366"/>
      <c r="M18" s="366"/>
      <c r="N18" s="366"/>
      <c r="O18" s="366"/>
      <c r="P18" s="366"/>
      <c r="Q18" s="366"/>
      <c r="R18" s="366"/>
      <c r="S18" s="366"/>
      <c r="T18" s="366"/>
      <c r="U18" s="366"/>
      <c r="V18" s="366"/>
      <c r="W18" s="366"/>
      <c r="X18" s="366"/>
      <c r="Y18" s="366"/>
      <c r="Z18" s="366"/>
      <c r="AA18" s="366"/>
      <c r="AB18" s="366"/>
      <c r="AC18" s="366"/>
      <c r="AD18" s="366"/>
      <c r="AE18" s="366"/>
      <c r="AF18" s="366"/>
      <c r="AG18" s="366"/>
      <c r="AH18" s="369"/>
      <c r="AI18" s="369"/>
      <c r="AJ18" s="369"/>
      <c r="AK18" s="369"/>
      <c r="AL18" s="369"/>
      <c r="AM18" s="369"/>
      <c r="AN18" s="369"/>
      <c r="AO18" s="138"/>
      <c r="AP18" s="138"/>
      <c r="AQ18" s="138"/>
      <c r="AR18" s="138"/>
      <c r="AS18" s="138"/>
      <c r="AT18" s="138"/>
      <c r="AU18" s="138"/>
      <c r="AV18" s="138"/>
      <c r="AW18" s="138"/>
      <c r="AX18" s="138"/>
      <c r="AY18" s="138"/>
      <c r="AZ18" s="138"/>
      <c r="BA18" s="138"/>
      <c r="BB18" s="138"/>
      <c r="BC18" s="138"/>
      <c r="BD18" s="138"/>
      <c r="BE18" s="143"/>
      <c r="BF18" s="138"/>
    </row>
    <row r="19" spans="1:58" x14ac:dyDescent="0.15">
      <c r="A19" s="138"/>
      <c r="B19" s="142"/>
      <c r="C19" s="138"/>
      <c r="D19" s="138"/>
      <c r="E19" s="138"/>
      <c r="F19" s="138"/>
      <c r="G19" s="138"/>
      <c r="H19" s="138"/>
      <c r="I19" s="138"/>
      <c r="J19" s="138"/>
      <c r="K19" s="138"/>
      <c r="L19" s="138"/>
      <c r="M19" s="138"/>
      <c r="N19" s="138"/>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8"/>
      <c r="AR19" s="138"/>
      <c r="AS19" s="138"/>
      <c r="AT19" s="138"/>
      <c r="AU19" s="138"/>
      <c r="AV19" s="138"/>
      <c r="AW19" s="138"/>
      <c r="AX19" s="138"/>
      <c r="AY19" s="138"/>
      <c r="AZ19" s="138"/>
      <c r="BA19" s="138"/>
      <c r="BB19" s="138"/>
      <c r="BC19" s="138"/>
      <c r="BD19" s="138"/>
      <c r="BE19" s="143"/>
      <c r="BF19" s="138"/>
    </row>
    <row r="20" spans="1:58" ht="13.5" customHeight="1" x14ac:dyDescent="0.15">
      <c r="A20" s="138"/>
      <c r="B20" s="142"/>
      <c r="C20" s="138"/>
      <c r="D20" s="138"/>
      <c r="E20" s="138"/>
      <c r="F20" s="138"/>
      <c r="G20" s="138"/>
      <c r="H20" s="138"/>
      <c r="I20" s="138"/>
      <c r="J20" s="138"/>
      <c r="K20" s="138"/>
      <c r="L20" s="138"/>
      <c r="M20" s="138"/>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P20" s="138"/>
      <c r="AQ20" s="138"/>
      <c r="AR20" s="138"/>
      <c r="AS20" s="138"/>
      <c r="AT20" s="138"/>
      <c r="AU20" s="138"/>
      <c r="AV20" s="138"/>
      <c r="AW20" s="138"/>
      <c r="AX20" s="138"/>
      <c r="AY20" s="138"/>
      <c r="AZ20" s="138"/>
      <c r="BA20" s="138"/>
      <c r="BB20" s="138"/>
      <c r="BC20" s="138"/>
      <c r="BD20" s="138"/>
      <c r="BE20" s="143"/>
      <c r="BF20" s="138"/>
    </row>
    <row r="21" spans="1:58" ht="13.5" customHeight="1" x14ac:dyDescent="0.15">
      <c r="A21" s="138"/>
      <c r="B21" s="142"/>
      <c r="C21" s="138"/>
      <c r="D21" s="138"/>
      <c r="E21" s="138"/>
      <c r="F21" s="138"/>
      <c r="G21" s="365" t="s">
        <v>183</v>
      </c>
      <c r="H21" s="365"/>
      <c r="I21" s="365"/>
      <c r="J21" s="365"/>
      <c r="K21" s="365"/>
      <c r="L21" s="365"/>
      <c r="M21" s="372"/>
      <c r="N21" s="372"/>
      <c r="O21" s="372"/>
      <c r="P21" s="372"/>
      <c r="Q21" s="372"/>
      <c r="R21" s="372"/>
      <c r="S21" s="372"/>
      <c r="T21" s="372"/>
      <c r="U21" s="372"/>
      <c r="V21" s="145"/>
      <c r="W21" s="145"/>
      <c r="X21" s="145"/>
      <c r="Y21" s="145"/>
      <c r="Z21" s="145"/>
      <c r="AA21" s="145"/>
      <c r="AB21" s="365"/>
      <c r="AC21" s="365"/>
      <c r="AD21" s="365"/>
      <c r="AE21" s="365"/>
      <c r="AF21" s="365"/>
      <c r="AG21" s="365"/>
      <c r="AH21" s="365"/>
      <c r="AI21" s="365"/>
      <c r="AJ21" s="365"/>
      <c r="AK21" s="365"/>
      <c r="AL21" s="365"/>
      <c r="AM21" s="365"/>
      <c r="AN21" s="365"/>
      <c r="AO21" s="365"/>
      <c r="AP21" s="365"/>
      <c r="AQ21" s="365"/>
      <c r="AR21" s="365"/>
      <c r="AS21" s="365"/>
      <c r="AT21" s="365"/>
      <c r="AU21" s="138"/>
      <c r="AV21" s="138"/>
      <c r="AW21" s="138"/>
      <c r="AX21" s="138"/>
      <c r="AY21" s="138"/>
      <c r="AZ21" s="138"/>
      <c r="BA21" s="138"/>
      <c r="BB21" s="138"/>
      <c r="BC21" s="138"/>
      <c r="BD21" s="138"/>
      <c r="BE21" s="143"/>
      <c r="BF21" s="138"/>
    </row>
    <row r="22" spans="1:58" ht="13.5" customHeight="1" x14ac:dyDescent="0.15">
      <c r="A22" s="138"/>
      <c r="B22" s="142"/>
      <c r="C22" s="138"/>
      <c r="D22" s="138"/>
      <c r="E22" s="138"/>
      <c r="F22" s="138"/>
      <c r="G22" s="366"/>
      <c r="H22" s="366"/>
      <c r="I22" s="366"/>
      <c r="J22" s="366"/>
      <c r="K22" s="366"/>
      <c r="L22" s="366"/>
      <c r="M22" s="373"/>
      <c r="N22" s="373"/>
      <c r="O22" s="373"/>
      <c r="P22" s="373"/>
      <c r="Q22" s="373"/>
      <c r="R22" s="373"/>
      <c r="S22" s="373"/>
      <c r="T22" s="373"/>
      <c r="U22" s="373"/>
      <c r="V22" s="146"/>
      <c r="W22" s="146"/>
      <c r="X22" s="146"/>
      <c r="Y22" s="146"/>
      <c r="Z22" s="146"/>
      <c r="AA22" s="146"/>
      <c r="AB22" s="366"/>
      <c r="AC22" s="366"/>
      <c r="AD22" s="366"/>
      <c r="AE22" s="366"/>
      <c r="AF22" s="366"/>
      <c r="AG22" s="366"/>
      <c r="AH22" s="366"/>
      <c r="AI22" s="366"/>
      <c r="AJ22" s="366"/>
      <c r="AK22" s="366"/>
      <c r="AL22" s="366"/>
      <c r="AM22" s="366"/>
      <c r="AN22" s="366"/>
      <c r="AO22" s="366"/>
      <c r="AP22" s="366"/>
      <c r="AQ22" s="366"/>
      <c r="AR22" s="366"/>
      <c r="AS22" s="366"/>
      <c r="AT22" s="366"/>
      <c r="AU22" s="138"/>
      <c r="AV22" s="138"/>
      <c r="AW22" s="138"/>
      <c r="AX22" s="138"/>
      <c r="AY22" s="138"/>
      <c r="AZ22" s="138"/>
      <c r="BA22" s="138"/>
      <c r="BB22" s="138"/>
      <c r="BC22" s="138"/>
      <c r="BD22" s="138"/>
      <c r="BE22" s="143"/>
      <c r="BF22" s="138"/>
    </row>
    <row r="23" spans="1:58" x14ac:dyDescent="0.15">
      <c r="A23" s="138"/>
      <c r="B23" s="142"/>
      <c r="C23" s="138"/>
      <c r="D23" s="138"/>
      <c r="E23" s="138"/>
      <c r="F23" s="138"/>
      <c r="G23" s="138"/>
      <c r="H23" s="138"/>
      <c r="I23" s="138"/>
      <c r="J23" s="138"/>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c r="AR23" s="138"/>
      <c r="AS23" s="138"/>
      <c r="AT23" s="138"/>
      <c r="AU23" s="138"/>
      <c r="AV23" s="138"/>
      <c r="AW23" s="138"/>
      <c r="AX23" s="138"/>
      <c r="AY23" s="138"/>
      <c r="AZ23" s="138"/>
      <c r="BA23" s="138"/>
      <c r="BB23" s="138"/>
      <c r="BC23" s="138"/>
      <c r="BD23" s="138"/>
      <c r="BE23" s="143"/>
      <c r="BF23" s="138"/>
    </row>
    <row r="24" spans="1:58" ht="13.5" customHeight="1" x14ac:dyDescent="0.15">
      <c r="A24" s="138"/>
      <c r="B24" s="142"/>
      <c r="C24" s="138"/>
      <c r="D24" s="138"/>
      <c r="E24" s="138"/>
      <c r="F24" s="138"/>
      <c r="G24" s="147"/>
      <c r="H24" s="138"/>
      <c r="I24" s="138"/>
      <c r="J24" s="138"/>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c r="AR24" s="138"/>
      <c r="AS24" s="138"/>
      <c r="AT24" s="138"/>
      <c r="AU24" s="138"/>
      <c r="AV24" s="138"/>
      <c r="AW24" s="138"/>
      <c r="AX24" s="138"/>
      <c r="AY24" s="138"/>
      <c r="AZ24" s="138"/>
      <c r="BA24" s="138"/>
      <c r="BB24" s="138"/>
      <c r="BC24" s="138"/>
      <c r="BD24" s="138"/>
      <c r="BE24" s="143"/>
      <c r="BF24" s="138"/>
    </row>
    <row r="25" spans="1:58" ht="13.5" customHeight="1" x14ac:dyDescent="0.15">
      <c r="A25" s="138"/>
      <c r="B25" s="142"/>
      <c r="C25" s="138"/>
      <c r="D25" s="138"/>
      <c r="E25" s="138"/>
      <c r="F25" s="138"/>
      <c r="G25" s="365" t="s">
        <v>3</v>
      </c>
      <c r="H25" s="365"/>
      <c r="I25" s="365"/>
      <c r="J25" s="365"/>
      <c r="K25" s="365"/>
      <c r="L25" s="365"/>
      <c r="M25" s="365"/>
      <c r="N25" s="365"/>
      <c r="O25" s="365"/>
      <c r="P25" s="365"/>
      <c r="Q25" s="365"/>
      <c r="R25" s="365"/>
      <c r="S25" s="365"/>
      <c r="T25" s="365"/>
      <c r="U25" s="365"/>
      <c r="V25" s="374"/>
      <c r="W25" s="374"/>
      <c r="X25" s="374"/>
      <c r="Y25" s="374"/>
      <c r="Z25" s="374"/>
      <c r="AA25" s="374"/>
      <c r="AB25" s="374"/>
      <c r="AC25" s="374"/>
      <c r="AD25" s="374"/>
      <c r="AE25" s="374"/>
      <c r="AF25" s="374"/>
      <c r="AG25" s="374"/>
      <c r="AH25" s="374"/>
      <c r="AI25" s="374"/>
      <c r="AJ25" s="374"/>
      <c r="AK25" s="374"/>
      <c r="AL25" s="374"/>
      <c r="AM25" s="374"/>
      <c r="AN25" s="374"/>
      <c r="AO25" s="374"/>
      <c r="AP25" s="374"/>
      <c r="AQ25" s="374"/>
      <c r="AR25" s="374"/>
      <c r="AS25" s="374"/>
      <c r="AT25" s="374"/>
      <c r="AU25" s="138"/>
      <c r="AV25" s="138"/>
      <c r="AW25" s="138"/>
      <c r="AX25" s="138"/>
      <c r="AY25" s="138"/>
      <c r="AZ25" s="138"/>
      <c r="BA25" s="138"/>
      <c r="BB25" s="138"/>
      <c r="BC25" s="138"/>
      <c r="BD25" s="138"/>
      <c r="BE25" s="143"/>
      <c r="BF25" s="138"/>
    </row>
    <row r="26" spans="1:58" ht="13.5" customHeight="1" x14ac:dyDescent="0.15">
      <c r="A26" s="138"/>
      <c r="B26" s="142"/>
      <c r="C26" s="138"/>
      <c r="D26" s="138"/>
      <c r="E26" s="138"/>
      <c r="F26" s="138"/>
      <c r="G26" s="366"/>
      <c r="H26" s="366"/>
      <c r="I26" s="366"/>
      <c r="J26" s="366"/>
      <c r="K26" s="366"/>
      <c r="L26" s="366"/>
      <c r="M26" s="366"/>
      <c r="N26" s="366"/>
      <c r="O26" s="366"/>
      <c r="P26" s="366"/>
      <c r="Q26" s="366"/>
      <c r="R26" s="366"/>
      <c r="S26" s="366"/>
      <c r="T26" s="366"/>
      <c r="U26" s="366"/>
      <c r="V26" s="375"/>
      <c r="W26" s="375"/>
      <c r="X26" s="375"/>
      <c r="Y26" s="375"/>
      <c r="Z26" s="375"/>
      <c r="AA26" s="375"/>
      <c r="AB26" s="375"/>
      <c r="AC26" s="375"/>
      <c r="AD26" s="375"/>
      <c r="AE26" s="375"/>
      <c r="AF26" s="375"/>
      <c r="AG26" s="375"/>
      <c r="AH26" s="375"/>
      <c r="AI26" s="375"/>
      <c r="AJ26" s="375"/>
      <c r="AK26" s="375"/>
      <c r="AL26" s="375"/>
      <c r="AM26" s="375"/>
      <c r="AN26" s="375"/>
      <c r="AO26" s="375"/>
      <c r="AP26" s="375"/>
      <c r="AQ26" s="375"/>
      <c r="AR26" s="375"/>
      <c r="AS26" s="375"/>
      <c r="AT26" s="375"/>
      <c r="AU26" s="138"/>
      <c r="AV26" s="138"/>
      <c r="AW26" s="138"/>
      <c r="AX26" s="138"/>
      <c r="AY26" s="138"/>
      <c r="AZ26" s="138"/>
      <c r="BA26" s="138"/>
      <c r="BB26" s="138"/>
      <c r="BC26" s="138"/>
      <c r="BD26" s="138"/>
      <c r="BE26" s="143"/>
      <c r="BF26" s="138"/>
    </row>
    <row r="27" spans="1:58" x14ac:dyDescent="0.15">
      <c r="A27" s="138"/>
      <c r="B27" s="142"/>
      <c r="C27" s="138"/>
      <c r="D27" s="138"/>
      <c r="E27" s="138"/>
      <c r="F27" s="138"/>
      <c r="G27" s="138"/>
      <c r="H27" s="138"/>
      <c r="I27" s="138"/>
      <c r="J27" s="138"/>
      <c r="K27" s="138"/>
      <c r="L27" s="138"/>
      <c r="M27" s="138"/>
      <c r="N27" s="138"/>
      <c r="O27" s="138"/>
      <c r="P27" s="138"/>
      <c r="Q27" s="138"/>
      <c r="R27" s="138"/>
      <c r="S27" s="138"/>
      <c r="T27" s="138"/>
      <c r="U27" s="138"/>
      <c r="V27" s="138"/>
      <c r="W27" s="138"/>
      <c r="X27" s="138"/>
      <c r="Y27" s="138"/>
      <c r="Z27" s="138"/>
      <c r="AA27" s="138"/>
      <c r="AB27" s="138"/>
      <c r="AC27" s="138"/>
      <c r="AD27" s="138"/>
      <c r="AE27" s="138"/>
      <c r="AF27" s="138"/>
      <c r="AG27" s="138"/>
      <c r="AH27" s="138"/>
      <c r="AI27" s="138"/>
      <c r="AJ27" s="138"/>
      <c r="AK27" s="138"/>
      <c r="AL27" s="138"/>
      <c r="AM27" s="138"/>
      <c r="AN27" s="138"/>
      <c r="AO27" s="138"/>
      <c r="AP27" s="138"/>
      <c r="AQ27" s="138"/>
      <c r="AR27" s="138"/>
      <c r="AS27" s="138"/>
      <c r="AT27" s="138"/>
      <c r="AU27" s="138"/>
      <c r="AV27" s="138"/>
      <c r="AW27" s="138"/>
      <c r="AX27" s="138"/>
      <c r="AY27" s="138"/>
      <c r="AZ27" s="138"/>
      <c r="BA27" s="138"/>
      <c r="BB27" s="138"/>
      <c r="BC27" s="138"/>
      <c r="BD27" s="138"/>
      <c r="BE27" s="143"/>
      <c r="BF27" s="138"/>
    </row>
    <row r="28" spans="1:58" ht="21" x14ac:dyDescent="0.15">
      <c r="A28" s="138"/>
      <c r="B28" s="142"/>
      <c r="C28" s="370" t="s">
        <v>174</v>
      </c>
      <c r="D28" s="371"/>
      <c r="E28" s="371"/>
      <c r="F28" s="371"/>
      <c r="G28" s="371"/>
      <c r="H28" s="371"/>
      <c r="I28" s="371"/>
      <c r="J28" s="371"/>
      <c r="K28" s="371"/>
      <c r="L28" s="371"/>
      <c r="M28" s="371"/>
      <c r="N28" s="371"/>
      <c r="O28" s="371"/>
      <c r="P28" s="371"/>
      <c r="Q28" s="371"/>
      <c r="R28" s="371"/>
      <c r="S28" s="371"/>
      <c r="T28" s="371"/>
      <c r="U28" s="371"/>
      <c r="V28" s="371"/>
      <c r="W28" s="371"/>
      <c r="X28" s="371"/>
      <c r="Y28" s="371"/>
      <c r="Z28" s="371"/>
      <c r="AA28" s="371"/>
      <c r="AB28" s="371"/>
      <c r="AC28" s="371"/>
      <c r="AD28" s="371"/>
      <c r="AE28" s="371"/>
      <c r="AF28" s="371"/>
      <c r="AG28" s="371"/>
      <c r="AH28" s="371"/>
      <c r="AI28" s="371"/>
      <c r="AJ28" s="371"/>
      <c r="AK28" s="371"/>
      <c r="AL28" s="371"/>
      <c r="AM28" s="371"/>
      <c r="AN28" s="371"/>
      <c r="AO28" s="371"/>
      <c r="AP28" s="371"/>
      <c r="AQ28" s="371"/>
      <c r="AR28" s="371"/>
      <c r="AS28" s="371"/>
      <c r="AT28" s="371"/>
      <c r="AU28" s="371"/>
      <c r="AV28" s="371"/>
      <c r="AW28" s="371"/>
      <c r="AX28" s="371"/>
      <c r="AY28" s="371"/>
      <c r="AZ28" s="371"/>
      <c r="BA28" s="371"/>
      <c r="BB28" s="371"/>
      <c r="BC28" s="371"/>
      <c r="BD28" s="371"/>
      <c r="BE28" s="143"/>
      <c r="BF28" s="138"/>
    </row>
    <row r="29" spans="1:58" x14ac:dyDescent="0.15">
      <c r="A29" s="138"/>
      <c r="B29" s="142"/>
      <c r="C29" s="138"/>
      <c r="D29" s="138"/>
      <c r="E29" s="138"/>
      <c r="F29" s="138"/>
      <c r="G29" s="138"/>
      <c r="H29" s="138"/>
      <c r="I29" s="138"/>
      <c r="J29" s="138"/>
      <c r="K29" s="138"/>
      <c r="L29" s="138"/>
      <c r="M29" s="138"/>
      <c r="N29" s="138"/>
      <c r="O29" s="138"/>
      <c r="P29" s="138"/>
      <c r="Q29" s="138"/>
      <c r="R29" s="138"/>
      <c r="S29" s="138"/>
      <c r="T29" s="138"/>
      <c r="U29" s="138"/>
      <c r="V29" s="138"/>
      <c r="W29" s="138"/>
      <c r="X29" s="138"/>
      <c r="Y29" s="138"/>
      <c r="Z29" s="138"/>
      <c r="AA29" s="138"/>
      <c r="AB29" s="138"/>
      <c r="AC29" s="138"/>
      <c r="AD29" s="138"/>
      <c r="AE29" s="138"/>
      <c r="AF29" s="138"/>
      <c r="AG29" s="138"/>
      <c r="AH29" s="138"/>
      <c r="AI29" s="138"/>
      <c r="AJ29" s="138"/>
      <c r="AK29" s="138"/>
      <c r="AL29" s="138"/>
      <c r="AM29" s="138"/>
      <c r="AN29" s="138"/>
      <c r="AO29" s="138"/>
      <c r="AP29" s="138"/>
      <c r="AQ29" s="138"/>
      <c r="AR29" s="138"/>
      <c r="AS29" s="138"/>
      <c r="AT29" s="138"/>
      <c r="AU29" s="138"/>
      <c r="AV29" s="138"/>
      <c r="AW29" s="138"/>
      <c r="AX29" s="138"/>
      <c r="AY29" s="138"/>
      <c r="AZ29" s="138"/>
      <c r="BA29" s="138"/>
      <c r="BB29" s="138"/>
      <c r="BC29" s="138"/>
      <c r="BD29" s="138"/>
      <c r="BE29" s="143"/>
      <c r="BF29" s="138"/>
    </row>
    <row r="30" spans="1:58" x14ac:dyDescent="0.15">
      <c r="A30" s="138"/>
      <c r="B30" s="148"/>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49"/>
      <c r="AO30" s="149"/>
      <c r="AP30" s="149"/>
      <c r="AQ30" s="149"/>
      <c r="AR30" s="149"/>
      <c r="AS30" s="149"/>
      <c r="AT30" s="149"/>
      <c r="AU30" s="149"/>
      <c r="AV30" s="149"/>
      <c r="AW30" s="149"/>
      <c r="AX30" s="149"/>
      <c r="AY30" s="149"/>
      <c r="AZ30" s="149"/>
      <c r="BA30" s="149"/>
      <c r="BB30" s="149"/>
      <c r="BC30" s="149"/>
      <c r="BD30" s="149"/>
      <c r="BE30" s="150"/>
      <c r="BF30" s="138"/>
    </row>
    <row r="31" spans="1:58" x14ac:dyDescent="0.15">
      <c r="A31" s="138"/>
      <c r="B31" s="138"/>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c r="AM31" s="138"/>
      <c r="AN31" s="138"/>
      <c r="AO31" s="138"/>
      <c r="AP31" s="138"/>
      <c r="AQ31" s="138"/>
      <c r="AR31" s="138"/>
      <c r="AS31" s="138"/>
      <c r="AT31" s="138"/>
      <c r="AU31" s="138"/>
      <c r="AV31" s="138"/>
      <c r="AW31" s="138"/>
      <c r="AX31" s="138"/>
      <c r="AY31" s="138"/>
      <c r="AZ31" s="138"/>
      <c r="BA31" s="138"/>
      <c r="BB31" s="138"/>
      <c r="BC31" s="138"/>
      <c r="BD31" s="138"/>
      <c r="BE31" s="138"/>
      <c r="BF31" s="138"/>
    </row>
    <row r="32" spans="1:58" x14ac:dyDescent="0.15">
      <c r="B32" s="151"/>
      <c r="C32" s="151"/>
      <c r="D32" s="151"/>
      <c r="E32" s="151"/>
      <c r="F32" s="151"/>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row>
    <row r="33" spans="2:56" ht="13.5" customHeight="1" x14ac:dyDescent="0.15">
      <c r="B33" s="151"/>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row>
    <row r="34" spans="2:56" x14ac:dyDescent="0.15">
      <c r="B34" s="151"/>
      <c r="C34" s="151"/>
      <c r="D34" s="151"/>
      <c r="E34" s="151"/>
      <c r="F34" s="151"/>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row>
    <row r="35" spans="2:56" x14ac:dyDescent="0.15">
      <c r="B35" s="151"/>
      <c r="C35" s="151"/>
      <c r="D35" s="151"/>
      <c r="E35" s="151"/>
      <c r="F35" s="151"/>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c r="AO35" s="151"/>
      <c r="AP35" s="151"/>
      <c r="AQ35" s="151"/>
      <c r="AR35" s="151"/>
      <c r="AS35" s="151"/>
      <c r="AT35" s="151"/>
      <c r="AU35" s="151"/>
      <c r="AV35" s="151"/>
      <c r="AW35" s="151"/>
      <c r="AX35" s="151"/>
      <c r="AY35" s="151"/>
      <c r="AZ35" s="151"/>
      <c r="BA35" s="151"/>
    </row>
    <row r="36" spans="2:56" x14ac:dyDescent="0.15">
      <c r="B36" s="151"/>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c r="AO36" s="151"/>
      <c r="AP36" s="151"/>
      <c r="AQ36" s="151"/>
      <c r="AR36" s="151"/>
      <c r="AS36" s="151"/>
      <c r="AT36" s="151"/>
      <c r="AU36" s="151"/>
      <c r="AV36" s="151"/>
      <c r="AW36" s="151"/>
      <c r="AX36" s="151"/>
      <c r="AY36" s="151"/>
      <c r="AZ36" s="151"/>
      <c r="BA36" s="151"/>
    </row>
    <row r="37" spans="2:56" ht="135" customHeight="1" x14ac:dyDescent="0.15">
      <c r="H37" s="151"/>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c r="AO37" s="151"/>
      <c r="AP37" s="151"/>
      <c r="AQ37" s="151"/>
      <c r="AR37" s="151"/>
      <c r="AS37" s="151"/>
      <c r="AT37" s="151"/>
      <c r="AU37" s="151"/>
      <c r="AV37" s="151"/>
      <c r="AW37" s="151"/>
      <c r="AX37" s="151"/>
      <c r="AY37" s="151"/>
      <c r="AZ37" s="151"/>
      <c r="BA37" s="151"/>
    </row>
    <row r="38" spans="2:56" x14ac:dyDescent="0.15">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c r="AO38" s="151"/>
      <c r="AP38" s="151"/>
      <c r="AQ38" s="151"/>
      <c r="AR38" s="151"/>
      <c r="AS38" s="151"/>
      <c r="AT38" s="151"/>
      <c r="AU38" s="151"/>
      <c r="AV38" s="151"/>
      <c r="AW38" s="151"/>
      <c r="AX38" s="151"/>
      <c r="AY38" s="151"/>
      <c r="AZ38" s="151"/>
      <c r="BA38" s="151"/>
      <c r="BB38" s="151"/>
      <c r="BC38" s="151"/>
      <c r="BD38" s="151"/>
    </row>
    <row r="39" spans="2:56" x14ac:dyDescent="0.15">
      <c r="H39" s="151"/>
      <c r="I39" s="151"/>
      <c r="J39" s="151"/>
      <c r="K39" s="151"/>
      <c r="L39" s="151"/>
      <c r="M39" s="151"/>
      <c r="N39" s="151"/>
      <c r="O39" s="151"/>
      <c r="P39" s="151"/>
      <c r="AS39" s="151"/>
      <c r="AT39" s="151"/>
      <c r="AU39" s="151"/>
      <c r="AV39" s="151"/>
      <c r="AW39" s="151"/>
      <c r="AX39" s="151"/>
      <c r="AY39" s="151"/>
      <c r="AZ39" s="151"/>
      <c r="BA39" s="151"/>
      <c r="BB39" s="151"/>
      <c r="BC39" s="151"/>
      <c r="BD39" s="151"/>
    </row>
    <row r="40" spans="2:56" x14ac:dyDescent="0.15">
      <c r="H40" s="151"/>
      <c r="I40" s="151"/>
      <c r="J40" s="151"/>
      <c r="K40" s="151"/>
      <c r="L40" s="151"/>
      <c r="M40" s="151"/>
      <c r="N40" s="151"/>
      <c r="O40" s="151"/>
      <c r="P40" s="151"/>
      <c r="AS40" s="151"/>
      <c r="AT40" s="151"/>
      <c r="AU40" s="151"/>
      <c r="AV40" s="151"/>
      <c r="AW40" s="151"/>
      <c r="AX40" s="151"/>
      <c r="AY40" s="151"/>
      <c r="AZ40" s="151"/>
      <c r="BA40" s="151"/>
      <c r="BB40" s="151"/>
      <c r="BC40" s="151"/>
      <c r="BD40" s="151"/>
    </row>
    <row r="41" spans="2:56" ht="94.5" customHeight="1" x14ac:dyDescent="0.15">
      <c r="H41" s="151"/>
      <c r="I41" s="151"/>
      <c r="J41" s="151"/>
      <c r="K41" s="151"/>
      <c r="L41" s="151"/>
      <c r="M41" s="151"/>
      <c r="N41" s="151"/>
      <c r="O41" s="151"/>
      <c r="P41" s="151"/>
      <c r="AS41" s="151"/>
      <c r="AT41" s="151"/>
      <c r="AU41" s="151"/>
      <c r="AV41" s="151"/>
      <c r="AW41" s="151"/>
      <c r="AX41" s="151"/>
      <c r="AY41" s="151"/>
      <c r="AZ41" s="151"/>
      <c r="BA41" s="151"/>
      <c r="BB41" s="151"/>
      <c r="BC41" s="151"/>
      <c r="BD41" s="151"/>
    </row>
    <row r="42" spans="2:56" x14ac:dyDescent="0.15">
      <c r="H42" s="151"/>
      <c r="I42" s="151"/>
      <c r="J42" s="151"/>
      <c r="K42" s="151"/>
      <c r="L42" s="151"/>
      <c r="M42" s="151"/>
      <c r="N42" s="151"/>
      <c r="O42" s="151"/>
      <c r="P42" s="151"/>
      <c r="AS42" s="151"/>
      <c r="AT42" s="151"/>
      <c r="AU42" s="151"/>
      <c r="AV42" s="151"/>
      <c r="AW42" s="151"/>
      <c r="AX42" s="151"/>
      <c r="AY42" s="151"/>
      <c r="AZ42" s="151"/>
      <c r="BA42" s="151"/>
      <c r="BB42" s="151"/>
      <c r="BC42" s="151"/>
      <c r="BD42" s="151"/>
    </row>
    <row r="43" spans="2:56" x14ac:dyDescent="0.15">
      <c r="H43" s="151"/>
      <c r="I43" s="151"/>
      <c r="J43" s="151"/>
      <c r="K43" s="151"/>
      <c r="L43" s="151"/>
      <c r="M43" s="151"/>
      <c r="N43" s="151"/>
      <c r="O43" s="151"/>
      <c r="P43" s="151"/>
      <c r="AS43" s="151"/>
      <c r="AT43" s="151"/>
      <c r="AU43" s="151"/>
      <c r="AV43" s="151"/>
      <c r="AW43" s="151"/>
      <c r="AX43" s="151"/>
      <c r="AY43" s="151"/>
      <c r="AZ43" s="151"/>
      <c r="BA43" s="151"/>
      <c r="BB43" s="151"/>
      <c r="BC43" s="151"/>
      <c r="BD43" s="151"/>
    </row>
    <row r="44" spans="2:56" x14ac:dyDescent="0.15">
      <c r="H44" s="151"/>
      <c r="I44" s="151"/>
      <c r="J44" s="151"/>
      <c r="K44" s="151"/>
      <c r="L44" s="151"/>
      <c r="M44" s="151"/>
      <c r="N44" s="151"/>
      <c r="O44" s="151"/>
      <c r="P44" s="151"/>
      <c r="AS44" s="151"/>
      <c r="AT44" s="151"/>
      <c r="AU44" s="151"/>
      <c r="AV44" s="151"/>
      <c r="AW44" s="151"/>
      <c r="AX44" s="151"/>
      <c r="AY44" s="151"/>
      <c r="AZ44" s="151"/>
      <c r="BA44" s="151"/>
      <c r="BB44" s="151"/>
      <c r="BC44" s="151"/>
      <c r="BD44" s="151"/>
    </row>
  </sheetData>
  <mergeCells count="14">
    <mergeCell ref="C28:BD28"/>
    <mergeCell ref="G21:U22"/>
    <mergeCell ref="AB21:AT22"/>
    <mergeCell ref="G25:U26"/>
    <mergeCell ref="V25:AT26"/>
    <mergeCell ref="B6:BE10"/>
    <mergeCell ref="G12:AZ12"/>
    <mergeCell ref="C13:BD13"/>
    <mergeCell ref="L17:V18"/>
    <mergeCell ref="W17:Z18"/>
    <mergeCell ref="AA17:AC18"/>
    <mergeCell ref="AD17:AG18"/>
    <mergeCell ref="AH17:AN18"/>
    <mergeCell ref="C14:BD14"/>
  </mergeCells>
  <phoneticPr fontId="2"/>
  <pageMargins left="0.78740157480314965" right="0.78740157480314965" top="0.98425196850393704" bottom="0.98425196850393704" header="0.51181102362204722" footer="0.51181102362204722"/>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878BD-0552-44E2-B45B-2139D8F65278}">
  <dimension ref="A1:Q47"/>
  <sheetViews>
    <sheetView view="pageBreakPreview" zoomScale="85" zoomScaleNormal="100" zoomScaleSheetLayoutView="85" workbookViewId="0">
      <selection activeCell="B6" sqref="B6:BE16"/>
    </sheetView>
  </sheetViews>
  <sheetFormatPr defaultRowHeight="13.5" x14ac:dyDescent="0.15"/>
  <cols>
    <col min="1" max="1" width="13.125" style="152" bestFit="1" customWidth="1"/>
    <col min="2" max="2" width="10" style="152" customWidth="1"/>
    <col min="3" max="17" width="7.125" style="152" customWidth="1"/>
    <col min="18" max="256" width="9" style="152"/>
    <col min="257" max="257" width="13.125" style="152" bestFit="1" customWidth="1"/>
    <col min="258" max="258" width="10" style="152" customWidth="1"/>
    <col min="259" max="273" width="7.125" style="152" customWidth="1"/>
    <col min="274" max="512" width="9" style="152"/>
    <col min="513" max="513" width="13.125" style="152" bestFit="1" customWidth="1"/>
    <col min="514" max="514" width="10" style="152" customWidth="1"/>
    <col min="515" max="529" width="7.125" style="152" customWidth="1"/>
    <col min="530" max="768" width="9" style="152"/>
    <col min="769" max="769" width="13.125" style="152" bestFit="1" customWidth="1"/>
    <col min="770" max="770" width="10" style="152" customWidth="1"/>
    <col min="771" max="785" width="7.125" style="152" customWidth="1"/>
    <col min="786" max="1024" width="9" style="152"/>
    <col min="1025" max="1025" width="13.125" style="152" bestFit="1" customWidth="1"/>
    <col min="1026" max="1026" width="10" style="152" customWidth="1"/>
    <col min="1027" max="1041" width="7.125" style="152" customWidth="1"/>
    <col min="1042" max="1280" width="9" style="152"/>
    <col min="1281" max="1281" width="13.125" style="152" bestFit="1" customWidth="1"/>
    <col min="1282" max="1282" width="10" style="152" customWidth="1"/>
    <col min="1283" max="1297" width="7.125" style="152" customWidth="1"/>
    <col min="1298" max="1536" width="9" style="152"/>
    <col min="1537" max="1537" width="13.125" style="152" bestFit="1" customWidth="1"/>
    <col min="1538" max="1538" width="10" style="152" customWidth="1"/>
    <col min="1539" max="1553" width="7.125" style="152" customWidth="1"/>
    <col min="1554" max="1792" width="9" style="152"/>
    <col min="1793" max="1793" width="13.125" style="152" bestFit="1" customWidth="1"/>
    <col min="1794" max="1794" width="10" style="152" customWidth="1"/>
    <col min="1795" max="1809" width="7.125" style="152" customWidth="1"/>
    <col min="1810" max="2048" width="9" style="152"/>
    <col min="2049" max="2049" width="13.125" style="152" bestFit="1" customWidth="1"/>
    <col min="2050" max="2050" width="10" style="152" customWidth="1"/>
    <col min="2051" max="2065" width="7.125" style="152" customWidth="1"/>
    <col min="2066" max="2304" width="9" style="152"/>
    <col min="2305" max="2305" width="13.125" style="152" bestFit="1" customWidth="1"/>
    <col min="2306" max="2306" width="10" style="152" customWidth="1"/>
    <col min="2307" max="2321" width="7.125" style="152" customWidth="1"/>
    <col min="2322" max="2560" width="9" style="152"/>
    <col min="2561" max="2561" width="13.125" style="152" bestFit="1" customWidth="1"/>
    <col min="2562" max="2562" width="10" style="152" customWidth="1"/>
    <col min="2563" max="2577" width="7.125" style="152" customWidth="1"/>
    <col min="2578" max="2816" width="9" style="152"/>
    <col min="2817" max="2817" width="13.125" style="152" bestFit="1" customWidth="1"/>
    <col min="2818" max="2818" width="10" style="152" customWidth="1"/>
    <col min="2819" max="2833" width="7.125" style="152" customWidth="1"/>
    <col min="2834" max="3072" width="9" style="152"/>
    <col min="3073" max="3073" width="13.125" style="152" bestFit="1" customWidth="1"/>
    <col min="3074" max="3074" width="10" style="152" customWidth="1"/>
    <col min="3075" max="3089" width="7.125" style="152" customWidth="1"/>
    <col min="3090" max="3328" width="9" style="152"/>
    <col min="3329" max="3329" width="13.125" style="152" bestFit="1" customWidth="1"/>
    <col min="3330" max="3330" width="10" style="152" customWidth="1"/>
    <col min="3331" max="3345" width="7.125" style="152" customWidth="1"/>
    <col min="3346" max="3584" width="9" style="152"/>
    <col min="3585" max="3585" width="13.125" style="152" bestFit="1" customWidth="1"/>
    <col min="3586" max="3586" width="10" style="152" customWidth="1"/>
    <col min="3587" max="3601" width="7.125" style="152" customWidth="1"/>
    <col min="3602" max="3840" width="9" style="152"/>
    <col min="3841" max="3841" width="13.125" style="152" bestFit="1" customWidth="1"/>
    <col min="3842" max="3842" width="10" style="152" customWidth="1"/>
    <col min="3843" max="3857" width="7.125" style="152" customWidth="1"/>
    <col min="3858" max="4096" width="9" style="152"/>
    <col min="4097" max="4097" width="13.125" style="152" bestFit="1" customWidth="1"/>
    <col min="4098" max="4098" width="10" style="152" customWidth="1"/>
    <col min="4099" max="4113" width="7.125" style="152" customWidth="1"/>
    <col min="4114" max="4352" width="9" style="152"/>
    <col min="4353" max="4353" width="13.125" style="152" bestFit="1" customWidth="1"/>
    <col min="4354" max="4354" width="10" style="152" customWidth="1"/>
    <col min="4355" max="4369" width="7.125" style="152" customWidth="1"/>
    <col min="4370" max="4608" width="9" style="152"/>
    <col min="4609" max="4609" width="13.125" style="152" bestFit="1" customWidth="1"/>
    <col min="4610" max="4610" width="10" style="152" customWidth="1"/>
    <col min="4611" max="4625" width="7.125" style="152" customWidth="1"/>
    <col min="4626" max="4864" width="9" style="152"/>
    <col min="4865" max="4865" width="13.125" style="152" bestFit="1" customWidth="1"/>
    <col min="4866" max="4866" width="10" style="152" customWidth="1"/>
    <col min="4867" max="4881" width="7.125" style="152" customWidth="1"/>
    <col min="4882" max="5120" width="9" style="152"/>
    <col min="5121" max="5121" width="13.125" style="152" bestFit="1" customWidth="1"/>
    <col min="5122" max="5122" width="10" style="152" customWidth="1"/>
    <col min="5123" max="5137" width="7.125" style="152" customWidth="1"/>
    <col min="5138" max="5376" width="9" style="152"/>
    <col min="5377" max="5377" width="13.125" style="152" bestFit="1" customWidth="1"/>
    <col min="5378" max="5378" width="10" style="152" customWidth="1"/>
    <col min="5379" max="5393" width="7.125" style="152" customWidth="1"/>
    <col min="5394" max="5632" width="9" style="152"/>
    <col min="5633" max="5633" width="13.125" style="152" bestFit="1" customWidth="1"/>
    <col min="5634" max="5634" width="10" style="152" customWidth="1"/>
    <col min="5635" max="5649" width="7.125" style="152" customWidth="1"/>
    <col min="5650" max="5888" width="9" style="152"/>
    <col min="5889" max="5889" width="13.125" style="152" bestFit="1" customWidth="1"/>
    <col min="5890" max="5890" width="10" style="152" customWidth="1"/>
    <col min="5891" max="5905" width="7.125" style="152" customWidth="1"/>
    <col min="5906" max="6144" width="9" style="152"/>
    <col min="6145" max="6145" width="13.125" style="152" bestFit="1" customWidth="1"/>
    <col min="6146" max="6146" width="10" style="152" customWidth="1"/>
    <col min="6147" max="6161" width="7.125" style="152" customWidth="1"/>
    <col min="6162" max="6400" width="9" style="152"/>
    <col min="6401" max="6401" width="13.125" style="152" bestFit="1" customWidth="1"/>
    <col min="6402" max="6402" width="10" style="152" customWidth="1"/>
    <col min="6403" max="6417" width="7.125" style="152" customWidth="1"/>
    <col min="6418" max="6656" width="9" style="152"/>
    <col min="6657" max="6657" width="13.125" style="152" bestFit="1" customWidth="1"/>
    <col min="6658" max="6658" width="10" style="152" customWidth="1"/>
    <col min="6659" max="6673" width="7.125" style="152" customWidth="1"/>
    <col min="6674" max="6912" width="9" style="152"/>
    <col min="6913" max="6913" width="13.125" style="152" bestFit="1" customWidth="1"/>
    <col min="6914" max="6914" width="10" style="152" customWidth="1"/>
    <col min="6915" max="6929" width="7.125" style="152" customWidth="1"/>
    <col min="6930" max="7168" width="9" style="152"/>
    <col min="7169" max="7169" width="13.125" style="152" bestFit="1" customWidth="1"/>
    <col min="7170" max="7170" width="10" style="152" customWidth="1"/>
    <col min="7171" max="7185" width="7.125" style="152" customWidth="1"/>
    <col min="7186" max="7424" width="9" style="152"/>
    <col min="7425" max="7425" width="13.125" style="152" bestFit="1" customWidth="1"/>
    <col min="7426" max="7426" width="10" style="152" customWidth="1"/>
    <col min="7427" max="7441" width="7.125" style="152" customWidth="1"/>
    <col min="7442" max="7680" width="9" style="152"/>
    <col min="7681" max="7681" width="13.125" style="152" bestFit="1" customWidth="1"/>
    <col min="7682" max="7682" width="10" style="152" customWidth="1"/>
    <col min="7683" max="7697" width="7.125" style="152" customWidth="1"/>
    <col min="7698" max="7936" width="9" style="152"/>
    <col min="7937" max="7937" width="13.125" style="152" bestFit="1" customWidth="1"/>
    <col min="7938" max="7938" width="10" style="152" customWidth="1"/>
    <col min="7939" max="7953" width="7.125" style="152" customWidth="1"/>
    <col min="7954" max="8192" width="9" style="152"/>
    <col min="8193" max="8193" width="13.125" style="152" bestFit="1" customWidth="1"/>
    <col min="8194" max="8194" width="10" style="152" customWidth="1"/>
    <col min="8195" max="8209" width="7.125" style="152" customWidth="1"/>
    <col min="8210" max="8448" width="9" style="152"/>
    <col min="8449" max="8449" width="13.125" style="152" bestFit="1" customWidth="1"/>
    <col min="8450" max="8450" width="10" style="152" customWidth="1"/>
    <col min="8451" max="8465" width="7.125" style="152" customWidth="1"/>
    <col min="8466" max="8704" width="9" style="152"/>
    <col min="8705" max="8705" width="13.125" style="152" bestFit="1" customWidth="1"/>
    <col min="8706" max="8706" width="10" style="152" customWidth="1"/>
    <col min="8707" max="8721" width="7.125" style="152" customWidth="1"/>
    <col min="8722" max="8960" width="9" style="152"/>
    <col min="8961" max="8961" width="13.125" style="152" bestFit="1" customWidth="1"/>
    <col min="8962" max="8962" width="10" style="152" customWidth="1"/>
    <col min="8963" max="8977" width="7.125" style="152" customWidth="1"/>
    <col min="8978" max="9216" width="9" style="152"/>
    <col min="9217" max="9217" width="13.125" style="152" bestFit="1" customWidth="1"/>
    <col min="9218" max="9218" width="10" style="152" customWidth="1"/>
    <col min="9219" max="9233" width="7.125" style="152" customWidth="1"/>
    <col min="9234" max="9472" width="9" style="152"/>
    <col min="9473" max="9473" width="13.125" style="152" bestFit="1" customWidth="1"/>
    <col min="9474" max="9474" width="10" style="152" customWidth="1"/>
    <col min="9475" max="9489" width="7.125" style="152" customWidth="1"/>
    <col min="9490" max="9728" width="9" style="152"/>
    <col min="9729" max="9729" width="13.125" style="152" bestFit="1" customWidth="1"/>
    <col min="9730" max="9730" width="10" style="152" customWidth="1"/>
    <col min="9731" max="9745" width="7.125" style="152" customWidth="1"/>
    <col min="9746" max="9984" width="9" style="152"/>
    <col min="9985" max="9985" width="13.125" style="152" bestFit="1" customWidth="1"/>
    <col min="9986" max="9986" width="10" style="152" customWidth="1"/>
    <col min="9987" max="10001" width="7.125" style="152" customWidth="1"/>
    <col min="10002" max="10240" width="9" style="152"/>
    <col min="10241" max="10241" width="13.125" style="152" bestFit="1" customWidth="1"/>
    <col min="10242" max="10242" width="10" style="152" customWidth="1"/>
    <col min="10243" max="10257" width="7.125" style="152" customWidth="1"/>
    <col min="10258" max="10496" width="9" style="152"/>
    <col min="10497" max="10497" width="13.125" style="152" bestFit="1" customWidth="1"/>
    <col min="10498" max="10498" width="10" style="152" customWidth="1"/>
    <col min="10499" max="10513" width="7.125" style="152" customWidth="1"/>
    <col min="10514" max="10752" width="9" style="152"/>
    <col min="10753" max="10753" width="13.125" style="152" bestFit="1" customWidth="1"/>
    <col min="10754" max="10754" width="10" style="152" customWidth="1"/>
    <col min="10755" max="10769" width="7.125" style="152" customWidth="1"/>
    <col min="10770" max="11008" width="9" style="152"/>
    <col min="11009" max="11009" width="13.125" style="152" bestFit="1" customWidth="1"/>
    <col min="11010" max="11010" width="10" style="152" customWidth="1"/>
    <col min="11011" max="11025" width="7.125" style="152" customWidth="1"/>
    <col min="11026" max="11264" width="9" style="152"/>
    <col min="11265" max="11265" width="13.125" style="152" bestFit="1" customWidth="1"/>
    <col min="11266" max="11266" width="10" style="152" customWidth="1"/>
    <col min="11267" max="11281" width="7.125" style="152" customWidth="1"/>
    <col min="11282" max="11520" width="9" style="152"/>
    <col min="11521" max="11521" width="13.125" style="152" bestFit="1" customWidth="1"/>
    <col min="11522" max="11522" width="10" style="152" customWidth="1"/>
    <col min="11523" max="11537" width="7.125" style="152" customWidth="1"/>
    <col min="11538" max="11776" width="9" style="152"/>
    <col min="11777" max="11777" width="13.125" style="152" bestFit="1" customWidth="1"/>
    <col min="11778" max="11778" width="10" style="152" customWidth="1"/>
    <col min="11779" max="11793" width="7.125" style="152" customWidth="1"/>
    <col min="11794" max="12032" width="9" style="152"/>
    <col min="12033" max="12033" width="13.125" style="152" bestFit="1" customWidth="1"/>
    <col min="12034" max="12034" width="10" style="152" customWidth="1"/>
    <col min="12035" max="12049" width="7.125" style="152" customWidth="1"/>
    <col min="12050" max="12288" width="9" style="152"/>
    <col min="12289" max="12289" width="13.125" style="152" bestFit="1" customWidth="1"/>
    <col min="12290" max="12290" width="10" style="152" customWidth="1"/>
    <col min="12291" max="12305" width="7.125" style="152" customWidth="1"/>
    <col min="12306" max="12544" width="9" style="152"/>
    <col min="12545" max="12545" width="13.125" style="152" bestFit="1" customWidth="1"/>
    <col min="12546" max="12546" width="10" style="152" customWidth="1"/>
    <col min="12547" max="12561" width="7.125" style="152" customWidth="1"/>
    <col min="12562" max="12800" width="9" style="152"/>
    <col min="12801" max="12801" width="13.125" style="152" bestFit="1" customWidth="1"/>
    <col min="12802" max="12802" width="10" style="152" customWidth="1"/>
    <col min="12803" max="12817" width="7.125" style="152" customWidth="1"/>
    <col min="12818" max="13056" width="9" style="152"/>
    <col min="13057" max="13057" width="13.125" style="152" bestFit="1" customWidth="1"/>
    <col min="13058" max="13058" width="10" style="152" customWidth="1"/>
    <col min="13059" max="13073" width="7.125" style="152" customWidth="1"/>
    <col min="13074" max="13312" width="9" style="152"/>
    <col min="13313" max="13313" width="13.125" style="152" bestFit="1" customWidth="1"/>
    <col min="13314" max="13314" width="10" style="152" customWidth="1"/>
    <col min="13315" max="13329" width="7.125" style="152" customWidth="1"/>
    <col min="13330" max="13568" width="9" style="152"/>
    <col min="13569" max="13569" width="13.125" style="152" bestFit="1" customWidth="1"/>
    <col min="13570" max="13570" width="10" style="152" customWidth="1"/>
    <col min="13571" max="13585" width="7.125" style="152" customWidth="1"/>
    <col min="13586" max="13824" width="9" style="152"/>
    <col min="13825" max="13825" width="13.125" style="152" bestFit="1" customWidth="1"/>
    <col min="13826" max="13826" width="10" style="152" customWidth="1"/>
    <col min="13827" max="13841" width="7.125" style="152" customWidth="1"/>
    <col min="13842" max="14080" width="9" style="152"/>
    <col min="14081" max="14081" width="13.125" style="152" bestFit="1" customWidth="1"/>
    <col min="14082" max="14082" width="10" style="152" customWidth="1"/>
    <col min="14083" max="14097" width="7.125" style="152" customWidth="1"/>
    <col min="14098" max="14336" width="9" style="152"/>
    <col min="14337" max="14337" width="13.125" style="152" bestFit="1" customWidth="1"/>
    <col min="14338" max="14338" width="10" style="152" customWidth="1"/>
    <col min="14339" max="14353" width="7.125" style="152" customWidth="1"/>
    <col min="14354" max="14592" width="9" style="152"/>
    <col min="14593" max="14593" width="13.125" style="152" bestFit="1" customWidth="1"/>
    <col min="14594" max="14594" width="10" style="152" customWidth="1"/>
    <col min="14595" max="14609" width="7.125" style="152" customWidth="1"/>
    <col min="14610" max="14848" width="9" style="152"/>
    <col min="14849" max="14849" width="13.125" style="152" bestFit="1" customWidth="1"/>
    <col min="14850" max="14850" width="10" style="152" customWidth="1"/>
    <col min="14851" max="14865" width="7.125" style="152" customWidth="1"/>
    <col min="14866" max="15104" width="9" style="152"/>
    <col min="15105" max="15105" width="13.125" style="152" bestFit="1" customWidth="1"/>
    <col min="15106" max="15106" width="10" style="152" customWidth="1"/>
    <col min="15107" max="15121" width="7.125" style="152" customWidth="1"/>
    <col min="15122" max="15360" width="9" style="152"/>
    <col min="15361" max="15361" width="13.125" style="152" bestFit="1" customWidth="1"/>
    <col min="15362" max="15362" width="10" style="152" customWidth="1"/>
    <col min="15363" max="15377" width="7.125" style="152" customWidth="1"/>
    <col min="15378" max="15616" width="9" style="152"/>
    <col min="15617" max="15617" width="13.125" style="152" bestFit="1" customWidth="1"/>
    <col min="15618" max="15618" width="10" style="152" customWidth="1"/>
    <col min="15619" max="15633" width="7.125" style="152" customWidth="1"/>
    <col min="15634" max="15872" width="9" style="152"/>
    <col min="15873" max="15873" width="13.125" style="152" bestFit="1" customWidth="1"/>
    <col min="15874" max="15874" width="10" style="152" customWidth="1"/>
    <col min="15875" max="15889" width="7.125" style="152" customWidth="1"/>
    <col min="15890" max="16128" width="9" style="152"/>
    <col min="16129" max="16129" width="13.125" style="152" bestFit="1" customWidth="1"/>
    <col min="16130" max="16130" width="10" style="152" customWidth="1"/>
    <col min="16131" max="16145" width="7.125" style="152" customWidth="1"/>
    <col min="16146" max="16384" width="9" style="152"/>
  </cols>
  <sheetData>
    <row r="1" spans="1:17" ht="21.75" customHeight="1" x14ac:dyDescent="0.15">
      <c r="A1" s="152" t="s">
        <v>180</v>
      </c>
    </row>
    <row r="2" spans="1:17" ht="21.75" customHeight="1" thickBot="1" x14ac:dyDescent="0.2"/>
    <row r="3" spans="1:17" ht="21.75" customHeight="1" x14ac:dyDescent="0.15">
      <c r="A3" s="379" t="s">
        <v>4</v>
      </c>
      <c r="B3" s="153" t="s">
        <v>5</v>
      </c>
      <c r="C3" s="376" t="s">
        <v>6</v>
      </c>
      <c r="D3" s="377"/>
      <c r="E3" s="382"/>
      <c r="F3" s="376" t="s">
        <v>6</v>
      </c>
      <c r="G3" s="377"/>
      <c r="H3" s="382"/>
      <c r="I3" s="376" t="s">
        <v>6</v>
      </c>
      <c r="J3" s="377"/>
      <c r="K3" s="382"/>
      <c r="L3" s="376" t="s">
        <v>6</v>
      </c>
      <c r="M3" s="377"/>
      <c r="N3" s="382"/>
      <c r="O3" s="376" t="s">
        <v>6</v>
      </c>
      <c r="P3" s="377"/>
      <c r="Q3" s="378"/>
    </row>
    <row r="4" spans="1:17" ht="21.75" customHeight="1" x14ac:dyDescent="0.15">
      <c r="A4" s="380"/>
      <c r="B4" s="154" t="s">
        <v>7</v>
      </c>
      <c r="C4" s="155" t="s">
        <v>8</v>
      </c>
      <c r="D4" s="156" t="s">
        <v>9</v>
      </c>
      <c r="E4" s="157" t="s">
        <v>10</v>
      </c>
      <c r="F4" s="155" t="s">
        <v>8</v>
      </c>
      <c r="G4" s="156" t="s">
        <v>9</v>
      </c>
      <c r="H4" s="157" t="s">
        <v>10</v>
      </c>
      <c r="I4" s="155" t="s">
        <v>8</v>
      </c>
      <c r="J4" s="156" t="s">
        <v>9</v>
      </c>
      <c r="K4" s="157" t="s">
        <v>10</v>
      </c>
      <c r="L4" s="155" t="s">
        <v>8</v>
      </c>
      <c r="M4" s="156" t="s">
        <v>9</v>
      </c>
      <c r="N4" s="157" t="s">
        <v>10</v>
      </c>
      <c r="O4" s="155" t="s">
        <v>8</v>
      </c>
      <c r="P4" s="156" t="s">
        <v>9</v>
      </c>
      <c r="Q4" s="158" t="s">
        <v>10</v>
      </c>
    </row>
    <row r="5" spans="1:17" ht="21.75" customHeight="1" thickBot="1" x14ac:dyDescent="0.2">
      <c r="A5" s="381"/>
      <c r="B5" s="159"/>
      <c r="C5" s="160" t="s">
        <v>11</v>
      </c>
      <c r="D5" s="161" t="s">
        <v>12</v>
      </c>
      <c r="E5" s="162" t="s">
        <v>13</v>
      </c>
      <c r="F5" s="160" t="s">
        <v>11</v>
      </c>
      <c r="G5" s="161" t="s">
        <v>12</v>
      </c>
      <c r="H5" s="162" t="s">
        <v>13</v>
      </c>
      <c r="I5" s="160" t="s">
        <v>11</v>
      </c>
      <c r="J5" s="161" t="s">
        <v>12</v>
      </c>
      <c r="K5" s="162" t="s">
        <v>13</v>
      </c>
      <c r="L5" s="160" t="s">
        <v>11</v>
      </c>
      <c r="M5" s="161" t="s">
        <v>12</v>
      </c>
      <c r="N5" s="162" t="s">
        <v>13</v>
      </c>
      <c r="O5" s="160" t="s">
        <v>11</v>
      </c>
      <c r="P5" s="161" t="s">
        <v>12</v>
      </c>
      <c r="Q5" s="163" t="s">
        <v>13</v>
      </c>
    </row>
    <row r="6" spans="1:17" ht="59.25" customHeight="1" x14ac:dyDescent="0.15">
      <c r="A6" s="321" t="s">
        <v>44</v>
      </c>
      <c r="B6" s="319"/>
      <c r="C6" s="166"/>
      <c r="D6" s="167"/>
      <c r="E6" s="168"/>
      <c r="F6" s="166"/>
      <c r="G6" s="167"/>
      <c r="H6" s="168"/>
      <c r="I6" s="169" t="s">
        <v>14</v>
      </c>
      <c r="J6" s="167"/>
      <c r="K6" s="168"/>
      <c r="L6" s="166"/>
      <c r="M6" s="167"/>
      <c r="N6" s="168"/>
      <c r="O6" s="166"/>
      <c r="P6" s="167"/>
      <c r="Q6" s="170"/>
    </row>
    <row r="7" spans="1:17" ht="59.25" customHeight="1" x14ac:dyDescent="0.15">
      <c r="A7" s="164" t="s">
        <v>15</v>
      </c>
      <c r="B7" s="165"/>
      <c r="C7" s="166"/>
      <c r="D7" s="167"/>
      <c r="E7" s="168"/>
      <c r="F7" s="166"/>
      <c r="G7" s="167"/>
      <c r="H7" s="168"/>
      <c r="I7" s="169"/>
      <c r="J7" s="167"/>
      <c r="K7" s="168"/>
      <c r="L7" s="166"/>
      <c r="M7" s="167"/>
      <c r="N7" s="168"/>
      <c r="O7" s="166"/>
      <c r="P7" s="167"/>
      <c r="Q7" s="170"/>
    </row>
    <row r="8" spans="1:17" ht="59.25" customHeight="1" x14ac:dyDescent="0.15">
      <c r="A8" s="164"/>
      <c r="B8" s="165"/>
      <c r="C8" s="166"/>
      <c r="D8" s="167"/>
      <c r="E8" s="168"/>
      <c r="F8" s="166"/>
      <c r="G8" s="167"/>
      <c r="H8" s="168"/>
      <c r="I8" s="169"/>
      <c r="J8" s="167"/>
      <c r="K8" s="168"/>
      <c r="L8" s="166"/>
      <c r="M8" s="167"/>
      <c r="N8" s="168"/>
      <c r="O8" s="166"/>
      <c r="P8" s="167"/>
      <c r="Q8" s="170"/>
    </row>
    <row r="9" spans="1:17" ht="59.25" customHeight="1" x14ac:dyDescent="0.15">
      <c r="A9" s="164"/>
      <c r="B9" s="165"/>
      <c r="C9" s="166"/>
      <c r="D9" s="167"/>
      <c r="E9" s="168"/>
      <c r="F9" s="166"/>
      <c r="G9" s="167"/>
      <c r="H9" s="168"/>
      <c r="I9" s="169"/>
      <c r="J9" s="167"/>
      <c r="K9" s="168"/>
      <c r="L9" s="166"/>
      <c r="M9" s="167"/>
      <c r="N9" s="168"/>
      <c r="O9" s="166"/>
      <c r="P9" s="167"/>
      <c r="Q9" s="170"/>
    </row>
    <row r="10" spans="1:17" ht="59.25" customHeight="1" x14ac:dyDescent="0.15">
      <c r="A10" s="164"/>
      <c r="B10" s="165"/>
      <c r="C10" s="166"/>
      <c r="D10" s="167"/>
      <c r="E10" s="168"/>
      <c r="F10" s="166"/>
      <c r="G10" s="167"/>
      <c r="H10" s="168"/>
      <c r="I10" s="169"/>
      <c r="J10" s="167"/>
      <c r="K10" s="168"/>
      <c r="L10" s="166"/>
      <c r="M10" s="167"/>
      <c r="N10" s="168"/>
      <c r="O10" s="166"/>
      <c r="P10" s="167"/>
      <c r="Q10" s="170"/>
    </row>
    <row r="11" spans="1:17" ht="59.25" customHeight="1" x14ac:dyDescent="0.15">
      <c r="A11" s="164"/>
      <c r="B11" s="165"/>
      <c r="C11" s="166"/>
      <c r="D11" s="167"/>
      <c r="E11" s="168"/>
      <c r="F11" s="166"/>
      <c r="G11" s="167"/>
      <c r="H11" s="168"/>
      <c r="I11" s="169"/>
      <c r="J11" s="167"/>
      <c r="K11" s="168"/>
      <c r="L11" s="166"/>
      <c r="M11" s="167"/>
      <c r="N11" s="168"/>
      <c r="O11" s="166"/>
      <c r="P11" s="167"/>
      <c r="Q11" s="170"/>
    </row>
    <row r="12" spans="1:17" ht="59.25" customHeight="1" x14ac:dyDescent="0.15">
      <c r="A12" s="164"/>
      <c r="B12" s="165"/>
      <c r="C12" s="166"/>
      <c r="D12" s="167"/>
      <c r="E12" s="168"/>
      <c r="F12" s="166"/>
      <c r="G12" s="167"/>
      <c r="H12" s="168"/>
      <c r="I12" s="169"/>
      <c r="J12" s="167"/>
      <c r="K12" s="168"/>
      <c r="L12" s="166"/>
      <c r="M12" s="167"/>
      <c r="N12" s="168"/>
      <c r="O12" s="166"/>
      <c r="P12" s="167"/>
      <c r="Q12" s="170"/>
    </row>
    <row r="13" spans="1:17" ht="59.25" customHeight="1" x14ac:dyDescent="0.15">
      <c r="A13" s="164"/>
      <c r="B13" s="165"/>
      <c r="C13" s="166"/>
      <c r="D13" s="167"/>
      <c r="E13" s="168"/>
      <c r="F13" s="166"/>
      <c r="G13" s="167"/>
      <c r="H13" s="168"/>
      <c r="I13" s="169"/>
      <c r="J13" s="167"/>
      <c r="K13" s="168"/>
      <c r="L13" s="166"/>
      <c r="M13" s="167"/>
      <c r="N13" s="168"/>
      <c r="O13" s="166"/>
      <c r="P13" s="167"/>
      <c r="Q13" s="170"/>
    </row>
    <row r="14" spans="1:17" ht="59.25" customHeight="1" x14ac:dyDescent="0.15">
      <c r="A14" s="164"/>
      <c r="B14" s="165"/>
      <c r="C14" s="166"/>
      <c r="D14" s="167"/>
      <c r="E14" s="168"/>
      <c r="F14" s="166"/>
      <c r="G14" s="167"/>
      <c r="H14" s="168"/>
      <c r="I14" s="169"/>
      <c r="J14" s="167"/>
      <c r="K14" s="168"/>
      <c r="L14" s="166"/>
      <c r="M14" s="167"/>
      <c r="N14" s="168"/>
      <c r="O14" s="166"/>
      <c r="P14" s="167"/>
      <c r="Q14" s="170"/>
    </row>
    <row r="15" spans="1:17" ht="59.25" customHeight="1" x14ac:dyDescent="0.15">
      <c r="A15" s="164"/>
      <c r="B15" s="165"/>
      <c r="C15" s="166"/>
      <c r="D15" s="167"/>
      <c r="E15" s="168"/>
      <c r="F15" s="166"/>
      <c r="G15" s="167"/>
      <c r="H15" s="168"/>
      <c r="I15" s="169"/>
      <c r="J15" s="167"/>
      <c r="K15" s="168"/>
      <c r="L15" s="166"/>
      <c r="M15" s="167"/>
      <c r="N15" s="168"/>
      <c r="O15" s="166"/>
      <c r="P15" s="167"/>
      <c r="Q15" s="170"/>
    </row>
    <row r="16" spans="1:17" ht="59.25" customHeight="1" x14ac:dyDescent="0.15">
      <c r="A16" s="164"/>
      <c r="B16" s="165"/>
      <c r="C16" s="166"/>
      <c r="D16" s="167"/>
      <c r="E16" s="168"/>
      <c r="F16" s="166"/>
      <c r="G16" s="167"/>
      <c r="H16" s="168"/>
      <c r="I16" s="169"/>
      <c r="J16" s="167"/>
      <c r="K16" s="168"/>
      <c r="L16" s="166"/>
      <c r="M16" s="167"/>
      <c r="N16" s="168"/>
      <c r="O16" s="166"/>
      <c r="P16" s="167"/>
      <c r="Q16" s="170"/>
    </row>
    <row r="17" spans="1:17" ht="59.25" customHeight="1" x14ac:dyDescent="0.15">
      <c r="A17" s="164"/>
      <c r="B17" s="165"/>
      <c r="C17" s="166"/>
      <c r="D17" s="167"/>
      <c r="E17" s="168"/>
      <c r="F17" s="166"/>
      <c r="G17" s="167"/>
      <c r="H17" s="168"/>
      <c r="I17" s="169"/>
      <c r="J17" s="167"/>
      <c r="K17" s="168"/>
      <c r="L17" s="166"/>
      <c r="M17" s="167"/>
      <c r="N17" s="168"/>
      <c r="O17" s="166"/>
      <c r="P17" s="167"/>
      <c r="Q17" s="170"/>
    </row>
    <row r="18" spans="1:17" ht="59.25" customHeight="1" x14ac:dyDescent="0.15">
      <c r="A18" s="164"/>
      <c r="B18" s="165"/>
      <c r="C18" s="166"/>
      <c r="D18" s="167"/>
      <c r="E18" s="168"/>
      <c r="F18" s="166"/>
      <c r="G18" s="167"/>
      <c r="H18" s="168"/>
      <c r="I18" s="169"/>
      <c r="J18" s="167"/>
      <c r="K18" s="168"/>
      <c r="L18" s="166"/>
      <c r="M18" s="167"/>
      <c r="N18" s="168"/>
      <c r="O18" s="166"/>
      <c r="P18" s="167"/>
      <c r="Q18" s="170"/>
    </row>
    <row r="19" spans="1:17" ht="59.25" customHeight="1" x14ac:dyDescent="0.15">
      <c r="A19" s="171"/>
      <c r="B19" s="172"/>
      <c r="C19" s="173"/>
      <c r="D19" s="174"/>
      <c r="E19" s="175"/>
      <c r="F19" s="173"/>
      <c r="G19" s="174"/>
      <c r="H19" s="175"/>
      <c r="I19" s="173"/>
      <c r="J19" s="174"/>
      <c r="K19" s="175"/>
      <c r="L19" s="173"/>
      <c r="M19" s="174"/>
      <c r="N19" s="175"/>
      <c r="O19" s="173"/>
      <c r="P19" s="174"/>
      <c r="Q19" s="176"/>
    </row>
    <row r="20" spans="1:17" ht="59.25" customHeight="1" x14ac:dyDescent="0.15">
      <c r="A20" s="171"/>
      <c r="B20" s="172"/>
      <c r="C20" s="173"/>
      <c r="D20" s="174"/>
      <c r="E20" s="175"/>
      <c r="F20" s="173"/>
      <c r="G20" s="174"/>
      <c r="H20" s="175"/>
      <c r="I20" s="173"/>
      <c r="J20" s="174"/>
      <c r="K20" s="175"/>
      <c r="L20" s="173"/>
      <c r="M20" s="174"/>
      <c r="N20" s="175"/>
      <c r="O20" s="173"/>
      <c r="P20" s="174"/>
      <c r="Q20" s="176"/>
    </row>
    <row r="21" spans="1:17" ht="59.25" customHeight="1" thickBot="1" x14ac:dyDescent="0.2">
      <c r="A21" s="177"/>
      <c r="B21" s="178"/>
      <c r="C21" s="179"/>
      <c r="D21" s="180"/>
      <c r="E21" s="181"/>
      <c r="F21" s="179"/>
      <c r="G21" s="180"/>
      <c r="H21" s="181"/>
      <c r="I21" s="179"/>
      <c r="J21" s="180"/>
      <c r="K21" s="181"/>
      <c r="L21" s="179"/>
      <c r="M21" s="180"/>
      <c r="N21" s="181"/>
      <c r="O21" s="179"/>
      <c r="P21" s="180"/>
      <c r="Q21" s="182"/>
    </row>
    <row r="22" spans="1:17" ht="59.25" customHeight="1" x14ac:dyDescent="0.15"/>
    <row r="23" spans="1:17" ht="59.25" customHeight="1" x14ac:dyDescent="0.15"/>
    <row r="24" spans="1:17" ht="59.25" customHeight="1" x14ac:dyDescent="0.15"/>
    <row r="25" spans="1:17" ht="59.25" customHeight="1" x14ac:dyDescent="0.15"/>
    <row r="26" spans="1:17" ht="59.25" customHeight="1" x14ac:dyDescent="0.15"/>
    <row r="27" spans="1:17" ht="59.25" customHeight="1" x14ac:dyDescent="0.15"/>
    <row r="28" spans="1:17" ht="59.25" customHeight="1" x14ac:dyDescent="0.15"/>
    <row r="29" spans="1:17" ht="59.25" customHeight="1" x14ac:dyDescent="0.15"/>
    <row r="30" spans="1:17" ht="59.25" customHeight="1" x14ac:dyDescent="0.15"/>
    <row r="31" spans="1:17" ht="59.25" customHeight="1" x14ac:dyDescent="0.15"/>
    <row r="32" spans="1:17" ht="59.25" customHeight="1" x14ac:dyDescent="0.15"/>
    <row r="33" ht="59.25" customHeight="1" x14ac:dyDescent="0.15"/>
    <row r="34" ht="59.25" customHeight="1" x14ac:dyDescent="0.15"/>
    <row r="35" ht="59.25" customHeight="1" x14ac:dyDescent="0.15"/>
    <row r="36" ht="59.25" customHeight="1" x14ac:dyDescent="0.15"/>
    <row r="37" ht="59.25" customHeight="1" x14ac:dyDescent="0.15"/>
    <row r="38" ht="59.25" customHeight="1" x14ac:dyDescent="0.15"/>
    <row r="39" ht="59.25" customHeight="1" x14ac:dyDescent="0.15"/>
    <row r="40" ht="59.25" customHeight="1" x14ac:dyDescent="0.15"/>
    <row r="41" ht="59.25" customHeight="1" x14ac:dyDescent="0.15"/>
    <row r="42" ht="59.25" customHeight="1" x14ac:dyDescent="0.15"/>
    <row r="43" ht="59.25" customHeight="1" x14ac:dyDescent="0.15"/>
    <row r="44" ht="59.25" customHeight="1" x14ac:dyDescent="0.15"/>
    <row r="45" ht="59.25" customHeight="1" x14ac:dyDescent="0.15"/>
    <row r="46" ht="59.25" customHeight="1" x14ac:dyDescent="0.15"/>
    <row r="47" ht="59.25" customHeight="1" x14ac:dyDescent="0.15"/>
  </sheetData>
  <mergeCells count="6">
    <mergeCell ref="O3:Q3"/>
    <mergeCell ref="A3:A5"/>
    <mergeCell ref="C3:E3"/>
    <mergeCell ref="F3:H3"/>
    <mergeCell ref="I3:K3"/>
    <mergeCell ref="L3:N3"/>
  </mergeCells>
  <phoneticPr fontId="2"/>
  <pageMargins left="0.7" right="0.7" top="0.75" bottom="0.75" header="0.3" footer="0.3"/>
  <pageSetup paperSize="9"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60"/>
  <sheetViews>
    <sheetView view="pageBreakPreview" zoomScaleNormal="75" zoomScaleSheetLayoutView="100" workbookViewId="0">
      <pane xSplit="5" ySplit="6" topLeftCell="T19" activePane="bottomRight" state="frozen"/>
      <selection activeCell="B6" sqref="B6:BE16"/>
      <selection pane="topRight" activeCell="B6" sqref="B6:BE16"/>
      <selection pane="bottomLeft" activeCell="B6" sqref="B6:BE16"/>
      <selection pane="bottomRight" activeCell="B6" sqref="B6:BE16"/>
    </sheetView>
  </sheetViews>
  <sheetFormatPr defaultColWidth="9" defaultRowHeight="20.100000000000001" customHeight="1" x14ac:dyDescent="0.15"/>
  <cols>
    <col min="1" max="1" width="6.25" style="15" customWidth="1"/>
    <col min="2" max="2" width="25" style="15" customWidth="1"/>
    <col min="3" max="5" width="8.75" style="15" customWidth="1"/>
    <col min="6" max="6" width="12.5" style="15" customWidth="1"/>
    <col min="7" max="7" width="10" style="15" customWidth="1"/>
    <col min="8" max="11" width="16.75" style="15" customWidth="1"/>
    <col min="12" max="12" width="10" style="15" customWidth="1"/>
    <col min="13" max="15" width="16.75" style="15" customWidth="1"/>
    <col min="16" max="16" width="8.75" style="17" customWidth="1"/>
    <col min="17" max="20" width="16.75" style="15" customWidth="1"/>
    <col min="21" max="21" width="6.25" style="15" customWidth="1"/>
    <col min="22" max="22" width="25" style="15" customWidth="1"/>
    <col min="23" max="25" width="8.75" style="15" customWidth="1"/>
    <col min="26" max="26" width="12.5" style="15" customWidth="1"/>
    <col min="27" max="27" width="10" style="15" customWidth="1"/>
    <col min="28" max="31" width="16.75" style="15" customWidth="1"/>
    <col min="32" max="32" width="10" style="15" customWidth="1"/>
    <col min="33" max="35" width="16.75" style="15" customWidth="1"/>
    <col min="36" max="36" width="8.75" style="17" customWidth="1"/>
    <col min="37" max="40" width="16.75" style="15" customWidth="1"/>
    <col min="41" max="16384" width="9" style="15"/>
  </cols>
  <sheetData>
    <row r="1" spans="1:40" ht="21.75" customHeight="1" x14ac:dyDescent="0.25">
      <c r="A1" s="15" t="s">
        <v>179</v>
      </c>
      <c r="B1" s="16"/>
      <c r="C1" s="16"/>
      <c r="D1" s="16"/>
      <c r="E1" s="16"/>
      <c r="F1" s="16"/>
      <c r="G1" s="16"/>
      <c r="H1" s="16"/>
      <c r="I1" s="16"/>
      <c r="J1" s="16"/>
      <c r="K1" s="16"/>
      <c r="L1" s="16"/>
      <c r="M1" s="16"/>
      <c r="N1" s="16"/>
      <c r="O1" s="16"/>
      <c r="P1" s="16"/>
      <c r="Q1" s="16"/>
      <c r="R1" s="16"/>
      <c r="S1" s="16"/>
      <c r="T1" s="16"/>
      <c r="V1" s="16"/>
      <c r="W1" s="16"/>
      <c r="X1" s="16"/>
      <c r="Y1" s="16"/>
      <c r="Z1" s="16"/>
      <c r="AA1" s="16"/>
      <c r="AB1" s="16"/>
      <c r="AC1" s="16"/>
      <c r="AD1" s="16"/>
      <c r="AE1" s="16"/>
      <c r="AF1" s="16"/>
      <c r="AG1" s="16"/>
      <c r="AH1" s="16"/>
      <c r="AI1" s="16"/>
      <c r="AJ1" s="16"/>
      <c r="AK1" s="16"/>
      <c r="AL1" s="16"/>
      <c r="AM1" s="16"/>
      <c r="AN1" s="16"/>
    </row>
    <row r="2" spans="1:40" ht="21.75" customHeight="1" thickBot="1" x14ac:dyDescent="0.2"/>
    <row r="3" spans="1:40" s="134" customFormat="1" ht="21.75" customHeight="1" thickTop="1" thickBot="1" x14ac:dyDescent="0.2">
      <c r="A3" s="448" t="s">
        <v>16</v>
      </c>
      <c r="B3" s="449"/>
      <c r="C3" s="450"/>
      <c r="D3" s="439" t="s">
        <v>17</v>
      </c>
      <c r="E3" s="443" t="s">
        <v>18</v>
      </c>
      <c r="F3" s="463" t="s">
        <v>19</v>
      </c>
      <c r="G3" s="464"/>
      <c r="H3" s="464"/>
      <c r="I3" s="464"/>
      <c r="J3" s="464"/>
      <c r="K3" s="464"/>
      <c r="L3" s="464"/>
      <c r="M3" s="464"/>
      <c r="N3" s="464"/>
      <c r="O3" s="464"/>
      <c r="P3" s="464"/>
      <c r="Q3" s="464"/>
      <c r="R3" s="464"/>
      <c r="S3" s="464"/>
      <c r="T3" s="465"/>
      <c r="U3" s="448" t="s">
        <v>16</v>
      </c>
      <c r="V3" s="449"/>
      <c r="W3" s="450"/>
      <c r="X3" s="439" t="s">
        <v>17</v>
      </c>
      <c r="Y3" s="443" t="s">
        <v>18</v>
      </c>
      <c r="Z3" s="463" t="s">
        <v>20</v>
      </c>
      <c r="AA3" s="464"/>
      <c r="AB3" s="464"/>
      <c r="AC3" s="464"/>
      <c r="AD3" s="464"/>
      <c r="AE3" s="464"/>
      <c r="AF3" s="464"/>
      <c r="AG3" s="464"/>
      <c r="AH3" s="464"/>
      <c r="AI3" s="464"/>
      <c r="AJ3" s="464"/>
      <c r="AK3" s="464"/>
      <c r="AL3" s="464"/>
      <c r="AM3" s="464"/>
      <c r="AN3" s="465"/>
    </row>
    <row r="4" spans="1:40" ht="18.75" customHeight="1" x14ac:dyDescent="0.15">
      <c r="A4" s="18"/>
      <c r="B4" s="19"/>
      <c r="C4" s="20"/>
      <c r="D4" s="440"/>
      <c r="E4" s="444"/>
      <c r="F4" s="434" t="s">
        <v>21</v>
      </c>
      <c r="G4" s="455" t="s">
        <v>22</v>
      </c>
      <c r="H4" s="455"/>
      <c r="I4" s="455"/>
      <c r="J4" s="455"/>
      <c r="K4" s="456"/>
      <c r="L4" s="455" t="s">
        <v>23</v>
      </c>
      <c r="M4" s="455"/>
      <c r="N4" s="455"/>
      <c r="O4" s="456"/>
      <c r="P4" s="436" t="s">
        <v>24</v>
      </c>
      <c r="Q4" s="466" t="s">
        <v>25</v>
      </c>
      <c r="R4" s="455"/>
      <c r="S4" s="455"/>
      <c r="T4" s="467"/>
      <c r="U4" s="18"/>
      <c r="V4" s="19"/>
      <c r="W4" s="20"/>
      <c r="X4" s="440"/>
      <c r="Y4" s="444"/>
      <c r="Z4" s="434" t="s">
        <v>21</v>
      </c>
      <c r="AA4" s="455" t="s">
        <v>22</v>
      </c>
      <c r="AB4" s="455"/>
      <c r="AC4" s="455"/>
      <c r="AD4" s="455"/>
      <c r="AE4" s="456"/>
      <c r="AF4" s="455" t="s">
        <v>23</v>
      </c>
      <c r="AG4" s="455"/>
      <c r="AH4" s="455"/>
      <c r="AI4" s="456"/>
      <c r="AJ4" s="436" t="s">
        <v>24</v>
      </c>
      <c r="AK4" s="466" t="s">
        <v>25</v>
      </c>
      <c r="AL4" s="455"/>
      <c r="AM4" s="455"/>
      <c r="AN4" s="467"/>
    </row>
    <row r="5" spans="1:40" ht="18.75" customHeight="1" x14ac:dyDescent="0.15">
      <c r="A5" s="21"/>
      <c r="B5" s="22"/>
      <c r="C5" s="23"/>
      <c r="D5" s="441"/>
      <c r="E5" s="445"/>
      <c r="F5" s="434"/>
      <c r="G5" s="457" t="s">
        <v>26</v>
      </c>
      <c r="H5" s="458"/>
      <c r="I5" s="453" t="s">
        <v>27</v>
      </c>
      <c r="J5" s="461" t="s">
        <v>28</v>
      </c>
      <c r="K5" s="417" t="s">
        <v>29</v>
      </c>
      <c r="L5" s="457" t="s">
        <v>26</v>
      </c>
      <c r="M5" s="458"/>
      <c r="N5" s="459" t="s">
        <v>30</v>
      </c>
      <c r="O5" s="417" t="s">
        <v>29</v>
      </c>
      <c r="P5" s="437"/>
      <c r="Q5" s="389" t="s">
        <v>31</v>
      </c>
      <c r="R5" s="453" t="s">
        <v>32</v>
      </c>
      <c r="S5" s="453" t="s">
        <v>33</v>
      </c>
      <c r="T5" s="451" t="s">
        <v>34</v>
      </c>
      <c r="U5" s="21"/>
      <c r="V5" s="22"/>
      <c r="W5" s="23"/>
      <c r="X5" s="441"/>
      <c r="Y5" s="445"/>
      <c r="Z5" s="434"/>
      <c r="AA5" s="457" t="s">
        <v>26</v>
      </c>
      <c r="AB5" s="458"/>
      <c r="AC5" s="453" t="s">
        <v>27</v>
      </c>
      <c r="AD5" s="461" t="s">
        <v>28</v>
      </c>
      <c r="AE5" s="417" t="s">
        <v>29</v>
      </c>
      <c r="AF5" s="457" t="s">
        <v>26</v>
      </c>
      <c r="AG5" s="458"/>
      <c r="AH5" s="459" t="s">
        <v>30</v>
      </c>
      <c r="AI5" s="417" t="s">
        <v>29</v>
      </c>
      <c r="AJ5" s="437"/>
      <c r="AK5" s="389" t="s">
        <v>31</v>
      </c>
      <c r="AL5" s="453" t="s">
        <v>32</v>
      </c>
      <c r="AM5" s="453" t="s">
        <v>33</v>
      </c>
      <c r="AN5" s="451" t="s">
        <v>34</v>
      </c>
    </row>
    <row r="6" spans="1:40" ht="28.5" customHeight="1" thickBot="1" x14ac:dyDescent="0.2">
      <c r="A6" s="24" t="s">
        <v>35</v>
      </c>
      <c r="B6" s="318"/>
      <c r="C6" s="26"/>
      <c r="D6" s="442"/>
      <c r="E6" s="446"/>
      <c r="F6" s="435"/>
      <c r="G6" s="120" t="s">
        <v>36</v>
      </c>
      <c r="H6" s="107" t="s">
        <v>37</v>
      </c>
      <c r="I6" s="454"/>
      <c r="J6" s="462"/>
      <c r="K6" s="418"/>
      <c r="L6" s="130" t="s">
        <v>38</v>
      </c>
      <c r="M6" s="107" t="s">
        <v>37</v>
      </c>
      <c r="N6" s="460"/>
      <c r="O6" s="418"/>
      <c r="P6" s="438"/>
      <c r="Q6" s="415"/>
      <c r="R6" s="454"/>
      <c r="S6" s="454"/>
      <c r="T6" s="452"/>
      <c r="U6" s="24" t="s">
        <v>35</v>
      </c>
      <c r="V6" s="25"/>
      <c r="W6" s="26"/>
      <c r="X6" s="442"/>
      <c r="Y6" s="446"/>
      <c r="Z6" s="435"/>
      <c r="AA6" s="120" t="s">
        <v>36</v>
      </c>
      <c r="AB6" s="107" t="s">
        <v>37</v>
      </c>
      <c r="AC6" s="454"/>
      <c r="AD6" s="462"/>
      <c r="AE6" s="418"/>
      <c r="AF6" s="130" t="s">
        <v>38</v>
      </c>
      <c r="AG6" s="107" t="s">
        <v>37</v>
      </c>
      <c r="AH6" s="460"/>
      <c r="AI6" s="418"/>
      <c r="AJ6" s="438"/>
      <c r="AK6" s="415"/>
      <c r="AL6" s="454"/>
      <c r="AM6" s="454"/>
      <c r="AN6" s="452"/>
    </row>
    <row r="7" spans="1:40" ht="18.75" customHeight="1" x14ac:dyDescent="0.15">
      <c r="A7" s="393" t="s">
        <v>184</v>
      </c>
      <c r="B7" s="396" t="s">
        <v>39</v>
      </c>
      <c r="C7" s="27" t="s">
        <v>40</v>
      </c>
      <c r="D7" s="474"/>
      <c r="E7" s="447"/>
      <c r="F7" s="122"/>
      <c r="G7" s="108"/>
      <c r="H7" s="109"/>
      <c r="I7" s="28"/>
      <c r="J7" s="29"/>
      <c r="K7" s="30"/>
      <c r="L7" s="131"/>
      <c r="M7" s="109"/>
      <c r="N7" s="32"/>
      <c r="O7" s="30"/>
      <c r="P7" s="413"/>
      <c r="Q7" s="33"/>
      <c r="R7" s="429"/>
      <c r="S7" s="429"/>
      <c r="T7" s="385"/>
      <c r="U7" s="393" t="s">
        <v>44</v>
      </c>
      <c r="V7" s="396" t="s">
        <v>39</v>
      </c>
      <c r="W7" s="27" t="s">
        <v>40</v>
      </c>
      <c r="X7" s="474"/>
      <c r="Y7" s="447"/>
      <c r="Z7" s="122"/>
      <c r="AA7" s="108"/>
      <c r="AB7" s="109"/>
      <c r="AC7" s="28"/>
      <c r="AD7" s="29"/>
      <c r="AE7" s="30"/>
      <c r="AF7" s="131"/>
      <c r="AG7" s="109"/>
      <c r="AH7" s="32"/>
      <c r="AI7" s="30"/>
      <c r="AJ7" s="413"/>
      <c r="AK7" s="33"/>
      <c r="AL7" s="429"/>
      <c r="AM7" s="429"/>
      <c r="AN7" s="385"/>
    </row>
    <row r="8" spans="1:40" ht="18.75" customHeight="1" x14ac:dyDescent="0.15">
      <c r="A8" s="394"/>
      <c r="B8" s="397"/>
      <c r="C8" s="34" t="s">
        <v>41</v>
      </c>
      <c r="D8" s="390"/>
      <c r="E8" s="392"/>
      <c r="F8" s="121"/>
      <c r="G8" s="110"/>
      <c r="H8" s="111"/>
      <c r="I8" s="35"/>
      <c r="J8" s="36"/>
      <c r="K8" s="37"/>
      <c r="L8" s="132"/>
      <c r="M8" s="111"/>
      <c r="N8" s="38"/>
      <c r="O8" s="37"/>
      <c r="P8" s="416"/>
      <c r="Q8" s="39"/>
      <c r="R8" s="430"/>
      <c r="S8" s="430"/>
      <c r="T8" s="386"/>
      <c r="U8" s="394"/>
      <c r="V8" s="397"/>
      <c r="W8" s="34" t="s">
        <v>41</v>
      </c>
      <c r="X8" s="390"/>
      <c r="Y8" s="392"/>
      <c r="Z8" s="121"/>
      <c r="AA8" s="110"/>
      <c r="AB8" s="111"/>
      <c r="AC8" s="35"/>
      <c r="AD8" s="36"/>
      <c r="AE8" s="37"/>
      <c r="AF8" s="132"/>
      <c r="AG8" s="111"/>
      <c r="AH8" s="38"/>
      <c r="AI8" s="37"/>
      <c r="AJ8" s="416"/>
      <c r="AK8" s="39"/>
      <c r="AL8" s="430"/>
      <c r="AM8" s="430"/>
      <c r="AN8" s="386"/>
    </row>
    <row r="9" spans="1:40" ht="18.75" customHeight="1" x14ac:dyDescent="0.15">
      <c r="A9" s="394"/>
      <c r="B9" s="398" t="s">
        <v>42</v>
      </c>
      <c r="C9" s="40" t="s">
        <v>40</v>
      </c>
      <c r="D9" s="389"/>
      <c r="E9" s="391"/>
      <c r="F9" s="123"/>
      <c r="G9" s="112"/>
      <c r="H9" s="113"/>
      <c r="I9" s="41"/>
      <c r="J9" s="42"/>
      <c r="K9" s="43"/>
      <c r="L9" s="133"/>
      <c r="M9" s="113"/>
      <c r="N9" s="44"/>
      <c r="O9" s="43"/>
      <c r="P9" s="387"/>
      <c r="Q9" s="45"/>
      <c r="R9" s="430"/>
      <c r="S9" s="430"/>
      <c r="T9" s="386"/>
      <c r="U9" s="394"/>
      <c r="V9" s="398" t="s">
        <v>42</v>
      </c>
      <c r="W9" s="40" t="s">
        <v>40</v>
      </c>
      <c r="X9" s="389"/>
      <c r="Y9" s="391"/>
      <c r="Z9" s="123"/>
      <c r="AA9" s="112"/>
      <c r="AB9" s="113"/>
      <c r="AC9" s="41"/>
      <c r="AD9" s="42"/>
      <c r="AE9" s="43"/>
      <c r="AF9" s="133"/>
      <c r="AG9" s="113"/>
      <c r="AH9" s="44"/>
      <c r="AI9" s="43"/>
      <c r="AJ9" s="387"/>
      <c r="AK9" s="45"/>
      <c r="AL9" s="430"/>
      <c r="AM9" s="430"/>
      <c r="AN9" s="386"/>
    </row>
    <row r="10" spans="1:40" ht="18.75" customHeight="1" x14ac:dyDescent="0.15">
      <c r="A10" s="394"/>
      <c r="B10" s="399"/>
      <c r="C10" s="34" t="s">
        <v>41</v>
      </c>
      <c r="D10" s="390"/>
      <c r="E10" s="392"/>
      <c r="F10" s="121"/>
      <c r="G10" s="110"/>
      <c r="H10" s="111"/>
      <c r="I10" s="35"/>
      <c r="J10" s="36"/>
      <c r="K10" s="37"/>
      <c r="L10" s="132"/>
      <c r="M10" s="111"/>
      <c r="N10" s="38"/>
      <c r="O10" s="37"/>
      <c r="P10" s="388"/>
      <c r="Q10" s="39"/>
      <c r="R10" s="430"/>
      <c r="S10" s="430"/>
      <c r="T10" s="386"/>
      <c r="U10" s="394"/>
      <c r="V10" s="399"/>
      <c r="W10" s="34" t="s">
        <v>41</v>
      </c>
      <c r="X10" s="390"/>
      <c r="Y10" s="392"/>
      <c r="Z10" s="121"/>
      <c r="AA10" s="110"/>
      <c r="AB10" s="111"/>
      <c r="AC10" s="35"/>
      <c r="AD10" s="36"/>
      <c r="AE10" s="37"/>
      <c r="AF10" s="132"/>
      <c r="AG10" s="111"/>
      <c r="AH10" s="38"/>
      <c r="AI10" s="37"/>
      <c r="AJ10" s="388"/>
      <c r="AK10" s="39"/>
      <c r="AL10" s="430"/>
      <c r="AM10" s="430"/>
      <c r="AN10" s="386"/>
    </row>
    <row r="11" spans="1:40" ht="18.75" customHeight="1" x14ac:dyDescent="0.15">
      <c r="A11" s="394"/>
      <c r="B11" s="398" t="s">
        <v>43</v>
      </c>
      <c r="C11" s="40" t="s">
        <v>40</v>
      </c>
      <c r="D11" s="389"/>
      <c r="E11" s="391"/>
      <c r="F11" s="123"/>
      <c r="G11" s="112"/>
      <c r="H11" s="113"/>
      <c r="I11" s="41"/>
      <c r="J11" s="42"/>
      <c r="K11" s="43"/>
      <c r="L11" s="133"/>
      <c r="M11" s="113"/>
      <c r="N11" s="44"/>
      <c r="O11" s="43"/>
      <c r="P11" s="387"/>
      <c r="Q11" s="45"/>
      <c r="R11" s="430"/>
      <c r="S11" s="430"/>
      <c r="T11" s="386"/>
      <c r="U11" s="394"/>
      <c r="V11" s="398" t="s">
        <v>43</v>
      </c>
      <c r="W11" s="40" t="s">
        <v>40</v>
      </c>
      <c r="X11" s="389"/>
      <c r="Y11" s="391"/>
      <c r="Z11" s="123"/>
      <c r="AA11" s="112"/>
      <c r="AB11" s="113"/>
      <c r="AC11" s="41"/>
      <c r="AD11" s="42"/>
      <c r="AE11" s="43"/>
      <c r="AF11" s="133"/>
      <c r="AG11" s="113"/>
      <c r="AH11" s="44"/>
      <c r="AI11" s="43"/>
      <c r="AJ11" s="387"/>
      <c r="AK11" s="45"/>
      <c r="AL11" s="430"/>
      <c r="AM11" s="430"/>
      <c r="AN11" s="386"/>
    </row>
    <row r="12" spans="1:40" ht="18.75" customHeight="1" x14ac:dyDescent="0.15">
      <c r="A12" s="394"/>
      <c r="B12" s="399"/>
      <c r="C12" s="34" t="s">
        <v>41</v>
      </c>
      <c r="D12" s="390"/>
      <c r="E12" s="392"/>
      <c r="F12" s="121"/>
      <c r="G12" s="110"/>
      <c r="H12" s="111"/>
      <c r="I12" s="35"/>
      <c r="J12" s="36"/>
      <c r="K12" s="37"/>
      <c r="L12" s="132"/>
      <c r="M12" s="111"/>
      <c r="N12" s="38"/>
      <c r="O12" s="37"/>
      <c r="P12" s="388"/>
      <c r="Q12" s="39"/>
      <c r="R12" s="430"/>
      <c r="S12" s="430"/>
      <c r="T12" s="386"/>
      <c r="U12" s="394"/>
      <c r="V12" s="399"/>
      <c r="W12" s="34" t="s">
        <v>41</v>
      </c>
      <c r="X12" s="390"/>
      <c r="Y12" s="392"/>
      <c r="Z12" s="121"/>
      <c r="AA12" s="110"/>
      <c r="AB12" s="111"/>
      <c r="AC12" s="35"/>
      <c r="AD12" s="36"/>
      <c r="AE12" s="37"/>
      <c r="AF12" s="132"/>
      <c r="AG12" s="111"/>
      <c r="AH12" s="38"/>
      <c r="AI12" s="37"/>
      <c r="AJ12" s="388"/>
      <c r="AK12" s="39"/>
      <c r="AL12" s="430"/>
      <c r="AM12" s="430"/>
      <c r="AN12" s="386"/>
    </row>
    <row r="13" spans="1:40" ht="18.75" customHeight="1" x14ac:dyDescent="0.15">
      <c r="A13" s="394"/>
      <c r="B13" s="398" t="s">
        <v>44</v>
      </c>
      <c r="C13" s="40" t="s">
        <v>40</v>
      </c>
      <c r="D13" s="389"/>
      <c r="E13" s="391"/>
      <c r="F13" s="123"/>
      <c r="G13" s="112"/>
      <c r="H13" s="113"/>
      <c r="I13" s="41"/>
      <c r="J13" s="42"/>
      <c r="K13" s="43"/>
      <c r="L13" s="133"/>
      <c r="M13" s="113"/>
      <c r="N13" s="44"/>
      <c r="O13" s="43"/>
      <c r="P13" s="387"/>
      <c r="Q13" s="45"/>
      <c r="R13" s="430"/>
      <c r="S13" s="430"/>
      <c r="T13" s="386"/>
      <c r="U13" s="394"/>
      <c r="V13" s="398" t="s">
        <v>44</v>
      </c>
      <c r="W13" s="40" t="s">
        <v>40</v>
      </c>
      <c r="X13" s="389"/>
      <c r="Y13" s="391"/>
      <c r="Z13" s="123"/>
      <c r="AA13" s="112"/>
      <c r="AB13" s="113"/>
      <c r="AC13" s="41"/>
      <c r="AD13" s="42"/>
      <c r="AE13" s="43"/>
      <c r="AF13" s="133"/>
      <c r="AG13" s="113"/>
      <c r="AH13" s="44"/>
      <c r="AI13" s="43"/>
      <c r="AJ13" s="387"/>
      <c r="AK13" s="45"/>
      <c r="AL13" s="430"/>
      <c r="AM13" s="430"/>
      <c r="AN13" s="386"/>
    </row>
    <row r="14" spans="1:40" ht="18.75" customHeight="1" x14ac:dyDescent="0.15">
      <c r="A14" s="395"/>
      <c r="B14" s="399"/>
      <c r="C14" s="34" t="s">
        <v>41</v>
      </c>
      <c r="D14" s="390"/>
      <c r="E14" s="392"/>
      <c r="F14" s="121"/>
      <c r="G14" s="110"/>
      <c r="H14" s="111"/>
      <c r="I14" s="35"/>
      <c r="J14" s="36"/>
      <c r="K14" s="37"/>
      <c r="L14" s="132"/>
      <c r="M14" s="111"/>
      <c r="N14" s="38"/>
      <c r="O14" s="37"/>
      <c r="P14" s="388"/>
      <c r="Q14" s="39"/>
      <c r="R14" s="430"/>
      <c r="S14" s="430"/>
      <c r="T14" s="386"/>
      <c r="U14" s="395"/>
      <c r="V14" s="399"/>
      <c r="W14" s="34" t="s">
        <v>41</v>
      </c>
      <c r="X14" s="390"/>
      <c r="Y14" s="392"/>
      <c r="Z14" s="121"/>
      <c r="AA14" s="110"/>
      <c r="AB14" s="111"/>
      <c r="AC14" s="35"/>
      <c r="AD14" s="36"/>
      <c r="AE14" s="37"/>
      <c r="AF14" s="132"/>
      <c r="AG14" s="111"/>
      <c r="AH14" s="38"/>
      <c r="AI14" s="37"/>
      <c r="AJ14" s="388"/>
      <c r="AK14" s="39"/>
      <c r="AL14" s="430"/>
      <c r="AM14" s="430"/>
      <c r="AN14" s="386"/>
    </row>
    <row r="15" spans="1:40" ht="18.75" customHeight="1" x14ac:dyDescent="0.15">
      <c r="A15" s="431" t="s">
        <v>45</v>
      </c>
      <c r="B15" s="398" t="s">
        <v>46</v>
      </c>
      <c r="C15" s="40" t="s">
        <v>40</v>
      </c>
      <c r="D15" s="389"/>
      <c r="E15" s="391"/>
      <c r="F15" s="123"/>
      <c r="G15" s="112"/>
      <c r="H15" s="113"/>
      <c r="I15" s="41"/>
      <c r="J15" s="42"/>
      <c r="K15" s="43"/>
      <c r="L15" s="133"/>
      <c r="M15" s="113"/>
      <c r="N15" s="44"/>
      <c r="O15" s="43"/>
      <c r="P15" s="387"/>
      <c r="Q15" s="45"/>
      <c r="R15" s="430"/>
      <c r="S15" s="430"/>
      <c r="T15" s="386"/>
      <c r="U15" s="431" t="s">
        <v>45</v>
      </c>
      <c r="V15" s="398" t="s">
        <v>46</v>
      </c>
      <c r="W15" s="40" t="s">
        <v>40</v>
      </c>
      <c r="X15" s="389"/>
      <c r="Y15" s="391"/>
      <c r="Z15" s="123"/>
      <c r="AA15" s="112"/>
      <c r="AB15" s="113"/>
      <c r="AC15" s="41"/>
      <c r="AD15" s="42"/>
      <c r="AE15" s="43"/>
      <c r="AF15" s="133"/>
      <c r="AG15" s="113"/>
      <c r="AH15" s="44"/>
      <c r="AI15" s="43"/>
      <c r="AJ15" s="387"/>
      <c r="AK15" s="45"/>
      <c r="AL15" s="430"/>
      <c r="AM15" s="430"/>
      <c r="AN15" s="386"/>
    </row>
    <row r="16" spans="1:40" ht="18.75" customHeight="1" x14ac:dyDescent="0.15">
      <c r="A16" s="432"/>
      <c r="B16" s="399"/>
      <c r="C16" s="34" t="s">
        <v>41</v>
      </c>
      <c r="D16" s="390"/>
      <c r="E16" s="392"/>
      <c r="F16" s="121"/>
      <c r="G16" s="110"/>
      <c r="H16" s="111"/>
      <c r="I16" s="35"/>
      <c r="J16" s="36"/>
      <c r="K16" s="37"/>
      <c r="L16" s="132"/>
      <c r="M16" s="111"/>
      <c r="N16" s="38"/>
      <c r="O16" s="37"/>
      <c r="P16" s="388"/>
      <c r="Q16" s="39"/>
      <c r="R16" s="430"/>
      <c r="S16" s="430"/>
      <c r="T16" s="386"/>
      <c r="U16" s="432"/>
      <c r="V16" s="399"/>
      <c r="W16" s="34" t="s">
        <v>41</v>
      </c>
      <c r="X16" s="390"/>
      <c r="Y16" s="392"/>
      <c r="Z16" s="121"/>
      <c r="AA16" s="110"/>
      <c r="AB16" s="111"/>
      <c r="AC16" s="35"/>
      <c r="AD16" s="36"/>
      <c r="AE16" s="37"/>
      <c r="AF16" s="132"/>
      <c r="AG16" s="111"/>
      <c r="AH16" s="38"/>
      <c r="AI16" s="37"/>
      <c r="AJ16" s="388"/>
      <c r="AK16" s="39"/>
      <c r="AL16" s="430"/>
      <c r="AM16" s="430"/>
      <c r="AN16" s="386"/>
    </row>
    <row r="17" spans="1:40" ht="18.75" customHeight="1" x14ac:dyDescent="0.15">
      <c r="A17" s="432"/>
      <c r="B17" s="398" t="s">
        <v>15</v>
      </c>
      <c r="C17" s="40" t="s">
        <v>40</v>
      </c>
      <c r="D17" s="389"/>
      <c r="E17" s="391"/>
      <c r="F17" s="123"/>
      <c r="G17" s="112"/>
      <c r="H17" s="113"/>
      <c r="I17" s="41"/>
      <c r="J17" s="42"/>
      <c r="K17" s="43"/>
      <c r="L17" s="133"/>
      <c r="M17" s="113"/>
      <c r="N17" s="44"/>
      <c r="O17" s="43"/>
      <c r="P17" s="387"/>
      <c r="Q17" s="45"/>
      <c r="R17" s="430"/>
      <c r="S17" s="430"/>
      <c r="T17" s="386"/>
      <c r="U17" s="432"/>
      <c r="V17" s="398" t="s">
        <v>15</v>
      </c>
      <c r="W17" s="40" t="s">
        <v>40</v>
      </c>
      <c r="X17" s="389"/>
      <c r="Y17" s="391"/>
      <c r="Z17" s="123"/>
      <c r="AA17" s="112"/>
      <c r="AB17" s="113"/>
      <c r="AC17" s="41"/>
      <c r="AD17" s="42"/>
      <c r="AE17" s="43"/>
      <c r="AF17" s="133"/>
      <c r="AG17" s="113"/>
      <c r="AH17" s="44"/>
      <c r="AI17" s="43"/>
      <c r="AJ17" s="387"/>
      <c r="AK17" s="45"/>
      <c r="AL17" s="430"/>
      <c r="AM17" s="430"/>
      <c r="AN17" s="386"/>
    </row>
    <row r="18" spans="1:40" ht="18.75" customHeight="1" x14ac:dyDescent="0.15">
      <c r="A18" s="433"/>
      <c r="B18" s="399"/>
      <c r="C18" s="34" t="s">
        <v>41</v>
      </c>
      <c r="D18" s="390"/>
      <c r="E18" s="392"/>
      <c r="F18" s="121"/>
      <c r="G18" s="110"/>
      <c r="H18" s="111"/>
      <c r="I18" s="35"/>
      <c r="J18" s="36"/>
      <c r="K18" s="37"/>
      <c r="L18" s="132"/>
      <c r="M18" s="111"/>
      <c r="N18" s="38"/>
      <c r="O18" s="37"/>
      <c r="P18" s="388"/>
      <c r="Q18" s="39"/>
      <c r="R18" s="430"/>
      <c r="S18" s="430"/>
      <c r="T18" s="386"/>
      <c r="U18" s="433"/>
      <c r="V18" s="399"/>
      <c r="W18" s="34" t="s">
        <v>41</v>
      </c>
      <c r="X18" s="390"/>
      <c r="Y18" s="392"/>
      <c r="Z18" s="121"/>
      <c r="AA18" s="110"/>
      <c r="AB18" s="111"/>
      <c r="AC18" s="35"/>
      <c r="AD18" s="36"/>
      <c r="AE18" s="37"/>
      <c r="AF18" s="132"/>
      <c r="AG18" s="111"/>
      <c r="AH18" s="38"/>
      <c r="AI18" s="37"/>
      <c r="AJ18" s="388"/>
      <c r="AK18" s="39"/>
      <c r="AL18" s="430"/>
      <c r="AM18" s="430"/>
      <c r="AN18" s="386"/>
    </row>
    <row r="19" spans="1:40" ht="18.75" customHeight="1" x14ac:dyDescent="0.15">
      <c r="A19" s="468" t="s">
        <v>47</v>
      </c>
      <c r="B19" s="469"/>
      <c r="C19" s="470"/>
      <c r="D19" s="389"/>
      <c r="E19" s="391"/>
      <c r="F19" s="123"/>
      <c r="G19" s="112"/>
      <c r="H19" s="113"/>
      <c r="I19" s="41"/>
      <c r="J19" s="42"/>
      <c r="K19" s="43"/>
      <c r="L19" s="133"/>
      <c r="M19" s="113"/>
      <c r="N19" s="44"/>
      <c r="O19" s="43"/>
      <c r="P19" s="387"/>
      <c r="Q19" s="45"/>
      <c r="R19" s="430"/>
      <c r="S19" s="430"/>
      <c r="T19" s="386"/>
      <c r="U19" s="468" t="s">
        <v>47</v>
      </c>
      <c r="V19" s="469"/>
      <c r="W19" s="470"/>
      <c r="X19" s="389"/>
      <c r="Y19" s="391"/>
      <c r="Z19" s="123"/>
      <c r="AA19" s="112"/>
      <c r="AB19" s="113"/>
      <c r="AC19" s="41"/>
      <c r="AD19" s="42"/>
      <c r="AE19" s="43"/>
      <c r="AF19" s="133"/>
      <c r="AG19" s="113"/>
      <c r="AH19" s="44"/>
      <c r="AI19" s="43"/>
      <c r="AJ19" s="387"/>
      <c r="AK19" s="45"/>
      <c r="AL19" s="430"/>
      <c r="AM19" s="430"/>
      <c r="AN19" s="386"/>
    </row>
    <row r="20" spans="1:40" ht="18.75" customHeight="1" x14ac:dyDescent="0.15">
      <c r="A20" s="471"/>
      <c r="B20" s="472"/>
      <c r="C20" s="473"/>
      <c r="D20" s="390"/>
      <c r="E20" s="392"/>
      <c r="F20" s="121"/>
      <c r="G20" s="110"/>
      <c r="H20" s="111"/>
      <c r="I20" s="35"/>
      <c r="J20" s="36"/>
      <c r="K20" s="37"/>
      <c r="L20" s="132"/>
      <c r="M20" s="111"/>
      <c r="N20" s="38"/>
      <c r="O20" s="37"/>
      <c r="P20" s="388"/>
      <c r="Q20" s="39"/>
      <c r="R20" s="430"/>
      <c r="S20" s="430"/>
      <c r="T20" s="386"/>
      <c r="U20" s="471"/>
      <c r="V20" s="472"/>
      <c r="W20" s="473"/>
      <c r="X20" s="390"/>
      <c r="Y20" s="392"/>
      <c r="Z20" s="121"/>
      <c r="AA20" s="110"/>
      <c r="AB20" s="111"/>
      <c r="AC20" s="35"/>
      <c r="AD20" s="36"/>
      <c r="AE20" s="37"/>
      <c r="AF20" s="132"/>
      <c r="AG20" s="111"/>
      <c r="AH20" s="38"/>
      <c r="AI20" s="37"/>
      <c r="AJ20" s="388"/>
      <c r="AK20" s="39"/>
      <c r="AL20" s="430"/>
      <c r="AM20" s="430"/>
      <c r="AN20" s="386"/>
    </row>
    <row r="21" spans="1:40" ht="18.75" customHeight="1" x14ac:dyDescent="0.15">
      <c r="A21" s="468" t="s">
        <v>48</v>
      </c>
      <c r="B21" s="469"/>
      <c r="C21" s="470"/>
      <c r="D21" s="389"/>
      <c r="E21" s="391"/>
      <c r="F21" s="123"/>
      <c r="G21" s="112"/>
      <c r="H21" s="113"/>
      <c r="I21" s="41"/>
      <c r="J21" s="42"/>
      <c r="K21" s="43"/>
      <c r="L21" s="133"/>
      <c r="M21" s="113"/>
      <c r="N21" s="44"/>
      <c r="O21" s="43"/>
      <c r="P21" s="387"/>
      <c r="Q21" s="45"/>
      <c r="R21" s="430"/>
      <c r="S21" s="430"/>
      <c r="T21" s="386"/>
      <c r="U21" s="468" t="s">
        <v>48</v>
      </c>
      <c r="V21" s="469"/>
      <c r="W21" s="470"/>
      <c r="X21" s="389"/>
      <c r="Y21" s="391"/>
      <c r="Z21" s="123"/>
      <c r="AA21" s="112"/>
      <c r="AB21" s="113"/>
      <c r="AC21" s="41"/>
      <c r="AD21" s="42"/>
      <c r="AE21" s="43"/>
      <c r="AF21" s="133"/>
      <c r="AG21" s="113"/>
      <c r="AH21" s="44"/>
      <c r="AI21" s="43"/>
      <c r="AJ21" s="387"/>
      <c r="AK21" s="45"/>
      <c r="AL21" s="430"/>
      <c r="AM21" s="430"/>
      <c r="AN21" s="386"/>
    </row>
    <row r="22" spans="1:40" ht="18.75" customHeight="1" x14ac:dyDescent="0.15">
      <c r="A22" s="471"/>
      <c r="B22" s="472"/>
      <c r="C22" s="473"/>
      <c r="D22" s="390"/>
      <c r="E22" s="392"/>
      <c r="F22" s="121"/>
      <c r="G22" s="110"/>
      <c r="H22" s="111"/>
      <c r="I22" s="35"/>
      <c r="J22" s="36"/>
      <c r="K22" s="37"/>
      <c r="L22" s="132"/>
      <c r="M22" s="111"/>
      <c r="N22" s="38"/>
      <c r="O22" s="37"/>
      <c r="P22" s="388"/>
      <c r="Q22" s="39"/>
      <c r="R22" s="430"/>
      <c r="S22" s="430"/>
      <c r="T22" s="386"/>
      <c r="U22" s="471"/>
      <c r="V22" s="472"/>
      <c r="W22" s="473"/>
      <c r="X22" s="390"/>
      <c r="Y22" s="392"/>
      <c r="Z22" s="121"/>
      <c r="AA22" s="110"/>
      <c r="AB22" s="111"/>
      <c r="AC22" s="35"/>
      <c r="AD22" s="36"/>
      <c r="AE22" s="37"/>
      <c r="AF22" s="132"/>
      <c r="AG22" s="111"/>
      <c r="AH22" s="38"/>
      <c r="AI22" s="37"/>
      <c r="AJ22" s="388"/>
      <c r="AK22" s="39"/>
      <c r="AL22" s="430"/>
      <c r="AM22" s="430"/>
      <c r="AN22" s="386"/>
    </row>
    <row r="23" spans="1:40" ht="18.75" customHeight="1" x14ac:dyDescent="0.15">
      <c r="A23" s="468" t="s">
        <v>49</v>
      </c>
      <c r="B23" s="469"/>
      <c r="C23" s="470"/>
      <c r="D23" s="389"/>
      <c r="E23" s="391"/>
      <c r="F23" s="123"/>
      <c r="G23" s="112"/>
      <c r="H23" s="113"/>
      <c r="I23" s="41"/>
      <c r="J23" s="42"/>
      <c r="K23" s="43"/>
      <c r="L23" s="133"/>
      <c r="M23" s="113"/>
      <c r="N23" s="44"/>
      <c r="O23" s="43"/>
      <c r="P23" s="387"/>
      <c r="Q23" s="45"/>
      <c r="R23" s="430"/>
      <c r="S23" s="430"/>
      <c r="T23" s="386"/>
      <c r="U23" s="468" t="s">
        <v>49</v>
      </c>
      <c r="V23" s="469"/>
      <c r="W23" s="470"/>
      <c r="X23" s="389"/>
      <c r="Y23" s="391"/>
      <c r="Z23" s="123"/>
      <c r="AA23" s="112"/>
      <c r="AB23" s="113"/>
      <c r="AC23" s="41"/>
      <c r="AD23" s="42"/>
      <c r="AE23" s="43"/>
      <c r="AF23" s="133"/>
      <c r="AG23" s="113"/>
      <c r="AH23" s="44"/>
      <c r="AI23" s="43"/>
      <c r="AJ23" s="387"/>
      <c r="AK23" s="45"/>
      <c r="AL23" s="430"/>
      <c r="AM23" s="430"/>
      <c r="AN23" s="386"/>
    </row>
    <row r="24" spans="1:40" ht="18.75" customHeight="1" x14ac:dyDescent="0.15">
      <c r="A24" s="471"/>
      <c r="B24" s="472"/>
      <c r="C24" s="473"/>
      <c r="D24" s="390"/>
      <c r="E24" s="392"/>
      <c r="F24" s="121"/>
      <c r="G24" s="110"/>
      <c r="H24" s="111"/>
      <c r="I24" s="35"/>
      <c r="J24" s="36"/>
      <c r="K24" s="37"/>
      <c r="L24" s="132"/>
      <c r="M24" s="111"/>
      <c r="N24" s="38"/>
      <c r="O24" s="37"/>
      <c r="P24" s="388"/>
      <c r="Q24" s="39"/>
      <c r="R24" s="430"/>
      <c r="S24" s="430"/>
      <c r="T24" s="386"/>
      <c r="U24" s="471"/>
      <c r="V24" s="472"/>
      <c r="W24" s="473"/>
      <c r="X24" s="390"/>
      <c r="Y24" s="392"/>
      <c r="Z24" s="121"/>
      <c r="AA24" s="110"/>
      <c r="AB24" s="111"/>
      <c r="AC24" s="35"/>
      <c r="AD24" s="36"/>
      <c r="AE24" s="37"/>
      <c r="AF24" s="132"/>
      <c r="AG24" s="111"/>
      <c r="AH24" s="38"/>
      <c r="AI24" s="37"/>
      <c r="AJ24" s="388"/>
      <c r="AK24" s="39"/>
      <c r="AL24" s="430"/>
      <c r="AM24" s="430"/>
      <c r="AN24" s="386"/>
    </row>
    <row r="25" spans="1:40" ht="18.75" customHeight="1" x14ac:dyDescent="0.15">
      <c r="A25" s="475" t="s">
        <v>50</v>
      </c>
      <c r="B25" s="476"/>
      <c r="C25" s="46" t="s">
        <v>40</v>
      </c>
      <c r="D25" s="389"/>
      <c r="E25" s="391"/>
      <c r="F25" s="123"/>
      <c r="G25" s="112"/>
      <c r="H25" s="113"/>
      <c r="I25" s="41"/>
      <c r="J25" s="42"/>
      <c r="K25" s="43"/>
      <c r="L25" s="133"/>
      <c r="M25" s="113"/>
      <c r="N25" s="44"/>
      <c r="O25" s="43"/>
      <c r="P25" s="383"/>
      <c r="Q25" s="45"/>
      <c r="R25" s="430"/>
      <c r="S25" s="430"/>
      <c r="T25" s="386"/>
      <c r="U25" s="475" t="s">
        <v>50</v>
      </c>
      <c r="V25" s="476"/>
      <c r="W25" s="46" t="s">
        <v>40</v>
      </c>
      <c r="X25" s="389"/>
      <c r="Y25" s="391"/>
      <c r="Z25" s="123"/>
      <c r="AA25" s="112"/>
      <c r="AB25" s="113"/>
      <c r="AC25" s="41"/>
      <c r="AD25" s="42"/>
      <c r="AE25" s="43"/>
      <c r="AF25" s="133"/>
      <c r="AG25" s="113"/>
      <c r="AH25" s="44"/>
      <c r="AI25" s="43"/>
      <c r="AJ25" s="383"/>
      <c r="AK25" s="45"/>
      <c r="AL25" s="430"/>
      <c r="AM25" s="430"/>
      <c r="AN25" s="386"/>
    </row>
    <row r="26" spans="1:40" ht="18.75" customHeight="1" x14ac:dyDescent="0.15">
      <c r="A26" s="477"/>
      <c r="B26" s="478"/>
      <c r="C26" s="47" t="s">
        <v>51</v>
      </c>
      <c r="D26" s="390"/>
      <c r="E26" s="392"/>
      <c r="F26" s="121"/>
      <c r="G26" s="110"/>
      <c r="H26" s="111"/>
      <c r="I26" s="35"/>
      <c r="J26" s="36"/>
      <c r="K26" s="37"/>
      <c r="L26" s="132"/>
      <c r="M26" s="111"/>
      <c r="N26" s="38"/>
      <c r="O26" s="37"/>
      <c r="P26" s="384"/>
      <c r="Q26" s="39"/>
      <c r="R26" s="430"/>
      <c r="S26" s="430"/>
      <c r="T26" s="386"/>
      <c r="U26" s="477"/>
      <c r="V26" s="478"/>
      <c r="W26" s="47" t="s">
        <v>51</v>
      </c>
      <c r="X26" s="390"/>
      <c r="Y26" s="392"/>
      <c r="Z26" s="121"/>
      <c r="AA26" s="110"/>
      <c r="AB26" s="111"/>
      <c r="AC26" s="35"/>
      <c r="AD26" s="36"/>
      <c r="AE26" s="37"/>
      <c r="AF26" s="132"/>
      <c r="AG26" s="111"/>
      <c r="AH26" s="38"/>
      <c r="AI26" s="37"/>
      <c r="AJ26" s="384"/>
      <c r="AK26" s="39"/>
      <c r="AL26" s="430"/>
      <c r="AM26" s="430"/>
      <c r="AN26" s="386"/>
    </row>
    <row r="27" spans="1:40" ht="18.75" customHeight="1" x14ac:dyDescent="0.15">
      <c r="A27" s="479" t="s">
        <v>52</v>
      </c>
      <c r="B27" s="480"/>
      <c r="C27" s="481"/>
      <c r="D27" s="389"/>
      <c r="E27" s="391"/>
      <c r="F27" s="123"/>
      <c r="G27" s="112"/>
      <c r="H27" s="113"/>
      <c r="I27" s="41"/>
      <c r="J27" s="42"/>
      <c r="K27" s="43"/>
      <c r="L27" s="133"/>
      <c r="M27" s="113"/>
      <c r="N27" s="44"/>
      <c r="O27" s="43"/>
      <c r="P27" s="387"/>
      <c r="Q27" s="45"/>
      <c r="R27" s="430"/>
      <c r="S27" s="430"/>
      <c r="T27" s="386"/>
      <c r="U27" s="479" t="s">
        <v>52</v>
      </c>
      <c r="V27" s="480"/>
      <c r="W27" s="481"/>
      <c r="X27" s="389"/>
      <c r="Y27" s="391"/>
      <c r="Z27" s="123"/>
      <c r="AA27" s="112"/>
      <c r="AB27" s="113"/>
      <c r="AC27" s="41"/>
      <c r="AD27" s="42"/>
      <c r="AE27" s="43"/>
      <c r="AF27" s="133"/>
      <c r="AG27" s="113"/>
      <c r="AH27" s="44"/>
      <c r="AI27" s="43"/>
      <c r="AJ27" s="387"/>
      <c r="AK27" s="45"/>
      <c r="AL27" s="430"/>
      <c r="AM27" s="430"/>
      <c r="AN27" s="386"/>
    </row>
    <row r="28" spans="1:40" ht="18.75" customHeight="1" x14ac:dyDescent="0.15">
      <c r="A28" s="482"/>
      <c r="B28" s="480"/>
      <c r="C28" s="483"/>
      <c r="D28" s="390"/>
      <c r="E28" s="392"/>
      <c r="F28" s="121"/>
      <c r="G28" s="110"/>
      <c r="H28" s="111"/>
      <c r="I28" s="35"/>
      <c r="J28" s="36"/>
      <c r="K28" s="37"/>
      <c r="L28" s="132"/>
      <c r="M28" s="111"/>
      <c r="N28" s="38"/>
      <c r="O28" s="37"/>
      <c r="P28" s="388"/>
      <c r="Q28" s="39"/>
      <c r="R28" s="430"/>
      <c r="S28" s="430"/>
      <c r="T28" s="386"/>
      <c r="U28" s="482"/>
      <c r="V28" s="480"/>
      <c r="W28" s="483"/>
      <c r="X28" s="390"/>
      <c r="Y28" s="392"/>
      <c r="Z28" s="121"/>
      <c r="AA28" s="110"/>
      <c r="AB28" s="111"/>
      <c r="AC28" s="35"/>
      <c r="AD28" s="36"/>
      <c r="AE28" s="37"/>
      <c r="AF28" s="132"/>
      <c r="AG28" s="111"/>
      <c r="AH28" s="38"/>
      <c r="AI28" s="37"/>
      <c r="AJ28" s="388"/>
      <c r="AK28" s="39"/>
      <c r="AL28" s="430"/>
      <c r="AM28" s="430"/>
      <c r="AN28" s="386"/>
    </row>
    <row r="29" spans="1:40" ht="18.75" customHeight="1" x14ac:dyDescent="0.15">
      <c r="A29" s="498" t="s">
        <v>185</v>
      </c>
      <c r="B29" s="499"/>
      <c r="C29" s="500"/>
      <c r="D29" s="389"/>
      <c r="E29" s="391"/>
      <c r="F29" s="123"/>
      <c r="G29" s="112"/>
      <c r="H29" s="113"/>
      <c r="I29" s="41"/>
      <c r="J29" s="42"/>
      <c r="K29" s="43"/>
      <c r="L29" s="133"/>
      <c r="M29" s="113"/>
      <c r="N29" s="44"/>
      <c r="O29" s="43"/>
      <c r="P29" s="383"/>
      <c r="Q29" s="45"/>
      <c r="R29" s="430"/>
      <c r="S29" s="430"/>
      <c r="T29" s="386"/>
      <c r="U29" s="498" t="s">
        <v>185</v>
      </c>
      <c r="V29" s="499"/>
      <c r="W29" s="500"/>
      <c r="X29" s="389"/>
      <c r="Y29" s="391"/>
      <c r="Z29" s="123"/>
      <c r="AA29" s="112"/>
      <c r="AB29" s="113"/>
      <c r="AC29" s="41"/>
      <c r="AD29" s="42"/>
      <c r="AE29" s="43"/>
      <c r="AF29" s="133"/>
      <c r="AG29" s="113"/>
      <c r="AH29" s="44"/>
      <c r="AI29" s="43"/>
      <c r="AJ29" s="383"/>
      <c r="AK29" s="45"/>
      <c r="AL29" s="430"/>
      <c r="AM29" s="430"/>
      <c r="AN29" s="386"/>
    </row>
    <row r="30" spans="1:40" ht="18.75" customHeight="1" x14ac:dyDescent="0.15">
      <c r="A30" s="501"/>
      <c r="B30" s="502"/>
      <c r="C30" s="503"/>
      <c r="D30" s="390"/>
      <c r="E30" s="392"/>
      <c r="F30" s="121"/>
      <c r="G30" s="110"/>
      <c r="H30" s="111"/>
      <c r="I30" s="35"/>
      <c r="J30" s="36"/>
      <c r="K30" s="37"/>
      <c r="L30" s="132"/>
      <c r="M30" s="111"/>
      <c r="N30" s="38"/>
      <c r="O30" s="37"/>
      <c r="P30" s="384"/>
      <c r="Q30" s="39"/>
      <c r="R30" s="430"/>
      <c r="S30" s="430"/>
      <c r="T30" s="386"/>
      <c r="U30" s="501"/>
      <c r="V30" s="502"/>
      <c r="W30" s="503"/>
      <c r="X30" s="390"/>
      <c r="Y30" s="392"/>
      <c r="Z30" s="121"/>
      <c r="AA30" s="110"/>
      <c r="AB30" s="111"/>
      <c r="AC30" s="35"/>
      <c r="AD30" s="36"/>
      <c r="AE30" s="37"/>
      <c r="AF30" s="132"/>
      <c r="AG30" s="111"/>
      <c r="AH30" s="38"/>
      <c r="AI30" s="37"/>
      <c r="AJ30" s="384"/>
      <c r="AK30" s="39"/>
      <c r="AL30" s="430"/>
      <c r="AM30" s="430"/>
      <c r="AN30" s="386"/>
    </row>
    <row r="31" spans="1:40" ht="18.75" customHeight="1" x14ac:dyDescent="0.15">
      <c r="A31" s="468" t="s">
        <v>53</v>
      </c>
      <c r="B31" s="469"/>
      <c r="C31" s="470"/>
      <c r="D31" s="389"/>
      <c r="E31" s="391"/>
      <c r="F31" s="123"/>
      <c r="G31" s="112"/>
      <c r="H31" s="113"/>
      <c r="I31" s="41"/>
      <c r="J31" s="42"/>
      <c r="K31" s="43"/>
      <c r="L31" s="133"/>
      <c r="M31" s="113"/>
      <c r="N31" s="44"/>
      <c r="O31" s="43"/>
      <c r="P31" s="387"/>
      <c r="Q31" s="45"/>
      <c r="R31" s="430"/>
      <c r="S31" s="430"/>
      <c r="T31" s="386"/>
      <c r="U31" s="468" t="s">
        <v>53</v>
      </c>
      <c r="V31" s="469"/>
      <c r="W31" s="470"/>
      <c r="X31" s="389"/>
      <c r="Y31" s="391"/>
      <c r="Z31" s="123"/>
      <c r="AA31" s="112"/>
      <c r="AB31" s="113"/>
      <c r="AC31" s="41"/>
      <c r="AD31" s="42"/>
      <c r="AE31" s="43"/>
      <c r="AF31" s="133"/>
      <c r="AG31" s="113"/>
      <c r="AH31" s="44"/>
      <c r="AI31" s="43"/>
      <c r="AJ31" s="387"/>
      <c r="AK31" s="45"/>
      <c r="AL31" s="430"/>
      <c r="AM31" s="430"/>
      <c r="AN31" s="386"/>
    </row>
    <row r="32" spans="1:40" ht="18.75" customHeight="1" x14ac:dyDescent="0.15">
      <c r="A32" s="471"/>
      <c r="B32" s="472"/>
      <c r="C32" s="473"/>
      <c r="D32" s="390"/>
      <c r="E32" s="392"/>
      <c r="F32" s="121"/>
      <c r="G32" s="110"/>
      <c r="H32" s="111"/>
      <c r="I32" s="35"/>
      <c r="J32" s="36"/>
      <c r="K32" s="37"/>
      <c r="L32" s="132"/>
      <c r="M32" s="111"/>
      <c r="N32" s="38"/>
      <c r="O32" s="37"/>
      <c r="P32" s="388"/>
      <c r="Q32" s="39"/>
      <c r="R32" s="430"/>
      <c r="S32" s="430"/>
      <c r="T32" s="386"/>
      <c r="U32" s="471"/>
      <c r="V32" s="472"/>
      <c r="W32" s="473"/>
      <c r="X32" s="390"/>
      <c r="Y32" s="392"/>
      <c r="Z32" s="121"/>
      <c r="AA32" s="110"/>
      <c r="AB32" s="111"/>
      <c r="AC32" s="35"/>
      <c r="AD32" s="36"/>
      <c r="AE32" s="37"/>
      <c r="AF32" s="132"/>
      <c r="AG32" s="111"/>
      <c r="AH32" s="38"/>
      <c r="AI32" s="37"/>
      <c r="AJ32" s="388"/>
      <c r="AK32" s="39"/>
      <c r="AL32" s="430"/>
      <c r="AM32" s="430"/>
      <c r="AN32" s="386"/>
    </row>
    <row r="33" spans="1:40" ht="18.75" customHeight="1" x14ac:dyDescent="0.15">
      <c r="A33" s="475" t="s">
        <v>186</v>
      </c>
      <c r="B33" s="476"/>
      <c r="C33" s="40" t="s">
        <v>40</v>
      </c>
      <c r="D33" s="389"/>
      <c r="E33" s="391"/>
      <c r="F33" s="123"/>
      <c r="G33" s="112"/>
      <c r="H33" s="113"/>
      <c r="I33" s="41"/>
      <c r="J33" s="42"/>
      <c r="K33" s="43"/>
      <c r="L33" s="133"/>
      <c r="M33" s="113"/>
      <c r="N33" s="44"/>
      <c r="O33" s="43"/>
      <c r="P33" s="383"/>
      <c r="Q33" s="45"/>
      <c r="R33" s="430"/>
      <c r="S33" s="430"/>
      <c r="T33" s="386"/>
      <c r="U33" s="475" t="s">
        <v>186</v>
      </c>
      <c r="V33" s="476"/>
      <c r="W33" s="40" t="s">
        <v>40</v>
      </c>
      <c r="X33" s="389"/>
      <c r="Y33" s="391"/>
      <c r="Z33" s="123"/>
      <c r="AA33" s="112"/>
      <c r="AB33" s="113"/>
      <c r="AC33" s="41"/>
      <c r="AD33" s="42"/>
      <c r="AE33" s="43"/>
      <c r="AF33" s="133"/>
      <c r="AG33" s="113"/>
      <c r="AH33" s="44"/>
      <c r="AI33" s="43"/>
      <c r="AJ33" s="383"/>
      <c r="AK33" s="45"/>
      <c r="AL33" s="430"/>
      <c r="AM33" s="430"/>
      <c r="AN33" s="386"/>
    </row>
    <row r="34" spans="1:40" ht="18.75" customHeight="1" x14ac:dyDescent="0.15">
      <c r="A34" s="484"/>
      <c r="B34" s="485"/>
      <c r="C34" s="34" t="s">
        <v>41</v>
      </c>
      <c r="D34" s="390"/>
      <c r="E34" s="392"/>
      <c r="F34" s="121"/>
      <c r="G34" s="110"/>
      <c r="H34" s="111"/>
      <c r="I34" s="35"/>
      <c r="J34" s="36"/>
      <c r="K34" s="37"/>
      <c r="L34" s="132"/>
      <c r="M34" s="111"/>
      <c r="N34" s="38"/>
      <c r="O34" s="37"/>
      <c r="P34" s="384"/>
      <c r="Q34" s="39"/>
      <c r="R34" s="430"/>
      <c r="S34" s="430"/>
      <c r="T34" s="386"/>
      <c r="U34" s="484"/>
      <c r="V34" s="485"/>
      <c r="W34" s="34" t="s">
        <v>41</v>
      </c>
      <c r="X34" s="390"/>
      <c r="Y34" s="392"/>
      <c r="Z34" s="121"/>
      <c r="AA34" s="110"/>
      <c r="AB34" s="111"/>
      <c r="AC34" s="35"/>
      <c r="AD34" s="36"/>
      <c r="AE34" s="37"/>
      <c r="AF34" s="132"/>
      <c r="AG34" s="111"/>
      <c r="AH34" s="38"/>
      <c r="AI34" s="37"/>
      <c r="AJ34" s="384"/>
      <c r="AK34" s="39"/>
      <c r="AL34" s="430"/>
      <c r="AM34" s="430"/>
      <c r="AN34" s="386"/>
    </row>
    <row r="35" spans="1:40" ht="18.75" customHeight="1" x14ac:dyDescent="0.15">
      <c r="A35" s="468" t="s">
        <v>54</v>
      </c>
      <c r="B35" s="469"/>
      <c r="C35" s="470"/>
      <c r="D35" s="389"/>
      <c r="E35" s="391"/>
      <c r="F35" s="123"/>
      <c r="G35" s="112"/>
      <c r="H35" s="113"/>
      <c r="I35" s="41"/>
      <c r="J35" s="42"/>
      <c r="K35" s="43"/>
      <c r="L35" s="133"/>
      <c r="M35" s="113"/>
      <c r="N35" s="44"/>
      <c r="O35" s="43"/>
      <c r="P35" s="387"/>
      <c r="Q35" s="45"/>
      <c r="R35" s="430"/>
      <c r="S35" s="430"/>
      <c r="T35" s="386"/>
      <c r="U35" s="468" t="s">
        <v>54</v>
      </c>
      <c r="V35" s="469"/>
      <c r="W35" s="470"/>
      <c r="X35" s="389"/>
      <c r="Y35" s="391"/>
      <c r="Z35" s="123"/>
      <c r="AA35" s="112"/>
      <c r="AB35" s="113"/>
      <c r="AC35" s="41"/>
      <c r="AD35" s="42"/>
      <c r="AE35" s="43"/>
      <c r="AF35" s="133"/>
      <c r="AG35" s="113"/>
      <c r="AH35" s="44"/>
      <c r="AI35" s="43"/>
      <c r="AJ35" s="387"/>
      <c r="AK35" s="45"/>
      <c r="AL35" s="430"/>
      <c r="AM35" s="430"/>
      <c r="AN35" s="386"/>
    </row>
    <row r="36" spans="1:40" ht="18.75" customHeight="1" x14ac:dyDescent="0.15">
      <c r="A36" s="471"/>
      <c r="B36" s="472"/>
      <c r="C36" s="473"/>
      <c r="D36" s="390"/>
      <c r="E36" s="392"/>
      <c r="F36" s="121"/>
      <c r="G36" s="110"/>
      <c r="H36" s="111"/>
      <c r="I36" s="35"/>
      <c r="J36" s="36"/>
      <c r="K36" s="37"/>
      <c r="L36" s="132"/>
      <c r="M36" s="111"/>
      <c r="N36" s="38"/>
      <c r="O36" s="37"/>
      <c r="P36" s="388"/>
      <c r="Q36" s="39"/>
      <c r="R36" s="430"/>
      <c r="S36" s="430"/>
      <c r="T36" s="386"/>
      <c r="U36" s="471"/>
      <c r="V36" s="472"/>
      <c r="W36" s="473"/>
      <c r="X36" s="390"/>
      <c r="Y36" s="392"/>
      <c r="Z36" s="121"/>
      <c r="AA36" s="110"/>
      <c r="AB36" s="111"/>
      <c r="AC36" s="35"/>
      <c r="AD36" s="36"/>
      <c r="AE36" s="37"/>
      <c r="AF36" s="132"/>
      <c r="AG36" s="111"/>
      <c r="AH36" s="38"/>
      <c r="AI36" s="37"/>
      <c r="AJ36" s="388"/>
      <c r="AK36" s="39"/>
      <c r="AL36" s="430"/>
      <c r="AM36" s="430"/>
      <c r="AN36" s="386"/>
    </row>
    <row r="37" spans="1:40" ht="18.75" customHeight="1" x14ac:dyDescent="0.15">
      <c r="A37" s="475" t="s">
        <v>55</v>
      </c>
      <c r="B37" s="504"/>
      <c r="C37" s="505"/>
      <c r="D37" s="389"/>
      <c r="E37" s="391"/>
      <c r="F37" s="123"/>
      <c r="G37" s="112"/>
      <c r="H37" s="113"/>
      <c r="I37" s="41"/>
      <c r="J37" s="42"/>
      <c r="K37" s="43"/>
      <c r="L37" s="133"/>
      <c r="M37" s="113"/>
      <c r="N37" s="44"/>
      <c r="O37" s="43"/>
      <c r="P37" s="387"/>
      <c r="Q37" s="45"/>
      <c r="R37" s="430"/>
      <c r="S37" s="430"/>
      <c r="T37" s="386"/>
      <c r="U37" s="475" t="s">
        <v>55</v>
      </c>
      <c r="V37" s="504"/>
      <c r="W37" s="505"/>
      <c r="X37" s="389"/>
      <c r="Y37" s="391"/>
      <c r="Z37" s="123"/>
      <c r="AA37" s="112"/>
      <c r="AB37" s="113"/>
      <c r="AC37" s="41"/>
      <c r="AD37" s="42"/>
      <c r="AE37" s="43"/>
      <c r="AF37" s="133"/>
      <c r="AG37" s="113"/>
      <c r="AH37" s="44"/>
      <c r="AI37" s="43"/>
      <c r="AJ37" s="387"/>
      <c r="AK37" s="45"/>
      <c r="AL37" s="430"/>
      <c r="AM37" s="430"/>
      <c r="AN37" s="386"/>
    </row>
    <row r="38" spans="1:40" ht="18.75" customHeight="1" thickBot="1" x14ac:dyDescent="0.2">
      <c r="A38" s="484"/>
      <c r="B38" s="506"/>
      <c r="C38" s="507"/>
      <c r="D38" s="390"/>
      <c r="E38" s="392"/>
      <c r="F38" s="121"/>
      <c r="G38" s="110"/>
      <c r="H38" s="111"/>
      <c r="I38" s="35"/>
      <c r="J38" s="36"/>
      <c r="K38" s="37"/>
      <c r="L38" s="132"/>
      <c r="M38" s="111"/>
      <c r="N38" s="38"/>
      <c r="O38" s="37"/>
      <c r="P38" s="388"/>
      <c r="Q38" s="39"/>
      <c r="R38" s="430"/>
      <c r="S38" s="430"/>
      <c r="T38" s="386"/>
      <c r="U38" s="484"/>
      <c r="V38" s="506"/>
      <c r="W38" s="507"/>
      <c r="X38" s="390"/>
      <c r="Y38" s="392"/>
      <c r="Z38" s="121"/>
      <c r="AA38" s="110"/>
      <c r="AB38" s="111"/>
      <c r="AC38" s="35"/>
      <c r="AD38" s="36"/>
      <c r="AE38" s="37"/>
      <c r="AF38" s="132"/>
      <c r="AG38" s="111"/>
      <c r="AH38" s="38"/>
      <c r="AI38" s="37"/>
      <c r="AJ38" s="388"/>
      <c r="AK38" s="39"/>
      <c r="AL38" s="430"/>
      <c r="AM38" s="430"/>
      <c r="AN38" s="386"/>
    </row>
    <row r="39" spans="1:40" s="53" customFormat="1" ht="30" customHeight="1" thickBot="1" x14ac:dyDescent="0.2">
      <c r="A39" s="486" t="s">
        <v>56</v>
      </c>
      <c r="B39" s="487"/>
      <c r="C39" s="488"/>
      <c r="D39" s="48"/>
      <c r="E39" s="49"/>
      <c r="F39" s="124"/>
      <c r="G39" s="51"/>
      <c r="H39" s="6"/>
      <c r="I39" s="2"/>
      <c r="J39" s="3"/>
      <c r="K39" s="50"/>
      <c r="L39" s="51"/>
      <c r="M39" s="6"/>
      <c r="N39" s="5"/>
      <c r="O39" s="50"/>
      <c r="P39" s="135"/>
      <c r="Q39" s="2"/>
      <c r="R39" s="2"/>
      <c r="S39" s="2"/>
      <c r="T39" s="52"/>
      <c r="U39" s="486" t="s">
        <v>56</v>
      </c>
      <c r="V39" s="487"/>
      <c r="W39" s="488"/>
      <c r="X39" s="48"/>
      <c r="Y39" s="49"/>
      <c r="Z39" s="124"/>
      <c r="AA39" s="51"/>
      <c r="AB39" s="6"/>
      <c r="AC39" s="2"/>
      <c r="AD39" s="3"/>
      <c r="AE39" s="50"/>
      <c r="AF39" s="51"/>
      <c r="AG39" s="6"/>
      <c r="AH39" s="5"/>
      <c r="AI39" s="50"/>
      <c r="AJ39" s="135"/>
      <c r="AK39" s="2"/>
      <c r="AL39" s="2"/>
      <c r="AM39" s="2"/>
      <c r="AN39" s="52"/>
    </row>
    <row r="40" spans="1:40" ht="18.75" customHeight="1" x14ac:dyDescent="0.15">
      <c r="A40" s="54"/>
      <c r="B40" s="55"/>
      <c r="C40" s="56"/>
      <c r="D40" s="57"/>
      <c r="E40" s="58"/>
      <c r="F40" s="403"/>
      <c r="G40" s="404"/>
      <c r="H40" s="404"/>
      <c r="I40" s="404"/>
      <c r="J40" s="405"/>
      <c r="K40" s="12"/>
      <c r="L40" s="409"/>
      <c r="M40" s="409"/>
      <c r="N40" s="410"/>
      <c r="O40" s="12"/>
      <c r="P40" s="413"/>
      <c r="Q40" s="9"/>
      <c r="R40" s="8"/>
      <c r="S40" s="8"/>
      <c r="T40" s="59"/>
      <c r="U40" s="54"/>
      <c r="V40" s="55"/>
      <c r="W40" s="56"/>
      <c r="X40" s="57"/>
      <c r="Y40" s="58"/>
      <c r="Z40" s="403"/>
      <c r="AA40" s="404"/>
      <c r="AB40" s="404"/>
      <c r="AC40" s="404"/>
      <c r="AD40" s="405"/>
      <c r="AE40" s="12"/>
      <c r="AF40" s="409"/>
      <c r="AG40" s="409"/>
      <c r="AH40" s="410"/>
      <c r="AI40" s="12"/>
      <c r="AJ40" s="413"/>
      <c r="AK40" s="9"/>
      <c r="AL40" s="8"/>
      <c r="AM40" s="8"/>
      <c r="AN40" s="59"/>
    </row>
    <row r="41" spans="1:40" ht="18.75" customHeight="1" thickBot="1" x14ac:dyDescent="0.2">
      <c r="A41" s="60"/>
      <c r="B41" s="61"/>
      <c r="C41" s="62"/>
      <c r="D41" s="63"/>
      <c r="E41" s="64"/>
      <c r="F41" s="406"/>
      <c r="G41" s="407"/>
      <c r="H41" s="407"/>
      <c r="I41" s="407"/>
      <c r="J41" s="408"/>
      <c r="K41" s="13"/>
      <c r="L41" s="411"/>
      <c r="M41" s="411"/>
      <c r="N41" s="412"/>
      <c r="O41" s="13"/>
      <c r="P41" s="414"/>
      <c r="Q41" s="11"/>
      <c r="R41" s="10"/>
      <c r="S41" s="10"/>
      <c r="T41" s="65"/>
      <c r="U41" s="60"/>
      <c r="V41" s="61"/>
      <c r="W41" s="62"/>
      <c r="X41" s="63"/>
      <c r="Y41" s="64"/>
      <c r="Z41" s="406"/>
      <c r="AA41" s="407"/>
      <c r="AB41" s="407"/>
      <c r="AC41" s="407"/>
      <c r="AD41" s="408"/>
      <c r="AE41" s="13"/>
      <c r="AF41" s="411"/>
      <c r="AG41" s="411"/>
      <c r="AH41" s="412"/>
      <c r="AI41" s="13"/>
      <c r="AJ41" s="414"/>
      <c r="AK41" s="11"/>
      <c r="AL41" s="10"/>
      <c r="AM41" s="10"/>
      <c r="AN41" s="65"/>
    </row>
    <row r="42" spans="1:40" ht="30" customHeight="1" thickBot="1" x14ac:dyDescent="0.2">
      <c r="A42" s="489" t="s">
        <v>57</v>
      </c>
      <c r="B42" s="490"/>
      <c r="C42" s="491"/>
      <c r="D42" s="66"/>
      <c r="E42" s="67"/>
      <c r="F42" s="124"/>
      <c r="G42" s="51"/>
      <c r="H42" s="6"/>
      <c r="I42" s="2"/>
      <c r="J42" s="3"/>
      <c r="K42" s="50"/>
      <c r="L42" s="51"/>
      <c r="M42" s="6"/>
      <c r="N42" s="5"/>
      <c r="O42" s="50"/>
      <c r="P42" s="7"/>
      <c r="Q42" s="4"/>
      <c r="R42" s="2"/>
      <c r="S42" s="2"/>
      <c r="T42" s="52"/>
      <c r="U42" s="489" t="s">
        <v>57</v>
      </c>
      <c r="V42" s="490"/>
      <c r="W42" s="491"/>
      <c r="X42" s="66"/>
      <c r="Y42" s="67"/>
      <c r="Z42" s="124"/>
      <c r="AA42" s="51"/>
      <c r="AB42" s="6"/>
      <c r="AC42" s="2"/>
      <c r="AD42" s="3"/>
      <c r="AE42" s="50"/>
      <c r="AF42" s="51"/>
      <c r="AG42" s="6"/>
      <c r="AH42" s="5"/>
      <c r="AI42" s="50"/>
      <c r="AJ42" s="7"/>
      <c r="AK42" s="4"/>
      <c r="AL42" s="2"/>
      <c r="AM42" s="2"/>
      <c r="AN42" s="52"/>
    </row>
    <row r="43" spans="1:40" ht="19.5" customHeight="1" x14ac:dyDescent="0.15">
      <c r="A43" s="496" t="s">
        <v>58</v>
      </c>
      <c r="B43" s="83"/>
      <c r="C43" s="84"/>
      <c r="D43" s="85"/>
      <c r="E43" s="86"/>
      <c r="F43" s="125"/>
      <c r="G43" s="115"/>
      <c r="H43" s="109"/>
      <c r="I43" s="87"/>
      <c r="J43" s="31"/>
      <c r="K43" s="30"/>
      <c r="L43" s="409"/>
      <c r="M43" s="409"/>
      <c r="N43" s="409"/>
      <c r="O43" s="422"/>
      <c r="P43" s="426"/>
      <c r="Q43" s="400"/>
      <c r="R43" s="87"/>
      <c r="S43" s="87"/>
      <c r="T43" s="104"/>
      <c r="U43" s="496" t="s">
        <v>58</v>
      </c>
      <c r="V43" s="83"/>
      <c r="W43" s="84"/>
      <c r="X43" s="85"/>
      <c r="Y43" s="86"/>
      <c r="Z43" s="125"/>
      <c r="AA43" s="115"/>
      <c r="AB43" s="109"/>
      <c r="AC43" s="87"/>
      <c r="AD43" s="31"/>
      <c r="AE43" s="30"/>
      <c r="AF43" s="409"/>
      <c r="AG43" s="409"/>
      <c r="AH43" s="409"/>
      <c r="AI43" s="422"/>
      <c r="AJ43" s="426"/>
      <c r="AK43" s="400"/>
      <c r="AL43" s="87"/>
      <c r="AM43" s="87"/>
      <c r="AN43" s="104"/>
    </row>
    <row r="44" spans="1:40" ht="19.5" customHeight="1" x14ac:dyDescent="0.15">
      <c r="A44" s="496"/>
      <c r="B44" s="88"/>
      <c r="C44" s="89"/>
      <c r="D44" s="90"/>
      <c r="E44" s="91"/>
      <c r="F44" s="126"/>
      <c r="G44" s="116"/>
      <c r="H44" s="117"/>
      <c r="I44" s="92"/>
      <c r="J44" s="93"/>
      <c r="K44" s="94"/>
      <c r="L44" s="423"/>
      <c r="M44" s="423"/>
      <c r="N44" s="423"/>
      <c r="O44" s="424"/>
      <c r="P44" s="427"/>
      <c r="Q44" s="401"/>
      <c r="R44" s="92"/>
      <c r="S44" s="92"/>
      <c r="T44" s="105"/>
      <c r="U44" s="496"/>
      <c r="V44" s="88"/>
      <c r="W44" s="89"/>
      <c r="X44" s="90"/>
      <c r="Y44" s="91"/>
      <c r="Z44" s="126"/>
      <c r="AA44" s="116"/>
      <c r="AB44" s="117"/>
      <c r="AC44" s="92"/>
      <c r="AD44" s="93"/>
      <c r="AE44" s="94"/>
      <c r="AF44" s="423"/>
      <c r="AG44" s="423"/>
      <c r="AH44" s="423"/>
      <c r="AI44" s="424"/>
      <c r="AJ44" s="427"/>
      <c r="AK44" s="401"/>
      <c r="AL44" s="92"/>
      <c r="AM44" s="92"/>
      <c r="AN44" s="105"/>
    </row>
    <row r="45" spans="1:40" ht="19.5" customHeight="1" x14ac:dyDescent="0.15">
      <c r="A45" s="496"/>
      <c r="B45" s="95"/>
      <c r="C45" s="96"/>
      <c r="D45" s="90"/>
      <c r="E45" s="91"/>
      <c r="F45" s="126"/>
      <c r="G45" s="116"/>
      <c r="H45" s="117"/>
      <c r="I45" s="92"/>
      <c r="J45" s="93"/>
      <c r="K45" s="94"/>
      <c r="L45" s="423"/>
      <c r="M45" s="423"/>
      <c r="N45" s="423"/>
      <c r="O45" s="424"/>
      <c r="P45" s="427"/>
      <c r="Q45" s="401"/>
      <c r="R45" s="92"/>
      <c r="S45" s="92"/>
      <c r="T45" s="105"/>
      <c r="U45" s="496"/>
      <c r="V45" s="95"/>
      <c r="W45" s="96"/>
      <c r="X45" s="90"/>
      <c r="Y45" s="91"/>
      <c r="Z45" s="126"/>
      <c r="AA45" s="116"/>
      <c r="AB45" s="117"/>
      <c r="AC45" s="92"/>
      <c r="AD45" s="93"/>
      <c r="AE45" s="94"/>
      <c r="AF45" s="423"/>
      <c r="AG45" s="423"/>
      <c r="AH45" s="423"/>
      <c r="AI45" s="424"/>
      <c r="AJ45" s="427"/>
      <c r="AK45" s="401"/>
      <c r="AL45" s="92"/>
      <c r="AM45" s="92"/>
      <c r="AN45" s="105"/>
    </row>
    <row r="46" spans="1:40" ht="19.5" customHeight="1" thickBot="1" x14ac:dyDescent="0.2">
      <c r="A46" s="496"/>
      <c r="B46" s="97"/>
      <c r="C46" s="98"/>
      <c r="D46" s="99"/>
      <c r="E46" s="100"/>
      <c r="F46" s="127"/>
      <c r="G46" s="118"/>
      <c r="H46" s="114"/>
      <c r="I46" s="101"/>
      <c r="J46" s="102"/>
      <c r="K46" s="103"/>
      <c r="L46" s="423"/>
      <c r="M46" s="423"/>
      <c r="N46" s="423"/>
      <c r="O46" s="424"/>
      <c r="P46" s="427"/>
      <c r="Q46" s="401"/>
      <c r="R46" s="35"/>
      <c r="S46" s="35"/>
      <c r="T46" s="106"/>
      <c r="U46" s="496"/>
      <c r="V46" s="97"/>
      <c r="W46" s="98"/>
      <c r="X46" s="99"/>
      <c r="Y46" s="100"/>
      <c r="Z46" s="127"/>
      <c r="AA46" s="118"/>
      <c r="AB46" s="114"/>
      <c r="AC46" s="101"/>
      <c r="AD46" s="102"/>
      <c r="AE46" s="103"/>
      <c r="AF46" s="423"/>
      <c r="AG46" s="423"/>
      <c r="AH46" s="423"/>
      <c r="AI46" s="424"/>
      <c r="AJ46" s="427"/>
      <c r="AK46" s="401"/>
      <c r="AL46" s="35"/>
      <c r="AM46" s="35"/>
      <c r="AN46" s="106"/>
    </row>
    <row r="47" spans="1:40" ht="30" customHeight="1" thickBot="1" x14ac:dyDescent="0.2">
      <c r="A47" s="496"/>
      <c r="B47" s="497" t="s">
        <v>56</v>
      </c>
      <c r="C47" s="491"/>
      <c r="D47" s="66"/>
      <c r="E47" s="67"/>
      <c r="F47" s="128"/>
      <c r="G47" s="119"/>
      <c r="H47" s="6"/>
      <c r="I47" s="2"/>
      <c r="J47" s="3"/>
      <c r="K47" s="50"/>
      <c r="L47" s="423"/>
      <c r="M47" s="423"/>
      <c r="N47" s="423"/>
      <c r="O47" s="424"/>
      <c r="P47" s="427"/>
      <c r="Q47" s="401"/>
      <c r="R47" s="1"/>
      <c r="S47" s="1"/>
      <c r="T47" s="68"/>
      <c r="U47" s="496"/>
      <c r="V47" s="497" t="s">
        <v>56</v>
      </c>
      <c r="W47" s="491"/>
      <c r="X47" s="66"/>
      <c r="Y47" s="67"/>
      <c r="Z47" s="128"/>
      <c r="AA47" s="119"/>
      <c r="AB47" s="6"/>
      <c r="AC47" s="2"/>
      <c r="AD47" s="3"/>
      <c r="AE47" s="50"/>
      <c r="AF47" s="423"/>
      <c r="AG47" s="423"/>
      <c r="AH47" s="423"/>
      <c r="AI47" s="424"/>
      <c r="AJ47" s="427"/>
      <c r="AK47" s="401"/>
      <c r="AL47" s="1"/>
      <c r="AM47" s="1"/>
      <c r="AN47" s="68"/>
    </row>
    <row r="48" spans="1:40" ht="19.5" customHeight="1" thickBot="1" x14ac:dyDescent="0.2">
      <c r="A48" s="489" t="s">
        <v>59</v>
      </c>
      <c r="B48" s="490"/>
      <c r="C48" s="491"/>
      <c r="D48" s="66"/>
      <c r="E48" s="67"/>
      <c r="F48" s="419"/>
      <c r="G48" s="420"/>
      <c r="H48" s="420"/>
      <c r="I48" s="420"/>
      <c r="J48" s="421"/>
      <c r="K48" s="50"/>
      <c r="L48" s="411"/>
      <c r="M48" s="411"/>
      <c r="N48" s="411"/>
      <c r="O48" s="425"/>
      <c r="P48" s="428"/>
      <c r="Q48" s="402"/>
      <c r="R48" s="2"/>
      <c r="S48" s="2"/>
      <c r="T48" s="52"/>
      <c r="U48" s="489" t="s">
        <v>59</v>
      </c>
      <c r="V48" s="490"/>
      <c r="W48" s="491"/>
      <c r="X48" s="66"/>
      <c r="Y48" s="67"/>
      <c r="Z48" s="419"/>
      <c r="AA48" s="420"/>
      <c r="AB48" s="420"/>
      <c r="AC48" s="420"/>
      <c r="AD48" s="421"/>
      <c r="AE48" s="50"/>
      <c r="AF48" s="411"/>
      <c r="AG48" s="411"/>
      <c r="AH48" s="411"/>
      <c r="AI48" s="425"/>
      <c r="AJ48" s="428"/>
      <c r="AK48" s="402"/>
      <c r="AL48" s="2"/>
      <c r="AM48" s="2"/>
      <c r="AN48" s="52"/>
    </row>
    <row r="49" spans="1:40" ht="30" customHeight="1" thickBot="1" x14ac:dyDescent="0.2">
      <c r="A49" s="493" t="s">
        <v>60</v>
      </c>
      <c r="B49" s="494"/>
      <c r="C49" s="495"/>
      <c r="D49" s="69"/>
      <c r="E49" s="70"/>
      <c r="F49" s="129"/>
      <c r="G49" s="73"/>
      <c r="H49" s="74"/>
      <c r="I49" s="71"/>
      <c r="J49" s="14"/>
      <c r="K49" s="72"/>
      <c r="L49" s="73"/>
      <c r="M49" s="74"/>
      <c r="N49" s="75"/>
      <c r="O49" s="72"/>
      <c r="P49" s="76"/>
      <c r="Q49" s="77"/>
      <c r="R49" s="71"/>
      <c r="S49" s="71"/>
      <c r="T49" s="78"/>
      <c r="U49" s="493" t="s">
        <v>60</v>
      </c>
      <c r="V49" s="494"/>
      <c r="W49" s="495"/>
      <c r="X49" s="69"/>
      <c r="Y49" s="70"/>
      <c r="Z49" s="129"/>
      <c r="AA49" s="73"/>
      <c r="AB49" s="74"/>
      <c r="AC49" s="71"/>
      <c r="AD49" s="14"/>
      <c r="AE49" s="72"/>
      <c r="AF49" s="73"/>
      <c r="AG49" s="74"/>
      <c r="AH49" s="75"/>
      <c r="AI49" s="72"/>
      <c r="AJ49" s="76"/>
      <c r="AK49" s="77"/>
      <c r="AL49" s="71"/>
      <c r="AM49" s="71"/>
      <c r="AN49" s="78"/>
    </row>
    <row r="50" spans="1:40" ht="15" customHeight="1" thickTop="1" x14ac:dyDescent="0.15">
      <c r="A50" s="79"/>
      <c r="B50" s="80"/>
      <c r="C50" s="79"/>
      <c r="D50" s="79"/>
      <c r="E50" s="79"/>
      <c r="M50" s="81"/>
      <c r="N50" s="81"/>
      <c r="O50" s="81"/>
      <c r="Q50" s="82"/>
      <c r="R50" s="81"/>
      <c r="S50" s="81"/>
      <c r="U50" s="79"/>
      <c r="V50" s="80"/>
      <c r="W50" s="79"/>
      <c r="X50" s="79"/>
      <c r="Y50" s="79"/>
      <c r="AG50" s="81"/>
      <c r="AH50" s="81"/>
      <c r="AI50" s="81"/>
      <c r="AK50" s="82"/>
      <c r="AL50" s="81"/>
      <c r="AM50" s="81"/>
    </row>
    <row r="51" spans="1:40" ht="22.5" customHeight="1" x14ac:dyDescent="0.2">
      <c r="I51" s="322" t="s">
        <v>61</v>
      </c>
      <c r="J51" s="322" t="s">
        <v>62</v>
      </c>
      <c r="K51" s="323" t="s">
        <v>63</v>
      </c>
      <c r="O51" s="322" t="s">
        <v>64</v>
      </c>
      <c r="Q51" s="324" t="s">
        <v>65</v>
      </c>
      <c r="AC51" s="322" t="s">
        <v>61</v>
      </c>
      <c r="AD51" s="322" t="s">
        <v>62</v>
      </c>
      <c r="AE51" s="323" t="s">
        <v>63</v>
      </c>
      <c r="AI51" s="322" t="s">
        <v>64</v>
      </c>
      <c r="AK51" s="324" t="s">
        <v>65</v>
      </c>
    </row>
    <row r="52" spans="1:40" ht="22.5" customHeight="1" x14ac:dyDescent="0.2">
      <c r="I52" s="325" t="e">
        <f>I49/H49</f>
        <v>#DIV/0!</v>
      </c>
      <c r="J52" s="325" t="e">
        <f>J49/(H49+I49)</f>
        <v>#DIV/0!</v>
      </c>
      <c r="K52" s="325" t="e">
        <f>(K40+K41)/K39</f>
        <v>#DIV/0!</v>
      </c>
      <c r="O52" s="325" t="e">
        <f>(O40+O41)/O39</f>
        <v>#DIV/0!</v>
      </c>
      <c r="Q52" s="326" t="str">
        <f>IF(K49=SUM(Q49:T49),"○","×")</f>
        <v>○</v>
      </c>
      <c r="AC52" s="325" t="e">
        <f>AC49/AB49</f>
        <v>#DIV/0!</v>
      </c>
      <c r="AD52" s="325" t="e">
        <f>AD49/(AB49+AC49)</f>
        <v>#DIV/0!</v>
      </c>
      <c r="AE52" s="325" t="e">
        <f>(AE40+AE41)/AE39</f>
        <v>#DIV/0!</v>
      </c>
      <c r="AI52" s="325" t="e">
        <f>(AI40+AI41)/AI39</f>
        <v>#DIV/0!</v>
      </c>
      <c r="AK52" s="326" t="str">
        <f>IF(AE49=SUM(AK49:AN49),"○","×")</f>
        <v>○</v>
      </c>
    </row>
    <row r="59" spans="1:40" ht="20.100000000000001" customHeight="1" x14ac:dyDescent="0.15">
      <c r="A59" s="492"/>
      <c r="B59" s="492"/>
      <c r="C59" s="492"/>
      <c r="D59" s="320"/>
      <c r="E59" s="320"/>
      <c r="U59" s="492"/>
      <c r="V59" s="492"/>
      <c r="W59" s="492"/>
      <c r="X59" s="320"/>
      <c r="Y59" s="320"/>
    </row>
    <row r="60" spans="1:40" ht="20.100000000000001" customHeight="1" x14ac:dyDescent="0.15">
      <c r="A60" s="492"/>
      <c r="B60" s="492"/>
      <c r="C60" s="492"/>
      <c r="D60" s="320"/>
      <c r="E60" s="320"/>
      <c r="U60" s="492"/>
      <c r="V60" s="492"/>
      <c r="W60" s="492"/>
      <c r="X60" s="320"/>
      <c r="Y60" s="320"/>
    </row>
  </sheetData>
  <mergeCells count="206">
    <mergeCell ref="P31:P32"/>
    <mergeCell ref="U35:W36"/>
    <mergeCell ref="U37:W38"/>
    <mergeCell ref="X35:X36"/>
    <mergeCell ref="Y35:Y36"/>
    <mergeCell ref="P33:P34"/>
    <mergeCell ref="Y33:Y34"/>
    <mergeCell ref="Y31:Y32"/>
    <mergeCell ref="X31:X32"/>
    <mergeCell ref="U49:W49"/>
    <mergeCell ref="U59:W60"/>
    <mergeCell ref="AL7:AL38"/>
    <mergeCell ref="AM7:AM38"/>
    <mergeCell ref="Y13:Y14"/>
    <mergeCell ref="U29:W30"/>
    <mergeCell ref="U31:W32"/>
    <mergeCell ref="U33:V34"/>
    <mergeCell ref="U19:W20"/>
    <mergeCell ref="U21:W22"/>
    <mergeCell ref="U23:W24"/>
    <mergeCell ref="U25:V26"/>
    <mergeCell ref="U27:W28"/>
    <mergeCell ref="U39:W39"/>
    <mergeCell ref="U42:W42"/>
    <mergeCell ref="U43:U47"/>
    <mergeCell ref="V47:W47"/>
    <mergeCell ref="U48:W48"/>
    <mergeCell ref="Z48:AD48"/>
    <mergeCell ref="AJ43:AJ48"/>
    <mergeCell ref="AJ15:AJ16"/>
    <mergeCell ref="AF43:AI48"/>
    <mergeCell ref="A39:C39"/>
    <mergeCell ref="A48:C48"/>
    <mergeCell ref="A59:C60"/>
    <mergeCell ref="A49:C49"/>
    <mergeCell ref="A42:C42"/>
    <mergeCell ref="A43:A47"/>
    <mergeCell ref="B47:C47"/>
    <mergeCell ref="A29:C30"/>
    <mergeCell ref="A35:C36"/>
    <mergeCell ref="A37:C38"/>
    <mergeCell ref="D31:D32"/>
    <mergeCell ref="E31:E32"/>
    <mergeCell ref="D33:D34"/>
    <mergeCell ref="E33:E34"/>
    <mergeCell ref="A27:C28"/>
    <mergeCell ref="A31:C32"/>
    <mergeCell ref="A33:B34"/>
    <mergeCell ref="D29:D30"/>
    <mergeCell ref="E29:E30"/>
    <mergeCell ref="D27:D28"/>
    <mergeCell ref="E27:E28"/>
    <mergeCell ref="P27:P28"/>
    <mergeCell ref="A21:C22"/>
    <mergeCell ref="A23:C24"/>
    <mergeCell ref="A25:B26"/>
    <mergeCell ref="A7:A14"/>
    <mergeCell ref="A15:A18"/>
    <mergeCell ref="B17:B18"/>
    <mergeCell ref="B15:B16"/>
    <mergeCell ref="B13:B14"/>
    <mergeCell ref="B9:B10"/>
    <mergeCell ref="B7:B8"/>
    <mergeCell ref="D7:D8"/>
    <mergeCell ref="D13:D14"/>
    <mergeCell ref="D15:D16"/>
    <mergeCell ref="D17:D18"/>
    <mergeCell ref="E15:E16"/>
    <mergeCell ref="E17:E18"/>
    <mergeCell ref="E19:E20"/>
    <mergeCell ref="P19:P20"/>
    <mergeCell ref="P23:P24"/>
    <mergeCell ref="D23:D24"/>
    <mergeCell ref="D25:D26"/>
    <mergeCell ref="A19:C20"/>
    <mergeCell ref="AN5:AN6"/>
    <mergeCell ref="AJ21:AJ22"/>
    <mergeCell ref="Y9:Y10"/>
    <mergeCell ref="X7:X8"/>
    <mergeCell ref="Y7:Y8"/>
    <mergeCell ref="Y3:Y6"/>
    <mergeCell ref="Z3:AN3"/>
    <mergeCell ref="AH5:AH6"/>
    <mergeCell ref="AC5:AC6"/>
    <mergeCell ref="AL5:AL6"/>
    <mergeCell ref="AM5:AM6"/>
    <mergeCell ref="Z4:Z6"/>
    <mergeCell ref="AA4:AE4"/>
    <mergeCell ref="AF4:AI4"/>
    <mergeCell ref="AJ4:AJ6"/>
    <mergeCell ref="AK4:AN4"/>
    <mergeCell ref="AA5:AB5"/>
    <mergeCell ref="AD5:AD6"/>
    <mergeCell ref="AE5:AE6"/>
    <mergeCell ref="AF5:AG5"/>
    <mergeCell ref="B11:B12"/>
    <mergeCell ref="A3:C3"/>
    <mergeCell ref="X3:X6"/>
    <mergeCell ref="U3:W3"/>
    <mergeCell ref="T5:T6"/>
    <mergeCell ref="S5:S6"/>
    <mergeCell ref="R5:R6"/>
    <mergeCell ref="Q5:Q6"/>
    <mergeCell ref="L4:O4"/>
    <mergeCell ref="L5:M5"/>
    <mergeCell ref="N5:N6"/>
    <mergeCell ref="O5:O6"/>
    <mergeCell ref="K5:K6"/>
    <mergeCell ref="J5:J6"/>
    <mergeCell ref="I5:I6"/>
    <mergeCell ref="F3:T3"/>
    <mergeCell ref="G4:K4"/>
    <mergeCell ref="Q4:T4"/>
    <mergeCell ref="G5:H5"/>
    <mergeCell ref="F4:F6"/>
    <mergeCell ref="D9:D10"/>
    <mergeCell ref="D19:D20"/>
    <mergeCell ref="P4:P6"/>
    <mergeCell ref="P7:P8"/>
    <mergeCell ref="P9:P10"/>
    <mergeCell ref="P13:P14"/>
    <mergeCell ref="P15:P16"/>
    <mergeCell ref="P17:P18"/>
    <mergeCell ref="D3:D6"/>
    <mergeCell ref="E3:E6"/>
    <mergeCell ref="E9:E10"/>
    <mergeCell ref="E7:E8"/>
    <mergeCell ref="E11:E12"/>
    <mergeCell ref="P11:P12"/>
    <mergeCell ref="E13:E14"/>
    <mergeCell ref="D11:D12"/>
    <mergeCell ref="F48:J48"/>
    <mergeCell ref="D35:D36"/>
    <mergeCell ref="E35:E36"/>
    <mergeCell ref="D37:D38"/>
    <mergeCell ref="E37:E38"/>
    <mergeCell ref="X37:X38"/>
    <mergeCell ref="Y37:Y38"/>
    <mergeCell ref="L43:O48"/>
    <mergeCell ref="Q43:Q48"/>
    <mergeCell ref="P43:P48"/>
    <mergeCell ref="P35:P36"/>
    <mergeCell ref="P37:P38"/>
    <mergeCell ref="P40:P41"/>
    <mergeCell ref="L40:N41"/>
    <mergeCell ref="T7:T38"/>
    <mergeCell ref="S7:S38"/>
    <mergeCell ref="R7:R38"/>
    <mergeCell ref="E21:E22"/>
    <mergeCell ref="E23:E24"/>
    <mergeCell ref="E25:E26"/>
    <mergeCell ref="U15:U18"/>
    <mergeCell ref="F40:J41"/>
    <mergeCell ref="P21:P22"/>
    <mergeCell ref="D21:D22"/>
    <mergeCell ref="AK43:AK48"/>
    <mergeCell ref="Z40:AD41"/>
    <mergeCell ref="AF40:AH41"/>
    <mergeCell ref="AJ40:AJ41"/>
    <mergeCell ref="AK5:AK6"/>
    <mergeCell ref="AJ25:AJ26"/>
    <mergeCell ref="AJ27:AJ28"/>
    <mergeCell ref="AJ29:AJ30"/>
    <mergeCell ref="AJ31:AJ32"/>
    <mergeCell ref="AJ33:AJ34"/>
    <mergeCell ref="AJ35:AJ36"/>
    <mergeCell ref="AJ9:AJ10"/>
    <mergeCell ref="AJ13:AJ14"/>
    <mergeCell ref="AJ7:AJ8"/>
    <mergeCell ref="AJ37:AJ38"/>
    <mergeCell ref="AI5:AI6"/>
    <mergeCell ref="U7:U14"/>
    <mergeCell ref="V7:V8"/>
    <mergeCell ref="V9:V10"/>
    <mergeCell ref="V13:V14"/>
    <mergeCell ref="X11:X12"/>
    <mergeCell ref="Y11:Y12"/>
    <mergeCell ref="X17:X18"/>
    <mergeCell ref="V15:V16"/>
    <mergeCell ref="V17:V18"/>
    <mergeCell ref="X9:X10"/>
    <mergeCell ref="V11:V12"/>
    <mergeCell ref="P25:P26"/>
    <mergeCell ref="P29:P30"/>
    <mergeCell ref="AN7:AN38"/>
    <mergeCell ref="AJ23:AJ24"/>
    <mergeCell ref="AJ17:AJ18"/>
    <mergeCell ref="AJ19:AJ20"/>
    <mergeCell ref="X13:X14"/>
    <mergeCell ref="X21:X22"/>
    <mergeCell ref="Y21:Y22"/>
    <mergeCell ref="X23:X24"/>
    <mergeCell ref="Y23:Y24"/>
    <mergeCell ref="X25:X26"/>
    <mergeCell ref="Y25:Y26"/>
    <mergeCell ref="X15:X16"/>
    <mergeCell ref="Y15:Y16"/>
    <mergeCell ref="X19:X20"/>
    <mergeCell ref="Y19:Y20"/>
    <mergeCell ref="X33:X34"/>
    <mergeCell ref="X27:X28"/>
    <mergeCell ref="X29:X30"/>
    <mergeCell ref="AJ11:AJ12"/>
    <mergeCell ref="Y27:Y28"/>
    <mergeCell ref="Y29:Y30"/>
    <mergeCell ref="Y17:Y18"/>
  </mergeCells>
  <phoneticPr fontId="2"/>
  <printOptions horizontalCentered="1"/>
  <pageMargins left="0.59055118110236227" right="0.59055118110236227" top="0.78740157480314965" bottom="0.39370078740157483" header="0.51181102362204722" footer="0.11811023622047245"/>
  <pageSetup paperSize="9" scale="48" orientation="landscape" r:id="rId1"/>
  <headerFooter alignWithMargins="0">
    <oddFooter>&amp;R&amp;P　／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55AFB-E958-457A-8582-B69E958CC960}">
  <dimension ref="A1:G24"/>
  <sheetViews>
    <sheetView zoomScale="115" zoomScaleNormal="115" workbookViewId="0">
      <selection activeCell="B6" sqref="B6:BE16"/>
    </sheetView>
  </sheetViews>
  <sheetFormatPr defaultColWidth="22.5" defaultRowHeight="21" customHeight="1" x14ac:dyDescent="0.15"/>
  <cols>
    <col min="1" max="1" width="7.25" customWidth="1"/>
    <col min="2" max="2" width="29.75" customWidth="1"/>
    <col min="3" max="3" width="24.875" customWidth="1"/>
    <col min="4" max="4" width="14.875" customWidth="1"/>
    <col min="5" max="5" width="24.875" customWidth="1"/>
    <col min="6" max="6" width="14.875" customWidth="1"/>
    <col min="7" max="7" width="15" customWidth="1"/>
  </cols>
  <sheetData>
    <row r="1" spans="1:7" ht="13.5" x14ac:dyDescent="0.15">
      <c r="A1" t="s">
        <v>181</v>
      </c>
    </row>
    <row r="2" spans="1:7" ht="10.5" customHeight="1" thickBot="1" x14ac:dyDescent="0.2"/>
    <row r="3" spans="1:7" ht="21" customHeight="1" x14ac:dyDescent="0.15">
      <c r="A3" s="508" t="s">
        <v>35</v>
      </c>
      <c r="B3" s="509"/>
      <c r="C3" s="263" t="s">
        <v>66</v>
      </c>
      <c r="D3" s="264" t="s">
        <v>67</v>
      </c>
      <c r="E3" s="265" t="s">
        <v>68</v>
      </c>
      <c r="F3" s="264" t="s">
        <v>69</v>
      </c>
      <c r="G3" s="266" t="s">
        <v>70</v>
      </c>
    </row>
    <row r="4" spans="1:7" ht="21" customHeight="1" x14ac:dyDescent="0.15">
      <c r="A4" s="510"/>
      <c r="B4" s="511"/>
      <c r="C4" s="267" t="s">
        <v>71</v>
      </c>
      <c r="D4" s="268" t="s">
        <v>72</v>
      </c>
      <c r="E4" s="269" t="s">
        <v>73</v>
      </c>
      <c r="F4" s="268" t="s">
        <v>74</v>
      </c>
      <c r="G4" s="270" t="s">
        <v>75</v>
      </c>
    </row>
    <row r="5" spans="1:7" ht="21" customHeight="1" x14ac:dyDescent="0.15">
      <c r="A5" s="512" t="s">
        <v>187</v>
      </c>
      <c r="B5" s="271" t="s">
        <v>39</v>
      </c>
      <c r="C5" s="304"/>
      <c r="D5" s="305"/>
      <c r="E5" s="306"/>
      <c r="F5" s="305"/>
      <c r="G5" s="272" t="e">
        <f t="shared" ref="G5:G23" si="0">F5/D5</f>
        <v>#DIV/0!</v>
      </c>
    </row>
    <row r="6" spans="1:7" ht="21" customHeight="1" x14ac:dyDescent="0.15">
      <c r="A6" s="513"/>
      <c r="B6" s="273" t="s">
        <v>42</v>
      </c>
      <c r="C6" s="307"/>
      <c r="D6" s="308"/>
      <c r="E6" s="309"/>
      <c r="F6" s="308"/>
      <c r="G6" s="274" t="e">
        <f t="shared" si="0"/>
        <v>#DIV/0!</v>
      </c>
    </row>
    <row r="7" spans="1:7" ht="21" customHeight="1" x14ac:dyDescent="0.15">
      <c r="A7" s="513"/>
      <c r="B7" s="273" t="s">
        <v>43</v>
      </c>
      <c r="C7" s="307"/>
      <c r="D7" s="308"/>
      <c r="E7" s="309"/>
      <c r="F7" s="308"/>
      <c r="G7" s="274" t="e">
        <f t="shared" si="0"/>
        <v>#DIV/0!</v>
      </c>
    </row>
    <row r="8" spans="1:7" ht="21" customHeight="1" x14ac:dyDescent="0.15">
      <c r="A8" s="513"/>
      <c r="B8" s="273" t="s">
        <v>76</v>
      </c>
      <c r="C8" s="307"/>
      <c r="D8" s="308"/>
      <c r="E8" s="309"/>
      <c r="F8" s="308"/>
      <c r="G8" s="274" t="e">
        <f t="shared" si="0"/>
        <v>#DIV/0!</v>
      </c>
    </row>
    <row r="9" spans="1:7" ht="21" customHeight="1" x14ac:dyDescent="0.15">
      <c r="A9" s="514"/>
      <c r="B9" s="275" t="s">
        <v>77</v>
      </c>
      <c r="C9" s="276"/>
      <c r="D9" s="277">
        <f>SUBTOTAL(109,D5:D8)</f>
        <v>0</v>
      </c>
      <c r="E9" s="278"/>
      <c r="F9" s="277">
        <f>SUBTOTAL(109,F5:F8)</f>
        <v>0</v>
      </c>
      <c r="G9" s="279" t="e">
        <f t="shared" si="0"/>
        <v>#DIV/0!</v>
      </c>
    </row>
    <row r="10" spans="1:7" ht="21" customHeight="1" x14ac:dyDescent="0.15">
      <c r="A10" s="515" t="s">
        <v>45</v>
      </c>
      <c r="B10" s="271" t="s">
        <v>46</v>
      </c>
      <c r="C10" s="304"/>
      <c r="D10" s="305"/>
      <c r="E10" s="306"/>
      <c r="F10" s="305"/>
      <c r="G10" s="272" t="e">
        <f t="shared" si="0"/>
        <v>#DIV/0!</v>
      </c>
    </row>
    <row r="11" spans="1:7" ht="21" customHeight="1" x14ac:dyDescent="0.15">
      <c r="A11" s="516"/>
      <c r="B11" s="280" t="s">
        <v>15</v>
      </c>
      <c r="C11" s="310"/>
      <c r="D11" s="311"/>
      <c r="E11" s="312"/>
      <c r="F11" s="311"/>
      <c r="G11" s="281" t="e">
        <f t="shared" si="0"/>
        <v>#DIV/0!</v>
      </c>
    </row>
    <row r="12" spans="1:7" ht="21" customHeight="1" x14ac:dyDescent="0.15">
      <c r="A12" s="517"/>
      <c r="B12" s="282" t="s">
        <v>77</v>
      </c>
      <c r="C12" s="276"/>
      <c r="D12" s="277">
        <f>SUBTOTAL(109,D10:D11)</f>
        <v>0</v>
      </c>
      <c r="E12" s="278"/>
      <c r="F12" s="283">
        <f>SUBTOTAL(109,F10:F11)</f>
        <v>0</v>
      </c>
      <c r="G12" s="284" t="e">
        <f t="shared" si="0"/>
        <v>#DIV/0!</v>
      </c>
    </row>
    <row r="13" spans="1:7" ht="21" customHeight="1" x14ac:dyDescent="0.15">
      <c r="A13" s="285"/>
      <c r="B13" s="286" t="s">
        <v>47</v>
      </c>
      <c r="C13" s="313"/>
      <c r="D13" s="314"/>
      <c r="E13" s="315"/>
      <c r="F13" s="314"/>
      <c r="G13" s="287" t="e">
        <f t="shared" si="0"/>
        <v>#DIV/0!</v>
      </c>
    </row>
    <row r="14" spans="1:7" ht="21" customHeight="1" x14ac:dyDescent="0.15">
      <c r="A14" s="285"/>
      <c r="B14" s="286" t="s">
        <v>48</v>
      </c>
      <c r="C14" s="313"/>
      <c r="D14" s="314"/>
      <c r="E14" s="315"/>
      <c r="F14" s="314"/>
      <c r="G14" s="287" t="e">
        <f t="shared" si="0"/>
        <v>#DIV/0!</v>
      </c>
    </row>
    <row r="15" spans="1:7" ht="21" customHeight="1" x14ac:dyDescent="0.15">
      <c r="A15" s="285"/>
      <c r="B15" s="286" t="s">
        <v>49</v>
      </c>
      <c r="C15" s="313"/>
      <c r="D15" s="314"/>
      <c r="E15" s="315"/>
      <c r="F15" s="314"/>
      <c r="G15" s="287" t="e">
        <f t="shared" si="0"/>
        <v>#DIV/0!</v>
      </c>
    </row>
    <row r="16" spans="1:7" ht="21" customHeight="1" x14ac:dyDescent="0.15">
      <c r="A16" s="285"/>
      <c r="B16" s="286" t="s">
        <v>50</v>
      </c>
      <c r="C16" s="313"/>
      <c r="D16" s="314"/>
      <c r="E16" s="315"/>
      <c r="F16" s="314"/>
      <c r="G16" s="287" t="e">
        <f t="shared" si="0"/>
        <v>#DIV/0!</v>
      </c>
    </row>
    <row r="17" spans="1:7" ht="21" customHeight="1" x14ac:dyDescent="0.15">
      <c r="A17" s="285"/>
      <c r="B17" s="286" t="s">
        <v>52</v>
      </c>
      <c r="C17" s="313"/>
      <c r="D17" s="314"/>
      <c r="E17" s="315"/>
      <c r="F17" s="314"/>
      <c r="G17" s="287" t="e">
        <f t="shared" si="0"/>
        <v>#DIV/0!</v>
      </c>
    </row>
    <row r="18" spans="1:7" ht="21" customHeight="1" x14ac:dyDescent="0.15">
      <c r="A18" s="285"/>
      <c r="B18" s="286" t="s">
        <v>188</v>
      </c>
      <c r="C18" s="313"/>
      <c r="D18" s="314"/>
      <c r="E18" s="315"/>
      <c r="F18" s="314"/>
      <c r="G18" s="287" t="e">
        <f t="shared" si="0"/>
        <v>#DIV/0!</v>
      </c>
    </row>
    <row r="19" spans="1:7" ht="21" customHeight="1" x14ac:dyDescent="0.15">
      <c r="A19" s="285"/>
      <c r="B19" s="286" t="s">
        <v>53</v>
      </c>
      <c r="C19" s="313"/>
      <c r="D19" s="314"/>
      <c r="E19" s="315"/>
      <c r="F19" s="314"/>
      <c r="G19" s="287" t="e">
        <f t="shared" si="0"/>
        <v>#DIV/0!</v>
      </c>
    </row>
    <row r="20" spans="1:7" ht="21" customHeight="1" x14ac:dyDescent="0.15">
      <c r="A20" s="285"/>
      <c r="B20" s="286" t="s">
        <v>189</v>
      </c>
      <c r="C20" s="313"/>
      <c r="D20" s="314"/>
      <c r="E20" s="315"/>
      <c r="F20" s="314"/>
      <c r="G20" s="287" t="e">
        <f t="shared" si="0"/>
        <v>#DIV/0!</v>
      </c>
    </row>
    <row r="21" spans="1:7" ht="21" customHeight="1" x14ac:dyDescent="0.15">
      <c r="A21" s="285"/>
      <c r="B21" s="286" t="s">
        <v>54</v>
      </c>
      <c r="C21" s="313"/>
      <c r="D21" s="314"/>
      <c r="E21" s="315"/>
      <c r="F21" s="314"/>
      <c r="G21" s="287" t="e">
        <f t="shared" si="0"/>
        <v>#DIV/0!</v>
      </c>
    </row>
    <row r="22" spans="1:7" ht="21" customHeight="1" thickBot="1" x14ac:dyDescent="0.2">
      <c r="A22" s="285"/>
      <c r="B22" s="316" t="s">
        <v>55</v>
      </c>
      <c r="C22" s="313"/>
      <c r="D22" s="314"/>
      <c r="E22" s="315"/>
      <c r="F22" s="314"/>
      <c r="G22" s="287" t="e">
        <f t="shared" si="0"/>
        <v>#DIV/0!</v>
      </c>
    </row>
    <row r="23" spans="1:7" ht="21" customHeight="1" thickTop="1" thickBot="1" x14ac:dyDescent="0.2">
      <c r="A23" s="518" t="s">
        <v>78</v>
      </c>
      <c r="B23" s="519"/>
      <c r="C23" s="288"/>
      <c r="D23" s="289">
        <f>SUBTOTAL(109,D5:D22)</f>
        <v>0</v>
      </c>
      <c r="E23" s="290"/>
      <c r="F23" s="289">
        <f>SUBTOTAL(109,F5:F22)</f>
        <v>0</v>
      </c>
      <c r="G23" s="291" t="e">
        <f t="shared" si="0"/>
        <v>#DIV/0!</v>
      </c>
    </row>
    <row r="24" spans="1:7" ht="13.5" x14ac:dyDescent="0.15">
      <c r="A24" s="292" t="s">
        <v>79</v>
      </c>
      <c r="B24" s="292"/>
      <c r="C24" s="293"/>
      <c r="D24" s="292"/>
      <c r="E24" s="292"/>
      <c r="F24" s="293"/>
      <c r="G24" s="292"/>
    </row>
  </sheetData>
  <mergeCells count="4">
    <mergeCell ref="A3:B4"/>
    <mergeCell ref="A5:A9"/>
    <mergeCell ref="A10:A12"/>
    <mergeCell ref="A23:B23"/>
  </mergeCells>
  <phoneticPr fontId="2"/>
  <printOptions horizontalCentered="1"/>
  <pageMargins left="0.59055118110236227" right="0.59055118110236227" top="0.59055118110236227" bottom="0.39370078740157483" header="0.31496062992125984" footer="0.31496062992125984"/>
  <pageSetup paperSize="9" orientation="landscape"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7FAF8-5818-42D0-BC88-6A6E6059610A}">
  <sheetPr>
    <pageSetUpPr fitToPage="1"/>
  </sheetPr>
  <dimension ref="B1:J35"/>
  <sheetViews>
    <sheetView view="pageBreakPreview" zoomScaleNormal="75" zoomScaleSheetLayoutView="100" workbookViewId="0">
      <selection activeCell="B6" sqref="B6:BE16"/>
    </sheetView>
  </sheetViews>
  <sheetFormatPr defaultColWidth="9" defaultRowHeight="15" customHeight="1" x14ac:dyDescent="0.15"/>
  <cols>
    <col min="1" max="1" width="1.25" style="327" customWidth="1"/>
    <col min="2" max="2" width="3.75" style="327" customWidth="1"/>
    <col min="3" max="3" width="22.625" style="327" customWidth="1"/>
    <col min="4" max="4" width="8.75" style="327" customWidth="1"/>
    <col min="5" max="5" width="17.5" style="327" customWidth="1"/>
    <col min="6" max="6" width="10" style="327" customWidth="1"/>
    <col min="7" max="9" width="17.5" style="327" customWidth="1"/>
    <col min="10" max="10" width="31.25" style="327" customWidth="1"/>
    <col min="11" max="16384" width="9" style="327"/>
  </cols>
  <sheetData>
    <row r="1" spans="2:10" ht="30" customHeight="1" x14ac:dyDescent="0.15">
      <c r="C1" s="294" t="s">
        <v>175</v>
      </c>
      <c r="G1" s="520" t="s">
        <v>80</v>
      </c>
      <c r="H1" s="520"/>
      <c r="I1" s="521" t="s">
        <v>81</v>
      </c>
      <c r="J1" s="522"/>
    </row>
    <row r="2" spans="2:10" ht="12.75" customHeight="1" thickBot="1" x14ac:dyDescent="0.2"/>
    <row r="3" spans="2:10" s="336" customFormat="1" ht="30" customHeight="1" thickTop="1" thickBot="1" x14ac:dyDescent="0.2">
      <c r="B3" s="328"/>
      <c r="C3" s="329"/>
      <c r="D3" s="329"/>
      <c r="E3" s="330" t="s">
        <v>82</v>
      </c>
      <c r="F3" s="331" t="s">
        <v>83</v>
      </c>
      <c r="G3" s="332" t="s">
        <v>84</v>
      </c>
      <c r="H3" s="333" t="s">
        <v>85</v>
      </c>
      <c r="I3" s="334" t="s">
        <v>86</v>
      </c>
      <c r="J3" s="335" t="s">
        <v>87</v>
      </c>
    </row>
    <row r="4" spans="2:10" s="336" customFormat="1" ht="15" customHeight="1" x14ac:dyDescent="0.15">
      <c r="B4" s="523" t="s">
        <v>88</v>
      </c>
      <c r="C4" s="524" t="s">
        <v>184</v>
      </c>
      <c r="D4" s="525"/>
      <c r="E4" s="337"/>
      <c r="F4" s="295"/>
      <c r="G4" s="338"/>
      <c r="H4" s="339"/>
      <c r="I4" s="340"/>
      <c r="J4" s="341"/>
    </row>
    <row r="5" spans="2:10" s="336" customFormat="1" ht="15" customHeight="1" x14ac:dyDescent="0.15">
      <c r="B5" s="523"/>
      <c r="C5" s="526"/>
      <c r="D5" s="473"/>
      <c r="E5" s="342"/>
      <c r="F5" s="296"/>
      <c r="G5" s="343"/>
      <c r="H5" s="344"/>
      <c r="I5" s="345"/>
      <c r="J5" s="346"/>
    </row>
    <row r="6" spans="2:10" ht="15" customHeight="1" x14ac:dyDescent="0.15">
      <c r="B6" s="523"/>
      <c r="C6" s="527" t="s">
        <v>89</v>
      </c>
      <c r="D6" s="505"/>
      <c r="E6" s="347"/>
      <c r="F6" s="297"/>
      <c r="G6" s="348"/>
      <c r="H6" s="349"/>
      <c r="I6" s="350"/>
      <c r="J6" s="351"/>
    </row>
    <row r="7" spans="2:10" ht="15" customHeight="1" x14ac:dyDescent="0.15">
      <c r="B7" s="523"/>
      <c r="C7" s="528"/>
      <c r="D7" s="507"/>
      <c r="E7" s="352"/>
      <c r="F7" s="298"/>
      <c r="G7" s="353"/>
      <c r="H7" s="354"/>
      <c r="I7" s="355"/>
      <c r="J7" s="356"/>
    </row>
    <row r="8" spans="2:10" ht="15" customHeight="1" x14ac:dyDescent="0.15">
      <c r="B8" s="523"/>
      <c r="C8" s="469" t="s">
        <v>47</v>
      </c>
      <c r="D8" s="469"/>
      <c r="E8" s="347"/>
      <c r="F8" s="297"/>
      <c r="G8" s="348"/>
      <c r="H8" s="349"/>
      <c r="I8" s="350"/>
      <c r="J8" s="351"/>
    </row>
    <row r="9" spans="2:10" s="336" customFormat="1" ht="15" customHeight="1" x14ac:dyDescent="0.15">
      <c r="B9" s="523"/>
      <c r="C9" s="472"/>
      <c r="D9" s="472"/>
      <c r="E9" s="352"/>
      <c r="F9" s="298"/>
      <c r="G9" s="353"/>
      <c r="H9" s="354"/>
      <c r="I9" s="355"/>
      <c r="J9" s="356"/>
    </row>
    <row r="10" spans="2:10" s="336" customFormat="1" ht="15" customHeight="1" x14ac:dyDescent="0.15">
      <c r="B10" s="523"/>
      <c r="C10" s="469" t="s">
        <v>48</v>
      </c>
      <c r="D10" s="469"/>
      <c r="E10" s="347"/>
      <c r="F10" s="297"/>
      <c r="G10" s="348"/>
      <c r="H10" s="349"/>
      <c r="I10" s="350"/>
      <c r="J10" s="351"/>
    </row>
    <row r="11" spans="2:10" s="336" customFormat="1" ht="15" customHeight="1" x14ac:dyDescent="0.15">
      <c r="B11" s="523"/>
      <c r="C11" s="472"/>
      <c r="D11" s="472"/>
      <c r="E11" s="352"/>
      <c r="F11" s="298"/>
      <c r="G11" s="353"/>
      <c r="H11" s="354"/>
      <c r="I11" s="355"/>
      <c r="J11" s="356"/>
    </row>
    <row r="12" spans="2:10" s="336" customFormat="1" ht="15" customHeight="1" x14ac:dyDescent="0.15">
      <c r="B12" s="523"/>
      <c r="C12" s="469" t="s">
        <v>49</v>
      </c>
      <c r="D12" s="469"/>
      <c r="E12" s="347"/>
      <c r="F12" s="297"/>
      <c r="G12" s="348"/>
      <c r="H12" s="349"/>
      <c r="I12" s="350"/>
      <c r="J12" s="351"/>
    </row>
    <row r="13" spans="2:10" ht="15" customHeight="1" x14ac:dyDescent="0.15">
      <c r="B13" s="523"/>
      <c r="C13" s="472"/>
      <c r="D13" s="472"/>
      <c r="E13" s="352"/>
      <c r="F13" s="298"/>
      <c r="G13" s="353"/>
      <c r="H13" s="354"/>
      <c r="I13" s="355"/>
      <c r="J13" s="356"/>
    </row>
    <row r="14" spans="2:10" ht="15" customHeight="1" x14ac:dyDescent="0.15">
      <c r="B14" s="523"/>
      <c r="C14" s="527" t="s">
        <v>50</v>
      </c>
      <c r="D14" s="505"/>
      <c r="E14" s="347"/>
      <c r="F14" s="297"/>
      <c r="G14" s="348"/>
      <c r="H14" s="349"/>
      <c r="I14" s="350"/>
      <c r="J14" s="351"/>
    </row>
    <row r="15" spans="2:10" ht="15" customHeight="1" x14ac:dyDescent="0.15">
      <c r="B15" s="523"/>
      <c r="C15" s="528"/>
      <c r="D15" s="507"/>
      <c r="E15" s="352"/>
      <c r="F15" s="298"/>
      <c r="G15" s="353"/>
      <c r="H15" s="354"/>
      <c r="I15" s="355"/>
      <c r="J15" s="356"/>
    </row>
    <row r="16" spans="2:10" ht="15" customHeight="1" x14ac:dyDescent="0.15">
      <c r="B16" s="523"/>
      <c r="C16" s="469" t="s">
        <v>52</v>
      </c>
      <c r="D16" s="529"/>
      <c r="E16" s="347"/>
      <c r="F16" s="297"/>
      <c r="G16" s="348"/>
      <c r="H16" s="349"/>
      <c r="I16" s="350"/>
      <c r="J16" s="351"/>
    </row>
    <row r="17" spans="2:10" ht="15" customHeight="1" x14ac:dyDescent="0.15">
      <c r="B17" s="523"/>
      <c r="C17" s="480"/>
      <c r="D17" s="480"/>
      <c r="E17" s="352"/>
      <c r="F17" s="298"/>
      <c r="G17" s="353"/>
      <c r="H17" s="354"/>
      <c r="I17" s="355"/>
      <c r="J17" s="356"/>
    </row>
    <row r="18" spans="2:10" ht="15" customHeight="1" x14ac:dyDescent="0.15">
      <c r="B18" s="523"/>
      <c r="C18" s="499" t="s">
        <v>185</v>
      </c>
      <c r="D18" s="499"/>
      <c r="E18" s="347"/>
      <c r="F18" s="297"/>
      <c r="G18" s="348"/>
      <c r="H18" s="349"/>
      <c r="I18" s="350"/>
      <c r="J18" s="351"/>
    </row>
    <row r="19" spans="2:10" ht="15" customHeight="1" x14ac:dyDescent="0.15">
      <c r="B19" s="523"/>
      <c r="C19" s="502"/>
      <c r="D19" s="502"/>
      <c r="E19" s="352"/>
      <c r="F19" s="298"/>
      <c r="G19" s="353"/>
      <c r="H19" s="354"/>
      <c r="I19" s="355"/>
      <c r="J19" s="356"/>
    </row>
    <row r="20" spans="2:10" ht="15" customHeight="1" x14ac:dyDescent="0.15">
      <c r="B20" s="523"/>
      <c r="C20" s="469" t="s">
        <v>53</v>
      </c>
      <c r="D20" s="469"/>
      <c r="E20" s="347"/>
      <c r="F20" s="297"/>
      <c r="G20" s="348"/>
      <c r="H20" s="349"/>
      <c r="I20" s="350"/>
      <c r="J20" s="351"/>
    </row>
    <row r="21" spans="2:10" ht="15" customHeight="1" x14ac:dyDescent="0.15">
      <c r="B21" s="523"/>
      <c r="C21" s="472"/>
      <c r="D21" s="472"/>
      <c r="E21" s="352"/>
      <c r="F21" s="298"/>
      <c r="G21" s="353"/>
      <c r="H21" s="354"/>
      <c r="I21" s="355"/>
      <c r="J21" s="356"/>
    </row>
    <row r="22" spans="2:10" ht="15" customHeight="1" x14ac:dyDescent="0.15">
      <c r="B22" s="523"/>
      <c r="C22" s="527" t="s">
        <v>186</v>
      </c>
      <c r="D22" s="505"/>
      <c r="E22" s="347"/>
      <c r="F22" s="297"/>
      <c r="G22" s="348"/>
      <c r="H22" s="349"/>
      <c r="I22" s="350"/>
      <c r="J22" s="351"/>
    </row>
    <row r="23" spans="2:10" ht="15" customHeight="1" x14ac:dyDescent="0.15">
      <c r="B23" s="523"/>
      <c r="C23" s="528"/>
      <c r="D23" s="507"/>
      <c r="E23" s="352"/>
      <c r="F23" s="298"/>
      <c r="G23" s="353"/>
      <c r="H23" s="354"/>
      <c r="I23" s="355"/>
      <c r="J23" s="356"/>
    </row>
    <row r="24" spans="2:10" ht="15" customHeight="1" x14ac:dyDescent="0.15">
      <c r="B24" s="523"/>
      <c r="C24" s="469" t="s">
        <v>54</v>
      </c>
      <c r="D24" s="469"/>
      <c r="E24" s="347"/>
      <c r="F24" s="297"/>
      <c r="G24" s="348"/>
      <c r="H24" s="349"/>
      <c r="I24" s="350"/>
      <c r="J24" s="351"/>
    </row>
    <row r="25" spans="2:10" ht="15" customHeight="1" x14ac:dyDescent="0.15">
      <c r="B25" s="523"/>
      <c r="C25" s="472"/>
      <c r="D25" s="472"/>
      <c r="E25" s="352"/>
      <c r="F25" s="298"/>
      <c r="G25" s="353"/>
      <c r="H25" s="354"/>
      <c r="I25" s="355"/>
      <c r="J25" s="356"/>
    </row>
    <row r="26" spans="2:10" ht="15" customHeight="1" x14ac:dyDescent="0.15">
      <c r="B26" s="523"/>
      <c r="C26" s="504" t="s">
        <v>90</v>
      </c>
      <c r="D26" s="504"/>
      <c r="E26" s="347"/>
      <c r="F26" s="297"/>
      <c r="G26" s="348"/>
      <c r="H26" s="349"/>
      <c r="I26" s="350"/>
      <c r="J26" s="351"/>
    </row>
    <row r="27" spans="2:10" ht="15" customHeight="1" thickBot="1" x14ac:dyDescent="0.2">
      <c r="B27" s="523"/>
      <c r="C27" s="506"/>
      <c r="D27" s="506"/>
      <c r="E27" s="352"/>
      <c r="F27" s="298"/>
      <c r="G27" s="353"/>
      <c r="H27" s="354"/>
      <c r="I27" s="355"/>
      <c r="J27" s="356"/>
    </row>
    <row r="28" spans="2:10" ht="15" customHeight="1" thickTop="1" x14ac:dyDescent="0.15">
      <c r="B28" s="523"/>
      <c r="C28" s="530" t="s">
        <v>91</v>
      </c>
      <c r="D28" s="531"/>
      <c r="E28" s="533">
        <f>SUBTOTAL(109,E4:E27)</f>
        <v>0</v>
      </c>
      <c r="F28" s="553">
        <f>SUBTOTAL(109,F4:F27)</f>
        <v>0</v>
      </c>
      <c r="G28" s="535">
        <f>SUBTOTAL(109,G4:G27)</f>
        <v>0</v>
      </c>
      <c r="H28" s="537">
        <f>SUBTOTAL(109,H4:H27)</f>
        <v>0</v>
      </c>
      <c r="I28" s="539">
        <f>SUBTOTAL(109,I4:I27)</f>
        <v>0</v>
      </c>
      <c r="J28" s="541"/>
    </row>
    <row r="29" spans="2:10" ht="15" customHeight="1" thickBot="1" x14ac:dyDescent="0.2">
      <c r="B29" s="523"/>
      <c r="C29" s="532"/>
      <c r="D29" s="492"/>
      <c r="E29" s="534"/>
      <c r="F29" s="549"/>
      <c r="G29" s="536"/>
      <c r="H29" s="538"/>
      <c r="I29" s="540"/>
      <c r="J29" s="542"/>
    </row>
    <row r="30" spans="2:10" ht="15" customHeight="1" x14ac:dyDescent="0.15">
      <c r="B30" s="543" t="s">
        <v>92</v>
      </c>
      <c r="C30" s="544"/>
      <c r="D30" s="544"/>
      <c r="E30" s="547"/>
      <c r="F30" s="548"/>
      <c r="G30" s="550"/>
      <c r="H30" s="551"/>
      <c r="I30" s="552"/>
      <c r="J30" s="554"/>
    </row>
    <row r="31" spans="2:10" ht="15" customHeight="1" thickBot="1" x14ac:dyDescent="0.2">
      <c r="B31" s="545"/>
      <c r="C31" s="546"/>
      <c r="D31" s="546"/>
      <c r="E31" s="534"/>
      <c r="F31" s="549"/>
      <c r="G31" s="536"/>
      <c r="H31" s="538"/>
      <c r="I31" s="540"/>
      <c r="J31" s="542"/>
    </row>
    <row r="32" spans="2:10" ht="15" customHeight="1" x14ac:dyDescent="0.15">
      <c r="B32" s="479" t="s">
        <v>93</v>
      </c>
      <c r="C32" s="492"/>
      <c r="D32" s="492"/>
      <c r="E32" s="547">
        <f>SUBTOTAL(109,E4:E31)</f>
        <v>0</v>
      </c>
      <c r="F32" s="548">
        <f t="shared" ref="F32:I32" si="0">SUBTOTAL(109,F4:F31)</f>
        <v>0</v>
      </c>
      <c r="G32" s="550">
        <f t="shared" si="0"/>
        <v>0</v>
      </c>
      <c r="H32" s="551">
        <f t="shared" si="0"/>
        <v>0</v>
      </c>
      <c r="I32" s="552">
        <f t="shared" si="0"/>
        <v>0</v>
      </c>
      <c r="J32" s="554"/>
    </row>
    <row r="33" spans="2:10" ht="15" customHeight="1" thickBot="1" x14ac:dyDescent="0.2">
      <c r="B33" s="557"/>
      <c r="C33" s="558"/>
      <c r="D33" s="558"/>
      <c r="E33" s="559"/>
      <c r="F33" s="560"/>
      <c r="G33" s="561"/>
      <c r="H33" s="562"/>
      <c r="I33" s="555"/>
      <c r="J33" s="556"/>
    </row>
    <row r="34" spans="2:10" ht="24" customHeight="1" thickTop="1" x14ac:dyDescent="0.15">
      <c r="B34" s="327" t="s">
        <v>94</v>
      </c>
    </row>
    <row r="35" spans="2:10" ht="15" customHeight="1" x14ac:dyDescent="0.2">
      <c r="C35" s="357" t="s">
        <v>95</v>
      </c>
    </row>
  </sheetData>
  <mergeCells count="36">
    <mergeCell ref="B32:D33"/>
    <mergeCell ref="E32:E33"/>
    <mergeCell ref="F32:F33"/>
    <mergeCell ref="G32:G33"/>
    <mergeCell ref="H32:H33"/>
    <mergeCell ref="I30:I31"/>
    <mergeCell ref="F28:F29"/>
    <mergeCell ref="J30:J31"/>
    <mergeCell ref="I32:I33"/>
    <mergeCell ref="J32:J33"/>
    <mergeCell ref="B30:D31"/>
    <mergeCell ref="E30:E31"/>
    <mergeCell ref="F30:F31"/>
    <mergeCell ref="G30:G31"/>
    <mergeCell ref="H30:H31"/>
    <mergeCell ref="E28:E29"/>
    <mergeCell ref="G28:G29"/>
    <mergeCell ref="H28:H29"/>
    <mergeCell ref="I28:I29"/>
    <mergeCell ref="J28:J29"/>
    <mergeCell ref="G1:H1"/>
    <mergeCell ref="I1:J1"/>
    <mergeCell ref="B4:B29"/>
    <mergeCell ref="C4:D5"/>
    <mergeCell ref="C6:D7"/>
    <mergeCell ref="C8:D9"/>
    <mergeCell ref="C10:D11"/>
    <mergeCell ref="C12:D13"/>
    <mergeCell ref="C14:D15"/>
    <mergeCell ref="C16:D17"/>
    <mergeCell ref="C18:D19"/>
    <mergeCell ref="C20:D21"/>
    <mergeCell ref="C22:D23"/>
    <mergeCell ref="C24:D25"/>
    <mergeCell ref="C26:D27"/>
    <mergeCell ref="C28:D29"/>
  </mergeCells>
  <phoneticPr fontId="2"/>
  <printOptions horizontalCentered="1"/>
  <pageMargins left="0.39370078740157483" right="0.39370078740157483" top="0.98425196850393704" bottom="0.39370078740157483" header="0.51181102362204722" footer="0.51181102362204722"/>
  <pageSetup paperSize="9" scale="97" orientation="landscape"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B5DE9-BD3B-4095-B83A-7396FACEDA0A}">
  <dimension ref="B1:J26"/>
  <sheetViews>
    <sheetView view="pageBreakPreview" zoomScale="115" zoomScaleNormal="100" zoomScaleSheetLayoutView="115" workbookViewId="0">
      <selection activeCell="B6" sqref="B6:BE16"/>
    </sheetView>
  </sheetViews>
  <sheetFormatPr defaultRowHeight="13.5" outlineLevelRow="1" x14ac:dyDescent="0.15"/>
  <cols>
    <col min="1" max="1" width="1.25" style="184" customWidth="1"/>
    <col min="2" max="2" width="4.25" style="184" customWidth="1"/>
    <col min="3" max="3" width="17.25" style="184" customWidth="1"/>
    <col min="4" max="4" width="17.625" style="184" customWidth="1"/>
    <col min="5" max="5" width="10.375" style="184" customWidth="1"/>
    <col min="6" max="7" width="37.75" style="184" customWidth="1"/>
    <col min="8" max="8" width="7" style="184" customWidth="1"/>
    <col min="9" max="256" width="9" style="184"/>
    <col min="257" max="257" width="1.25" style="184" customWidth="1"/>
    <col min="258" max="258" width="4.25" style="184" customWidth="1"/>
    <col min="259" max="259" width="17.25" style="184" customWidth="1"/>
    <col min="260" max="260" width="17.625" style="184" customWidth="1"/>
    <col min="261" max="261" width="10.375" style="184" customWidth="1"/>
    <col min="262" max="263" width="37.75" style="184" customWidth="1"/>
    <col min="264" max="264" width="7" style="184" customWidth="1"/>
    <col min="265" max="512" width="9" style="184"/>
    <col min="513" max="513" width="1.25" style="184" customWidth="1"/>
    <col min="514" max="514" width="4.25" style="184" customWidth="1"/>
    <col min="515" max="515" width="17.25" style="184" customWidth="1"/>
    <col min="516" max="516" width="17.625" style="184" customWidth="1"/>
    <col min="517" max="517" width="10.375" style="184" customWidth="1"/>
    <col min="518" max="519" width="37.75" style="184" customWidth="1"/>
    <col min="520" max="520" width="7" style="184" customWidth="1"/>
    <col min="521" max="768" width="9" style="184"/>
    <col min="769" max="769" width="1.25" style="184" customWidth="1"/>
    <col min="770" max="770" width="4.25" style="184" customWidth="1"/>
    <col min="771" max="771" width="17.25" style="184" customWidth="1"/>
    <col min="772" max="772" width="17.625" style="184" customWidth="1"/>
    <col min="773" max="773" width="10.375" style="184" customWidth="1"/>
    <col min="774" max="775" width="37.75" style="184" customWidth="1"/>
    <col min="776" max="776" width="7" style="184" customWidth="1"/>
    <col min="777" max="1024" width="9" style="184"/>
    <col min="1025" max="1025" width="1.25" style="184" customWidth="1"/>
    <col min="1026" max="1026" width="4.25" style="184" customWidth="1"/>
    <col min="1027" max="1027" width="17.25" style="184" customWidth="1"/>
    <col min="1028" max="1028" width="17.625" style="184" customWidth="1"/>
    <col min="1029" max="1029" width="10.375" style="184" customWidth="1"/>
    <col min="1030" max="1031" width="37.75" style="184" customWidth="1"/>
    <col min="1032" max="1032" width="7" style="184" customWidth="1"/>
    <col min="1033" max="1280" width="9" style="184"/>
    <col min="1281" max="1281" width="1.25" style="184" customWidth="1"/>
    <col min="1282" max="1282" width="4.25" style="184" customWidth="1"/>
    <col min="1283" max="1283" width="17.25" style="184" customWidth="1"/>
    <col min="1284" max="1284" width="17.625" style="184" customWidth="1"/>
    <col min="1285" max="1285" width="10.375" style="184" customWidth="1"/>
    <col min="1286" max="1287" width="37.75" style="184" customWidth="1"/>
    <col min="1288" max="1288" width="7" style="184" customWidth="1"/>
    <col min="1289" max="1536" width="9" style="184"/>
    <col min="1537" max="1537" width="1.25" style="184" customWidth="1"/>
    <col min="1538" max="1538" width="4.25" style="184" customWidth="1"/>
    <col min="1539" max="1539" width="17.25" style="184" customWidth="1"/>
    <col min="1540" max="1540" width="17.625" style="184" customWidth="1"/>
    <col min="1541" max="1541" width="10.375" style="184" customWidth="1"/>
    <col min="1542" max="1543" width="37.75" style="184" customWidth="1"/>
    <col min="1544" max="1544" width="7" style="184" customWidth="1"/>
    <col min="1545" max="1792" width="9" style="184"/>
    <col min="1793" max="1793" width="1.25" style="184" customWidth="1"/>
    <col min="1794" max="1794" width="4.25" style="184" customWidth="1"/>
    <col min="1795" max="1795" width="17.25" style="184" customWidth="1"/>
    <col min="1796" max="1796" width="17.625" style="184" customWidth="1"/>
    <col min="1797" max="1797" width="10.375" style="184" customWidth="1"/>
    <col min="1798" max="1799" width="37.75" style="184" customWidth="1"/>
    <col min="1800" max="1800" width="7" style="184" customWidth="1"/>
    <col min="1801" max="2048" width="9" style="184"/>
    <col min="2049" max="2049" width="1.25" style="184" customWidth="1"/>
    <col min="2050" max="2050" width="4.25" style="184" customWidth="1"/>
    <col min="2051" max="2051" width="17.25" style="184" customWidth="1"/>
    <col min="2052" max="2052" width="17.625" style="184" customWidth="1"/>
    <col min="2053" max="2053" width="10.375" style="184" customWidth="1"/>
    <col min="2054" max="2055" width="37.75" style="184" customWidth="1"/>
    <col min="2056" max="2056" width="7" style="184" customWidth="1"/>
    <col min="2057" max="2304" width="9" style="184"/>
    <col min="2305" max="2305" width="1.25" style="184" customWidth="1"/>
    <col min="2306" max="2306" width="4.25" style="184" customWidth="1"/>
    <col min="2307" max="2307" width="17.25" style="184" customWidth="1"/>
    <col min="2308" max="2308" width="17.625" style="184" customWidth="1"/>
    <col min="2309" max="2309" width="10.375" style="184" customWidth="1"/>
    <col min="2310" max="2311" width="37.75" style="184" customWidth="1"/>
    <col min="2312" max="2312" width="7" style="184" customWidth="1"/>
    <col min="2313" max="2560" width="9" style="184"/>
    <col min="2561" max="2561" width="1.25" style="184" customWidth="1"/>
    <col min="2562" max="2562" width="4.25" style="184" customWidth="1"/>
    <col min="2563" max="2563" width="17.25" style="184" customWidth="1"/>
    <col min="2564" max="2564" width="17.625" style="184" customWidth="1"/>
    <col min="2565" max="2565" width="10.375" style="184" customWidth="1"/>
    <col min="2566" max="2567" width="37.75" style="184" customWidth="1"/>
    <col min="2568" max="2568" width="7" style="184" customWidth="1"/>
    <col min="2569" max="2816" width="9" style="184"/>
    <col min="2817" max="2817" width="1.25" style="184" customWidth="1"/>
    <col min="2818" max="2818" width="4.25" style="184" customWidth="1"/>
    <col min="2819" max="2819" width="17.25" style="184" customWidth="1"/>
    <col min="2820" max="2820" width="17.625" style="184" customWidth="1"/>
    <col min="2821" max="2821" width="10.375" style="184" customWidth="1"/>
    <col min="2822" max="2823" width="37.75" style="184" customWidth="1"/>
    <col min="2824" max="2824" width="7" style="184" customWidth="1"/>
    <col min="2825" max="3072" width="9" style="184"/>
    <col min="3073" max="3073" width="1.25" style="184" customWidth="1"/>
    <col min="3074" max="3074" width="4.25" style="184" customWidth="1"/>
    <col min="3075" max="3075" width="17.25" style="184" customWidth="1"/>
    <col min="3076" max="3076" width="17.625" style="184" customWidth="1"/>
    <col min="3077" max="3077" width="10.375" style="184" customWidth="1"/>
    <col min="3078" max="3079" width="37.75" style="184" customWidth="1"/>
    <col min="3080" max="3080" width="7" style="184" customWidth="1"/>
    <col min="3081" max="3328" width="9" style="184"/>
    <col min="3329" max="3329" width="1.25" style="184" customWidth="1"/>
    <col min="3330" max="3330" width="4.25" style="184" customWidth="1"/>
    <col min="3331" max="3331" width="17.25" style="184" customWidth="1"/>
    <col min="3332" max="3332" width="17.625" style="184" customWidth="1"/>
    <col min="3333" max="3333" width="10.375" style="184" customWidth="1"/>
    <col min="3334" max="3335" width="37.75" style="184" customWidth="1"/>
    <col min="3336" max="3336" width="7" style="184" customWidth="1"/>
    <col min="3337" max="3584" width="9" style="184"/>
    <col min="3585" max="3585" width="1.25" style="184" customWidth="1"/>
    <col min="3586" max="3586" width="4.25" style="184" customWidth="1"/>
    <col min="3587" max="3587" width="17.25" style="184" customWidth="1"/>
    <col min="3588" max="3588" width="17.625" style="184" customWidth="1"/>
    <col min="3589" max="3589" width="10.375" style="184" customWidth="1"/>
    <col min="3590" max="3591" width="37.75" style="184" customWidth="1"/>
    <col min="3592" max="3592" width="7" style="184" customWidth="1"/>
    <col min="3593" max="3840" width="9" style="184"/>
    <col min="3841" max="3841" width="1.25" style="184" customWidth="1"/>
    <col min="3842" max="3842" width="4.25" style="184" customWidth="1"/>
    <col min="3843" max="3843" width="17.25" style="184" customWidth="1"/>
    <col min="3844" max="3844" width="17.625" style="184" customWidth="1"/>
    <col min="3845" max="3845" width="10.375" style="184" customWidth="1"/>
    <col min="3846" max="3847" width="37.75" style="184" customWidth="1"/>
    <col min="3848" max="3848" width="7" style="184" customWidth="1"/>
    <col min="3849" max="4096" width="9" style="184"/>
    <col min="4097" max="4097" width="1.25" style="184" customWidth="1"/>
    <col min="4098" max="4098" width="4.25" style="184" customWidth="1"/>
    <col min="4099" max="4099" width="17.25" style="184" customWidth="1"/>
    <col min="4100" max="4100" width="17.625" style="184" customWidth="1"/>
    <col min="4101" max="4101" width="10.375" style="184" customWidth="1"/>
    <col min="4102" max="4103" width="37.75" style="184" customWidth="1"/>
    <col min="4104" max="4104" width="7" style="184" customWidth="1"/>
    <col min="4105" max="4352" width="9" style="184"/>
    <col min="4353" max="4353" width="1.25" style="184" customWidth="1"/>
    <col min="4354" max="4354" width="4.25" style="184" customWidth="1"/>
    <col min="4355" max="4355" width="17.25" style="184" customWidth="1"/>
    <col min="4356" max="4356" width="17.625" style="184" customWidth="1"/>
    <col min="4357" max="4357" width="10.375" style="184" customWidth="1"/>
    <col min="4358" max="4359" width="37.75" style="184" customWidth="1"/>
    <col min="4360" max="4360" width="7" style="184" customWidth="1"/>
    <col min="4361" max="4608" width="9" style="184"/>
    <col min="4609" max="4609" width="1.25" style="184" customWidth="1"/>
    <col min="4610" max="4610" width="4.25" style="184" customWidth="1"/>
    <col min="4611" max="4611" width="17.25" style="184" customWidth="1"/>
    <col min="4612" max="4612" width="17.625" style="184" customWidth="1"/>
    <col min="4613" max="4613" width="10.375" style="184" customWidth="1"/>
    <col min="4614" max="4615" width="37.75" style="184" customWidth="1"/>
    <col min="4616" max="4616" width="7" style="184" customWidth="1"/>
    <col min="4617" max="4864" width="9" style="184"/>
    <col min="4865" max="4865" width="1.25" style="184" customWidth="1"/>
    <col min="4866" max="4866" width="4.25" style="184" customWidth="1"/>
    <col min="4867" max="4867" width="17.25" style="184" customWidth="1"/>
    <col min="4868" max="4868" width="17.625" style="184" customWidth="1"/>
    <col min="4869" max="4869" width="10.375" style="184" customWidth="1"/>
    <col min="4870" max="4871" width="37.75" style="184" customWidth="1"/>
    <col min="4872" max="4872" width="7" style="184" customWidth="1"/>
    <col min="4873" max="5120" width="9" style="184"/>
    <col min="5121" max="5121" width="1.25" style="184" customWidth="1"/>
    <col min="5122" max="5122" width="4.25" style="184" customWidth="1"/>
    <col min="5123" max="5123" width="17.25" style="184" customWidth="1"/>
    <col min="5124" max="5124" width="17.625" style="184" customWidth="1"/>
    <col min="5125" max="5125" width="10.375" style="184" customWidth="1"/>
    <col min="5126" max="5127" width="37.75" style="184" customWidth="1"/>
    <col min="5128" max="5128" width="7" style="184" customWidth="1"/>
    <col min="5129" max="5376" width="9" style="184"/>
    <col min="5377" max="5377" width="1.25" style="184" customWidth="1"/>
    <col min="5378" max="5378" width="4.25" style="184" customWidth="1"/>
    <col min="5379" max="5379" width="17.25" style="184" customWidth="1"/>
    <col min="5380" max="5380" width="17.625" style="184" customWidth="1"/>
    <col min="5381" max="5381" width="10.375" style="184" customWidth="1"/>
    <col min="5382" max="5383" width="37.75" style="184" customWidth="1"/>
    <col min="5384" max="5384" width="7" style="184" customWidth="1"/>
    <col min="5385" max="5632" width="9" style="184"/>
    <col min="5633" max="5633" width="1.25" style="184" customWidth="1"/>
    <col min="5634" max="5634" width="4.25" style="184" customWidth="1"/>
    <col min="5635" max="5635" width="17.25" style="184" customWidth="1"/>
    <col min="5636" max="5636" width="17.625" style="184" customWidth="1"/>
    <col min="5637" max="5637" width="10.375" style="184" customWidth="1"/>
    <col min="5638" max="5639" width="37.75" style="184" customWidth="1"/>
    <col min="5640" max="5640" width="7" style="184" customWidth="1"/>
    <col min="5641" max="5888" width="9" style="184"/>
    <col min="5889" max="5889" width="1.25" style="184" customWidth="1"/>
    <col min="5890" max="5890" width="4.25" style="184" customWidth="1"/>
    <col min="5891" max="5891" width="17.25" style="184" customWidth="1"/>
    <col min="5892" max="5892" width="17.625" style="184" customWidth="1"/>
    <col min="5893" max="5893" width="10.375" style="184" customWidth="1"/>
    <col min="5894" max="5895" width="37.75" style="184" customWidth="1"/>
    <col min="5896" max="5896" width="7" style="184" customWidth="1"/>
    <col min="5897" max="6144" width="9" style="184"/>
    <col min="6145" max="6145" width="1.25" style="184" customWidth="1"/>
    <col min="6146" max="6146" width="4.25" style="184" customWidth="1"/>
    <col min="6147" max="6147" width="17.25" style="184" customWidth="1"/>
    <col min="6148" max="6148" width="17.625" style="184" customWidth="1"/>
    <col min="6149" max="6149" width="10.375" style="184" customWidth="1"/>
    <col min="6150" max="6151" width="37.75" style="184" customWidth="1"/>
    <col min="6152" max="6152" width="7" style="184" customWidth="1"/>
    <col min="6153" max="6400" width="9" style="184"/>
    <col min="6401" max="6401" width="1.25" style="184" customWidth="1"/>
    <col min="6402" max="6402" width="4.25" style="184" customWidth="1"/>
    <col min="6403" max="6403" width="17.25" style="184" customWidth="1"/>
    <col min="6404" max="6404" width="17.625" style="184" customWidth="1"/>
    <col min="6405" max="6405" width="10.375" style="184" customWidth="1"/>
    <col min="6406" max="6407" width="37.75" style="184" customWidth="1"/>
    <col min="6408" max="6408" width="7" style="184" customWidth="1"/>
    <col min="6409" max="6656" width="9" style="184"/>
    <col min="6657" max="6657" width="1.25" style="184" customWidth="1"/>
    <col min="6658" max="6658" width="4.25" style="184" customWidth="1"/>
    <col min="6659" max="6659" width="17.25" style="184" customWidth="1"/>
    <col min="6660" max="6660" width="17.625" style="184" customWidth="1"/>
    <col min="6661" max="6661" width="10.375" style="184" customWidth="1"/>
    <col min="6662" max="6663" width="37.75" style="184" customWidth="1"/>
    <col min="6664" max="6664" width="7" style="184" customWidth="1"/>
    <col min="6665" max="6912" width="9" style="184"/>
    <col min="6913" max="6913" width="1.25" style="184" customWidth="1"/>
    <col min="6914" max="6914" width="4.25" style="184" customWidth="1"/>
    <col min="6915" max="6915" width="17.25" style="184" customWidth="1"/>
    <col min="6916" max="6916" width="17.625" style="184" customWidth="1"/>
    <col min="6917" max="6917" width="10.375" style="184" customWidth="1"/>
    <col min="6918" max="6919" width="37.75" style="184" customWidth="1"/>
    <col min="6920" max="6920" width="7" style="184" customWidth="1"/>
    <col min="6921" max="7168" width="9" style="184"/>
    <col min="7169" max="7169" width="1.25" style="184" customWidth="1"/>
    <col min="7170" max="7170" width="4.25" style="184" customWidth="1"/>
    <col min="7171" max="7171" width="17.25" style="184" customWidth="1"/>
    <col min="7172" max="7172" width="17.625" style="184" customWidth="1"/>
    <col min="7173" max="7173" width="10.375" style="184" customWidth="1"/>
    <col min="7174" max="7175" width="37.75" style="184" customWidth="1"/>
    <col min="7176" max="7176" width="7" style="184" customWidth="1"/>
    <col min="7177" max="7424" width="9" style="184"/>
    <col min="7425" max="7425" width="1.25" style="184" customWidth="1"/>
    <col min="7426" max="7426" width="4.25" style="184" customWidth="1"/>
    <col min="7427" max="7427" width="17.25" style="184" customWidth="1"/>
    <col min="7428" max="7428" width="17.625" style="184" customWidth="1"/>
    <col min="7429" max="7429" width="10.375" style="184" customWidth="1"/>
    <col min="7430" max="7431" width="37.75" style="184" customWidth="1"/>
    <col min="7432" max="7432" width="7" style="184" customWidth="1"/>
    <col min="7433" max="7680" width="9" style="184"/>
    <col min="7681" max="7681" width="1.25" style="184" customWidth="1"/>
    <col min="7682" max="7682" width="4.25" style="184" customWidth="1"/>
    <col min="7683" max="7683" width="17.25" style="184" customWidth="1"/>
    <col min="7684" max="7684" width="17.625" style="184" customWidth="1"/>
    <col min="7685" max="7685" width="10.375" style="184" customWidth="1"/>
    <col min="7686" max="7687" width="37.75" style="184" customWidth="1"/>
    <col min="7688" max="7688" width="7" style="184" customWidth="1"/>
    <col min="7689" max="7936" width="9" style="184"/>
    <col min="7937" max="7937" width="1.25" style="184" customWidth="1"/>
    <col min="7938" max="7938" width="4.25" style="184" customWidth="1"/>
    <col min="7939" max="7939" width="17.25" style="184" customWidth="1"/>
    <col min="7940" max="7940" width="17.625" style="184" customWidth="1"/>
    <col min="7941" max="7941" width="10.375" style="184" customWidth="1"/>
    <col min="7942" max="7943" width="37.75" style="184" customWidth="1"/>
    <col min="7944" max="7944" width="7" style="184" customWidth="1"/>
    <col min="7945" max="8192" width="9" style="184"/>
    <col min="8193" max="8193" width="1.25" style="184" customWidth="1"/>
    <col min="8194" max="8194" width="4.25" style="184" customWidth="1"/>
    <col min="8195" max="8195" width="17.25" style="184" customWidth="1"/>
    <col min="8196" max="8196" width="17.625" style="184" customWidth="1"/>
    <col min="8197" max="8197" width="10.375" style="184" customWidth="1"/>
    <col min="8198" max="8199" width="37.75" style="184" customWidth="1"/>
    <col min="8200" max="8200" width="7" style="184" customWidth="1"/>
    <col min="8201" max="8448" width="9" style="184"/>
    <col min="8449" max="8449" width="1.25" style="184" customWidth="1"/>
    <col min="8450" max="8450" width="4.25" style="184" customWidth="1"/>
    <col min="8451" max="8451" width="17.25" style="184" customWidth="1"/>
    <col min="8452" max="8452" width="17.625" style="184" customWidth="1"/>
    <col min="8453" max="8453" width="10.375" style="184" customWidth="1"/>
    <col min="8454" max="8455" width="37.75" style="184" customWidth="1"/>
    <col min="8456" max="8456" width="7" style="184" customWidth="1"/>
    <col min="8457" max="8704" width="9" style="184"/>
    <col min="8705" max="8705" width="1.25" style="184" customWidth="1"/>
    <col min="8706" max="8706" width="4.25" style="184" customWidth="1"/>
    <col min="8707" max="8707" width="17.25" style="184" customWidth="1"/>
    <col min="8708" max="8708" width="17.625" style="184" customWidth="1"/>
    <col min="8709" max="8709" width="10.375" style="184" customWidth="1"/>
    <col min="8710" max="8711" width="37.75" style="184" customWidth="1"/>
    <col min="8712" max="8712" width="7" style="184" customWidth="1"/>
    <col min="8713" max="8960" width="9" style="184"/>
    <col min="8961" max="8961" width="1.25" style="184" customWidth="1"/>
    <col min="8962" max="8962" width="4.25" style="184" customWidth="1"/>
    <col min="8963" max="8963" width="17.25" style="184" customWidth="1"/>
    <col min="8964" max="8964" width="17.625" style="184" customWidth="1"/>
    <col min="8965" max="8965" width="10.375" style="184" customWidth="1"/>
    <col min="8966" max="8967" width="37.75" style="184" customWidth="1"/>
    <col min="8968" max="8968" width="7" style="184" customWidth="1"/>
    <col min="8969" max="9216" width="9" style="184"/>
    <col min="9217" max="9217" width="1.25" style="184" customWidth="1"/>
    <col min="9218" max="9218" width="4.25" style="184" customWidth="1"/>
    <col min="9219" max="9219" width="17.25" style="184" customWidth="1"/>
    <col min="9220" max="9220" width="17.625" style="184" customWidth="1"/>
    <col min="9221" max="9221" width="10.375" style="184" customWidth="1"/>
    <col min="9222" max="9223" width="37.75" style="184" customWidth="1"/>
    <col min="9224" max="9224" width="7" style="184" customWidth="1"/>
    <col min="9225" max="9472" width="9" style="184"/>
    <col min="9473" max="9473" width="1.25" style="184" customWidth="1"/>
    <col min="9474" max="9474" width="4.25" style="184" customWidth="1"/>
    <col min="9475" max="9475" width="17.25" style="184" customWidth="1"/>
    <col min="9476" max="9476" width="17.625" style="184" customWidth="1"/>
    <col min="9477" max="9477" width="10.375" style="184" customWidth="1"/>
    <col min="9478" max="9479" width="37.75" style="184" customWidth="1"/>
    <col min="9480" max="9480" width="7" style="184" customWidth="1"/>
    <col min="9481" max="9728" width="9" style="184"/>
    <col min="9729" max="9729" width="1.25" style="184" customWidth="1"/>
    <col min="9730" max="9730" width="4.25" style="184" customWidth="1"/>
    <col min="9731" max="9731" width="17.25" style="184" customWidth="1"/>
    <col min="9732" max="9732" width="17.625" style="184" customWidth="1"/>
    <col min="9733" max="9733" width="10.375" style="184" customWidth="1"/>
    <col min="9734" max="9735" width="37.75" style="184" customWidth="1"/>
    <col min="9736" max="9736" width="7" style="184" customWidth="1"/>
    <col min="9737" max="9984" width="9" style="184"/>
    <col min="9985" max="9985" width="1.25" style="184" customWidth="1"/>
    <col min="9986" max="9986" width="4.25" style="184" customWidth="1"/>
    <col min="9987" max="9987" width="17.25" style="184" customWidth="1"/>
    <col min="9988" max="9988" width="17.625" style="184" customWidth="1"/>
    <col min="9989" max="9989" width="10.375" style="184" customWidth="1"/>
    <col min="9990" max="9991" width="37.75" style="184" customWidth="1"/>
    <col min="9992" max="9992" width="7" style="184" customWidth="1"/>
    <col min="9993" max="10240" width="9" style="184"/>
    <col min="10241" max="10241" width="1.25" style="184" customWidth="1"/>
    <col min="10242" max="10242" width="4.25" style="184" customWidth="1"/>
    <col min="10243" max="10243" width="17.25" style="184" customWidth="1"/>
    <col min="10244" max="10244" width="17.625" style="184" customWidth="1"/>
    <col min="10245" max="10245" width="10.375" style="184" customWidth="1"/>
    <col min="10246" max="10247" width="37.75" style="184" customWidth="1"/>
    <col min="10248" max="10248" width="7" style="184" customWidth="1"/>
    <col min="10249" max="10496" width="9" style="184"/>
    <col min="10497" max="10497" width="1.25" style="184" customWidth="1"/>
    <col min="10498" max="10498" width="4.25" style="184" customWidth="1"/>
    <col min="10499" max="10499" width="17.25" style="184" customWidth="1"/>
    <col min="10500" max="10500" width="17.625" style="184" customWidth="1"/>
    <col min="10501" max="10501" width="10.375" style="184" customWidth="1"/>
    <col min="10502" max="10503" width="37.75" style="184" customWidth="1"/>
    <col min="10504" max="10504" width="7" style="184" customWidth="1"/>
    <col min="10505" max="10752" width="9" style="184"/>
    <col min="10753" max="10753" width="1.25" style="184" customWidth="1"/>
    <col min="10754" max="10754" width="4.25" style="184" customWidth="1"/>
    <col min="10755" max="10755" width="17.25" style="184" customWidth="1"/>
    <col min="10756" max="10756" width="17.625" style="184" customWidth="1"/>
    <col min="10757" max="10757" width="10.375" style="184" customWidth="1"/>
    <col min="10758" max="10759" width="37.75" style="184" customWidth="1"/>
    <col min="10760" max="10760" width="7" style="184" customWidth="1"/>
    <col min="10761" max="11008" width="9" style="184"/>
    <col min="11009" max="11009" width="1.25" style="184" customWidth="1"/>
    <col min="11010" max="11010" width="4.25" style="184" customWidth="1"/>
    <col min="11011" max="11011" width="17.25" style="184" customWidth="1"/>
    <col min="11012" max="11012" width="17.625" style="184" customWidth="1"/>
    <col min="11013" max="11013" width="10.375" style="184" customWidth="1"/>
    <col min="11014" max="11015" width="37.75" style="184" customWidth="1"/>
    <col min="11016" max="11016" width="7" style="184" customWidth="1"/>
    <col min="11017" max="11264" width="9" style="184"/>
    <col min="11265" max="11265" width="1.25" style="184" customWidth="1"/>
    <col min="11266" max="11266" width="4.25" style="184" customWidth="1"/>
    <col min="11267" max="11267" width="17.25" style="184" customWidth="1"/>
    <col min="11268" max="11268" width="17.625" style="184" customWidth="1"/>
    <col min="11269" max="11269" width="10.375" style="184" customWidth="1"/>
    <col min="11270" max="11271" width="37.75" style="184" customWidth="1"/>
    <col min="11272" max="11272" width="7" style="184" customWidth="1"/>
    <col min="11273" max="11520" width="9" style="184"/>
    <col min="11521" max="11521" width="1.25" style="184" customWidth="1"/>
    <col min="11522" max="11522" width="4.25" style="184" customWidth="1"/>
    <col min="11523" max="11523" width="17.25" style="184" customWidth="1"/>
    <col min="11524" max="11524" width="17.625" style="184" customWidth="1"/>
    <col min="11525" max="11525" width="10.375" style="184" customWidth="1"/>
    <col min="11526" max="11527" width="37.75" style="184" customWidth="1"/>
    <col min="11528" max="11528" width="7" style="184" customWidth="1"/>
    <col min="11529" max="11776" width="9" style="184"/>
    <col min="11777" max="11777" width="1.25" style="184" customWidth="1"/>
    <col min="11778" max="11778" width="4.25" style="184" customWidth="1"/>
    <col min="11779" max="11779" width="17.25" style="184" customWidth="1"/>
    <col min="11780" max="11780" width="17.625" style="184" customWidth="1"/>
    <col min="11781" max="11781" width="10.375" style="184" customWidth="1"/>
    <col min="11782" max="11783" width="37.75" style="184" customWidth="1"/>
    <col min="11784" max="11784" width="7" style="184" customWidth="1"/>
    <col min="11785" max="12032" width="9" style="184"/>
    <col min="12033" max="12033" width="1.25" style="184" customWidth="1"/>
    <col min="12034" max="12034" width="4.25" style="184" customWidth="1"/>
    <col min="12035" max="12035" width="17.25" style="184" customWidth="1"/>
    <col min="12036" max="12036" width="17.625" style="184" customWidth="1"/>
    <col min="12037" max="12037" width="10.375" style="184" customWidth="1"/>
    <col min="12038" max="12039" width="37.75" style="184" customWidth="1"/>
    <col min="12040" max="12040" width="7" style="184" customWidth="1"/>
    <col min="12041" max="12288" width="9" style="184"/>
    <col min="12289" max="12289" width="1.25" style="184" customWidth="1"/>
    <col min="12290" max="12290" width="4.25" style="184" customWidth="1"/>
    <col min="12291" max="12291" width="17.25" style="184" customWidth="1"/>
    <col min="12292" max="12292" width="17.625" style="184" customWidth="1"/>
    <col min="12293" max="12293" width="10.375" style="184" customWidth="1"/>
    <col min="12294" max="12295" width="37.75" style="184" customWidth="1"/>
    <col min="12296" max="12296" width="7" style="184" customWidth="1"/>
    <col min="12297" max="12544" width="9" style="184"/>
    <col min="12545" max="12545" width="1.25" style="184" customWidth="1"/>
    <col min="12546" max="12546" width="4.25" style="184" customWidth="1"/>
    <col min="12547" max="12547" width="17.25" style="184" customWidth="1"/>
    <col min="12548" max="12548" width="17.625" style="184" customWidth="1"/>
    <col min="12549" max="12549" width="10.375" style="184" customWidth="1"/>
    <col min="12550" max="12551" width="37.75" style="184" customWidth="1"/>
    <col min="12552" max="12552" width="7" style="184" customWidth="1"/>
    <col min="12553" max="12800" width="9" style="184"/>
    <col min="12801" max="12801" width="1.25" style="184" customWidth="1"/>
    <col min="12802" max="12802" width="4.25" style="184" customWidth="1"/>
    <col min="12803" max="12803" width="17.25" style="184" customWidth="1"/>
    <col min="12804" max="12804" width="17.625" style="184" customWidth="1"/>
    <col min="12805" max="12805" width="10.375" style="184" customWidth="1"/>
    <col min="12806" max="12807" width="37.75" style="184" customWidth="1"/>
    <col min="12808" max="12808" width="7" style="184" customWidth="1"/>
    <col min="12809" max="13056" width="9" style="184"/>
    <col min="13057" max="13057" width="1.25" style="184" customWidth="1"/>
    <col min="13058" max="13058" width="4.25" style="184" customWidth="1"/>
    <col min="13059" max="13059" width="17.25" style="184" customWidth="1"/>
    <col min="13060" max="13060" width="17.625" style="184" customWidth="1"/>
    <col min="13061" max="13061" width="10.375" style="184" customWidth="1"/>
    <col min="13062" max="13063" width="37.75" style="184" customWidth="1"/>
    <col min="13064" max="13064" width="7" style="184" customWidth="1"/>
    <col min="13065" max="13312" width="9" style="184"/>
    <col min="13313" max="13313" width="1.25" style="184" customWidth="1"/>
    <col min="13314" max="13314" width="4.25" style="184" customWidth="1"/>
    <col min="13315" max="13315" width="17.25" style="184" customWidth="1"/>
    <col min="13316" max="13316" width="17.625" style="184" customWidth="1"/>
    <col min="13317" max="13317" width="10.375" style="184" customWidth="1"/>
    <col min="13318" max="13319" width="37.75" style="184" customWidth="1"/>
    <col min="13320" max="13320" width="7" style="184" customWidth="1"/>
    <col min="13321" max="13568" width="9" style="184"/>
    <col min="13569" max="13569" width="1.25" style="184" customWidth="1"/>
    <col min="13570" max="13570" width="4.25" style="184" customWidth="1"/>
    <col min="13571" max="13571" width="17.25" style="184" customWidth="1"/>
    <col min="13572" max="13572" width="17.625" style="184" customWidth="1"/>
    <col min="13573" max="13573" width="10.375" style="184" customWidth="1"/>
    <col min="13574" max="13575" width="37.75" style="184" customWidth="1"/>
    <col min="13576" max="13576" width="7" style="184" customWidth="1"/>
    <col min="13577" max="13824" width="9" style="184"/>
    <col min="13825" max="13825" width="1.25" style="184" customWidth="1"/>
    <col min="13826" max="13826" width="4.25" style="184" customWidth="1"/>
    <col min="13827" max="13827" width="17.25" style="184" customWidth="1"/>
    <col min="13828" max="13828" width="17.625" style="184" customWidth="1"/>
    <col min="13829" max="13829" width="10.375" style="184" customWidth="1"/>
    <col min="13830" max="13831" width="37.75" style="184" customWidth="1"/>
    <col min="13832" max="13832" width="7" style="184" customWidth="1"/>
    <col min="13833" max="14080" width="9" style="184"/>
    <col min="14081" max="14081" width="1.25" style="184" customWidth="1"/>
    <col min="14082" max="14082" width="4.25" style="184" customWidth="1"/>
    <col min="14083" max="14083" width="17.25" style="184" customWidth="1"/>
    <col min="14084" max="14084" width="17.625" style="184" customWidth="1"/>
    <col min="14085" max="14085" width="10.375" style="184" customWidth="1"/>
    <col min="14086" max="14087" width="37.75" style="184" customWidth="1"/>
    <col min="14088" max="14088" width="7" style="184" customWidth="1"/>
    <col min="14089" max="14336" width="9" style="184"/>
    <col min="14337" max="14337" width="1.25" style="184" customWidth="1"/>
    <col min="14338" max="14338" width="4.25" style="184" customWidth="1"/>
    <col min="14339" max="14339" width="17.25" style="184" customWidth="1"/>
    <col min="14340" max="14340" width="17.625" style="184" customWidth="1"/>
    <col min="14341" max="14341" width="10.375" style="184" customWidth="1"/>
    <col min="14342" max="14343" width="37.75" style="184" customWidth="1"/>
    <col min="14344" max="14344" width="7" style="184" customWidth="1"/>
    <col min="14345" max="14592" width="9" style="184"/>
    <col min="14593" max="14593" width="1.25" style="184" customWidth="1"/>
    <col min="14594" max="14594" width="4.25" style="184" customWidth="1"/>
    <col min="14595" max="14595" width="17.25" style="184" customWidth="1"/>
    <col min="14596" max="14596" width="17.625" style="184" customWidth="1"/>
    <col min="14597" max="14597" width="10.375" style="184" customWidth="1"/>
    <col min="14598" max="14599" width="37.75" style="184" customWidth="1"/>
    <col min="14600" max="14600" width="7" style="184" customWidth="1"/>
    <col min="14601" max="14848" width="9" style="184"/>
    <col min="14849" max="14849" width="1.25" style="184" customWidth="1"/>
    <col min="14850" max="14850" width="4.25" style="184" customWidth="1"/>
    <col min="14851" max="14851" width="17.25" style="184" customWidth="1"/>
    <col min="14852" max="14852" width="17.625" style="184" customWidth="1"/>
    <col min="14853" max="14853" width="10.375" style="184" customWidth="1"/>
    <col min="14854" max="14855" width="37.75" style="184" customWidth="1"/>
    <col min="14856" max="14856" width="7" style="184" customWidth="1"/>
    <col min="14857" max="15104" width="9" style="184"/>
    <col min="15105" max="15105" width="1.25" style="184" customWidth="1"/>
    <col min="15106" max="15106" width="4.25" style="184" customWidth="1"/>
    <col min="15107" max="15107" width="17.25" style="184" customWidth="1"/>
    <col min="15108" max="15108" width="17.625" style="184" customWidth="1"/>
    <col min="15109" max="15109" width="10.375" style="184" customWidth="1"/>
    <col min="15110" max="15111" width="37.75" style="184" customWidth="1"/>
    <col min="15112" max="15112" width="7" style="184" customWidth="1"/>
    <col min="15113" max="15360" width="9" style="184"/>
    <col min="15361" max="15361" width="1.25" style="184" customWidth="1"/>
    <col min="15362" max="15362" width="4.25" style="184" customWidth="1"/>
    <col min="15363" max="15363" width="17.25" style="184" customWidth="1"/>
    <col min="15364" max="15364" width="17.625" style="184" customWidth="1"/>
    <col min="15365" max="15365" width="10.375" style="184" customWidth="1"/>
    <col min="15366" max="15367" width="37.75" style="184" customWidth="1"/>
    <col min="15368" max="15368" width="7" style="184" customWidth="1"/>
    <col min="15369" max="15616" width="9" style="184"/>
    <col min="15617" max="15617" width="1.25" style="184" customWidth="1"/>
    <col min="15618" max="15618" width="4.25" style="184" customWidth="1"/>
    <col min="15619" max="15619" width="17.25" style="184" customWidth="1"/>
    <col min="15620" max="15620" width="17.625" style="184" customWidth="1"/>
    <col min="15621" max="15621" width="10.375" style="184" customWidth="1"/>
    <col min="15622" max="15623" width="37.75" style="184" customWidth="1"/>
    <col min="15624" max="15624" width="7" style="184" customWidth="1"/>
    <col min="15625" max="15872" width="9" style="184"/>
    <col min="15873" max="15873" width="1.25" style="184" customWidth="1"/>
    <col min="15874" max="15874" width="4.25" style="184" customWidth="1"/>
    <col min="15875" max="15875" width="17.25" style="184" customWidth="1"/>
    <col min="15876" max="15876" width="17.625" style="184" customWidth="1"/>
    <col min="15877" max="15877" width="10.375" style="184" customWidth="1"/>
    <col min="15878" max="15879" width="37.75" style="184" customWidth="1"/>
    <col min="15880" max="15880" width="7" style="184" customWidth="1"/>
    <col min="15881" max="16128" width="9" style="184"/>
    <col min="16129" max="16129" width="1.25" style="184" customWidth="1"/>
    <col min="16130" max="16130" width="4.25" style="184" customWidth="1"/>
    <col min="16131" max="16131" width="17.25" style="184" customWidth="1"/>
    <col min="16132" max="16132" width="17.625" style="184" customWidth="1"/>
    <col min="16133" max="16133" width="10.375" style="184" customWidth="1"/>
    <col min="16134" max="16135" width="37.75" style="184" customWidth="1"/>
    <col min="16136" max="16136" width="7" style="184" customWidth="1"/>
    <col min="16137" max="16384" width="9" style="184"/>
  </cols>
  <sheetData>
    <row r="1" spans="2:10" ht="21.75" customHeight="1" x14ac:dyDescent="0.15">
      <c r="B1" s="234"/>
      <c r="C1" s="235"/>
      <c r="D1" s="235"/>
      <c r="E1" s="236"/>
      <c r="F1" s="235"/>
      <c r="G1" s="235"/>
      <c r="H1" s="236"/>
    </row>
    <row r="2" spans="2:10" ht="14.25" customHeight="1" x14ac:dyDescent="0.15">
      <c r="B2" s="237" t="s">
        <v>96</v>
      </c>
      <c r="C2" s="235"/>
      <c r="D2" s="235"/>
      <c r="E2" s="236"/>
      <c r="F2" s="235"/>
      <c r="G2" s="235"/>
      <c r="H2" s="236"/>
    </row>
    <row r="3" spans="2:10" ht="12" customHeight="1" x14ac:dyDescent="0.15">
      <c r="B3" s="235"/>
      <c r="C3" s="235"/>
      <c r="D3" s="235"/>
      <c r="E3" s="236"/>
      <c r="F3" s="235"/>
      <c r="G3" s="235"/>
      <c r="H3" s="236"/>
    </row>
    <row r="4" spans="2:10" ht="24" customHeight="1" x14ac:dyDescent="0.15">
      <c r="B4" s="238" t="s">
        <v>97</v>
      </c>
      <c r="C4" s="239" t="s">
        <v>35</v>
      </c>
      <c r="D4" s="239" t="s">
        <v>98</v>
      </c>
      <c r="E4" s="239" t="s">
        <v>99</v>
      </c>
      <c r="F4" s="239" t="s">
        <v>100</v>
      </c>
      <c r="G4" s="239" t="s">
        <v>101</v>
      </c>
      <c r="H4" s="240" t="s">
        <v>102</v>
      </c>
    </row>
    <row r="5" spans="2:10" ht="116.25" customHeight="1" x14ac:dyDescent="0.15">
      <c r="B5" s="241">
        <v>1</v>
      </c>
      <c r="C5" s="242"/>
      <c r="D5" s="242"/>
      <c r="E5" s="243"/>
      <c r="F5" s="242"/>
      <c r="G5" s="242"/>
      <c r="H5" s="239"/>
    </row>
    <row r="6" spans="2:10" ht="116.25" customHeight="1" x14ac:dyDescent="0.15">
      <c r="B6" s="241">
        <v>2</v>
      </c>
      <c r="C6" s="242"/>
      <c r="D6" s="242"/>
      <c r="E6" s="243"/>
      <c r="F6" s="242"/>
      <c r="G6" s="242"/>
      <c r="H6" s="239"/>
    </row>
    <row r="7" spans="2:10" ht="116.25" hidden="1" customHeight="1" outlineLevel="1" x14ac:dyDescent="0.15">
      <c r="B7" s="241">
        <v>3</v>
      </c>
      <c r="C7" s="242"/>
      <c r="D7" s="242"/>
      <c r="E7" s="243"/>
      <c r="F7" s="242"/>
      <c r="G7" s="242"/>
      <c r="H7" s="239"/>
    </row>
    <row r="8" spans="2:10" ht="116.25" hidden="1" customHeight="1" outlineLevel="1" x14ac:dyDescent="0.15">
      <c r="B8" s="241">
        <v>4</v>
      </c>
      <c r="C8" s="241"/>
      <c r="D8" s="241"/>
      <c r="E8" s="239"/>
      <c r="F8" s="241"/>
      <c r="G8" s="241"/>
      <c r="H8" s="239"/>
    </row>
    <row r="9" spans="2:10" ht="116.25" hidden="1" customHeight="1" outlineLevel="1" x14ac:dyDescent="0.15">
      <c r="B9" s="241">
        <v>5</v>
      </c>
      <c r="C9" s="241"/>
      <c r="D9" s="241"/>
      <c r="E9" s="239"/>
      <c r="F9" s="241"/>
      <c r="G9" s="241"/>
      <c r="H9" s="239"/>
    </row>
    <row r="10" spans="2:10" ht="116.25" hidden="1" customHeight="1" outlineLevel="1" x14ac:dyDescent="0.15">
      <c r="B10" s="241">
        <v>6</v>
      </c>
      <c r="C10" s="241"/>
      <c r="D10" s="241"/>
      <c r="E10" s="239"/>
      <c r="F10" s="241"/>
      <c r="G10" s="241"/>
      <c r="H10" s="239"/>
    </row>
    <row r="11" spans="2:10" ht="116.25" hidden="1" customHeight="1" outlineLevel="1" x14ac:dyDescent="0.15">
      <c r="B11" s="241">
        <v>7</v>
      </c>
      <c r="C11" s="241"/>
      <c r="D11" s="241"/>
      <c r="E11" s="239"/>
      <c r="F11" s="241"/>
      <c r="G11" s="241"/>
      <c r="H11" s="239"/>
    </row>
    <row r="12" spans="2:10" ht="116.25" hidden="1" customHeight="1" outlineLevel="1" x14ac:dyDescent="0.15">
      <c r="B12" s="241">
        <v>8</v>
      </c>
      <c r="C12" s="241"/>
      <c r="D12" s="241"/>
      <c r="E12" s="239"/>
      <c r="F12" s="241"/>
      <c r="G12" s="241"/>
      <c r="H12" s="239"/>
      <c r="J12" s="244"/>
    </row>
    <row r="13" spans="2:10" ht="116.25" hidden="1" customHeight="1" outlineLevel="1" x14ac:dyDescent="0.15">
      <c r="B13" s="241">
        <v>9</v>
      </c>
      <c r="C13" s="241"/>
      <c r="D13" s="241"/>
      <c r="E13" s="239"/>
      <c r="F13" s="241"/>
      <c r="G13" s="241"/>
      <c r="H13" s="239"/>
    </row>
    <row r="14" spans="2:10" ht="116.25" hidden="1" customHeight="1" outlineLevel="1" x14ac:dyDescent="0.15">
      <c r="B14" s="241">
        <v>10</v>
      </c>
      <c r="C14" s="241"/>
      <c r="D14" s="241"/>
      <c r="E14" s="239"/>
      <c r="F14" s="241"/>
      <c r="G14" s="241"/>
      <c r="H14" s="239"/>
    </row>
    <row r="15" spans="2:10" ht="116.25" hidden="1" customHeight="1" outlineLevel="1" x14ac:dyDescent="0.15">
      <c r="B15" s="241">
        <v>11</v>
      </c>
      <c r="C15" s="241"/>
      <c r="D15" s="241"/>
      <c r="E15" s="239"/>
      <c r="F15" s="241"/>
      <c r="G15" s="241"/>
      <c r="H15" s="239"/>
    </row>
    <row r="16" spans="2:10" ht="116.25" hidden="1" customHeight="1" outlineLevel="1" x14ac:dyDescent="0.15">
      <c r="B16" s="241">
        <v>12</v>
      </c>
      <c r="C16" s="241"/>
      <c r="D16" s="241"/>
      <c r="E16" s="239"/>
      <c r="F16" s="241"/>
      <c r="G16" s="241"/>
      <c r="H16" s="239"/>
    </row>
    <row r="17" spans="2:8" ht="116.25" hidden="1" customHeight="1" outlineLevel="1" x14ac:dyDescent="0.15">
      <c r="B17" s="241">
        <v>13</v>
      </c>
      <c r="C17" s="241"/>
      <c r="D17" s="241"/>
      <c r="E17" s="239"/>
      <c r="F17" s="241"/>
      <c r="G17" s="241"/>
      <c r="H17" s="239"/>
    </row>
    <row r="18" spans="2:8" ht="116.25" hidden="1" customHeight="1" outlineLevel="1" x14ac:dyDescent="0.15">
      <c r="B18" s="241">
        <v>14</v>
      </c>
      <c r="C18" s="241"/>
      <c r="D18" s="241"/>
      <c r="E18" s="239"/>
      <c r="F18" s="241"/>
      <c r="G18" s="241"/>
      <c r="H18" s="239"/>
    </row>
    <row r="19" spans="2:8" ht="19.5" customHeight="1" collapsed="1" x14ac:dyDescent="0.15">
      <c r="B19" s="235" t="s">
        <v>103</v>
      </c>
      <c r="C19" s="235"/>
      <c r="D19" s="235"/>
      <c r="E19" s="236"/>
      <c r="F19" s="235"/>
      <c r="G19" s="235"/>
      <c r="H19" s="236"/>
    </row>
    <row r="20" spans="2:8" ht="19.5" customHeight="1" x14ac:dyDescent="0.15">
      <c r="B20" s="235" t="s">
        <v>104</v>
      </c>
      <c r="C20" s="235"/>
      <c r="D20" s="235"/>
      <c r="E20" s="236"/>
      <c r="F20" s="235"/>
      <c r="G20" s="235"/>
      <c r="H20" s="236"/>
    </row>
    <row r="21" spans="2:8" ht="19.5" customHeight="1" x14ac:dyDescent="0.15">
      <c r="B21" s="235" t="s">
        <v>105</v>
      </c>
      <c r="C21" s="235"/>
      <c r="D21" s="235"/>
      <c r="E21" s="236"/>
      <c r="F21" s="235"/>
      <c r="G21" s="235"/>
      <c r="H21" s="236"/>
    </row>
    <row r="22" spans="2:8" ht="19.5" customHeight="1" x14ac:dyDescent="0.15">
      <c r="B22" s="235" t="s">
        <v>106</v>
      </c>
      <c r="C22" s="235"/>
      <c r="D22" s="235"/>
      <c r="E22" s="236"/>
      <c r="F22" s="235"/>
      <c r="G22" s="235"/>
      <c r="H22" s="236"/>
    </row>
    <row r="23" spans="2:8" ht="19.5" customHeight="1" x14ac:dyDescent="0.15">
      <c r="B23" s="235" t="s">
        <v>107</v>
      </c>
      <c r="C23" s="235"/>
      <c r="D23" s="235"/>
      <c r="E23" s="236"/>
      <c r="F23" s="235"/>
      <c r="G23" s="235"/>
      <c r="H23" s="236"/>
    </row>
    <row r="24" spans="2:8" ht="36" customHeight="1" x14ac:dyDescent="0.15">
      <c r="B24" s="563" t="s">
        <v>171</v>
      </c>
      <c r="C24" s="563"/>
      <c r="D24" s="563"/>
      <c r="E24" s="563"/>
      <c r="F24" s="563"/>
      <c r="G24" s="563"/>
      <c r="H24" s="563"/>
    </row>
    <row r="25" spans="2:8" ht="35.25" customHeight="1" x14ac:dyDescent="0.15">
      <c r="B25" s="563" t="s">
        <v>108</v>
      </c>
      <c r="C25" s="563"/>
      <c r="D25" s="563"/>
      <c r="E25" s="563"/>
      <c r="F25" s="563"/>
      <c r="G25" s="563"/>
      <c r="H25" s="563"/>
    </row>
    <row r="26" spans="2:8" ht="19.5" customHeight="1" x14ac:dyDescent="0.15">
      <c r="B26" s="235" t="s">
        <v>109</v>
      </c>
      <c r="C26" s="235"/>
      <c r="D26" s="235"/>
      <c r="E26" s="236"/>
      <c r="F26" s="235"/>
      <c r="G26" s="235"/>
      <c r="H26" s="236"/>
    </row>
  </sheetData>
  <mergeCells count="2">
    <mergeCell ref="B24:H24"/>
    <mergeCell ref="B25:H25"/>
  </mergeCells>
  <phoneticPr fontId="2"/>
  <dataValidations disablePrompts="1" count="1">
    <dataValidation type="list" allowBlank="1" showInputMessage="1" showErrorMessage="1" sqref="H5:H18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43:H65556 JD65543:JD65556 SZ65543:SZ65556 ACV65543:ACV65556 AMR65543:AMR65556 AWN65543:AWN65556 BGJ65543:BGJ65556 BQF65543:BQF65556 CAB65543:CAB65556 CJX65543:CJX65556 CTT65543:CTT65556 DDP65543:DDP65556 DNL65543:DNL65556 DXH65543:DXH65556 EHD65543:EHD65556 EQZ65543:EQZ65556 FAV65543:FAV65556 FKR65543:FKR65556 FUN65543:FUN65556 GEJ65543:GEJ65556 GOF65543:GOF65556 GYB65543:GYB65556 HHX65543:HHX65556 HRT65543:HRT65556 IBP65543:IBP65556 ILL65543:ILL65556 IVH65543:IVH65556 JFD65543:JFD65556 JOZ65543:JOZ65556 JYV65543:JYV65556 KIR65543:KIR65556 KSN65543:KSN65556 LCJ65543:LCJ65556 LMF65543:LMF65556 LWB65543:LWB65556 MFX65543:MFX65556 MPT65543:MPT65556 MZP65543:MZP65556 NJL65543:NJL65556 NTH65543:NTH65556 ODD65543:ODD65556 OMZ65543:OMZ65556 OWV65543:OWV65556 PGR65543:PGR65556 PQN65543:PQN65556 QAJ65543:QAJ65556 QKF65543:QKF65556 QUB65543:QUB65556 RDX65543:RDX65556 RNT65543:RNT65556 RXP65543:RXP65556 SHL65543:SHL65556 SRH65543:SRH65556 TBD65543:TBD65556 TKZ65543:TKZ65556 TUV65543:TUV65556 UER65543:UER65556 UON65543:UON65556 UYJ65543:UYJ65556 VIF65543:VIF65556 VSB65543:VSB65556 WBX65543:WBX65556 WLT65543:WLT65556 WVP65543:WVP65556 H131079:H131092 JD131079:JD131092 SZ131079:SZ131092 ACV131079:ACV131092 AMR131079:AMR131092 AWN131079:AWN131092 BGJ131079:BGJ131092 BQF131079:BQF131092 CAB131079:CAB131092 CJX131079:CJX131092 CTT131079:CTT131092 DDP131079:DDP131092 DNL131079:DNL131092 DXH131079:DXH131092 EHD131079:EHD131092 EQZ131079:EQZ131092 FAV131079:FAV131092 FKR131079:FKR131092 FUN131079:FUN131092 GEJ131079:GEJ131092 GOF131079:GOF131092 GYB131079:GYB131092 HHX131079:HHX131092 HRT131079:HRT131092 IBP131079:IBP131092 ILL131079:ILL131092 IVH131079:IVH131092 JFD131079:JFD131092 JOZ131079:JOZ131092 JYV131079:JYV131092 KIR131079:KIR131092 KSN131079:KSN131092 LCJ131079:LCJ131092 LMF131079:LMF131092 LWB131079:LWB131092 MFX131079:MFX131092 MPT131079:MPT131092 MZP131079:MZP131092 NJL131079:NJL131092 NTH131079:NTH131092 ODD131079:ODD131092 OMZ131079:OMZ131092 OWV131079:OWV131092 PGR131079:PGR131092 PQN131079:PQN131092 QAJ131079:QAJ131092 QKF131079:QKF131092 QUB131079:QUB131092 RDX131079:RDX131092 RNT131079:RNT131092 RXP131079:RXP131092 SHL131079:SHL131092 SRH131079:SRH131092 TBD131079:TBD131092 TKZ131079:TKZ131092 TUV131079:TUV131092 UER131079:UER131092 UON131079:UON131092 UYJ131079:UYJ131092 VIF131079:VIF131092 VSB131079:VSB131092 WBX131079:WBX131092 WLT131079:WLT131092 WVP131079:WVP131092 H196615:H196628 JD196615:JD196628 SZ196615:SZ196628 ACV196615:ACV196628 AMR196615:AMR196628 AWN196615:AWN196628 BGJ196615:BGJ196628 BQF196615:BQF196628 CAB196615:CAB196628 CJX196615:CJX196628 CTT196615:CTT196628 DDP196615:DDP196628 DNL196615:DNL196628 DXH196615:DXH196628 EHD196615:EHD196628 EQZ196615:EQZ196628 FAV196615:FAV196628 FKR196615:FKR196628 FUN196615:FUN196628 GEJ196615:GEJ196628 GOF196615:GOF196628 GYB196615:GYB196628 HHX196615:HHX196628 HRT196615:HRT196628 IBP196615:IBP196628 ILL196615:ILL196628 IVH196615:IVH196628 JFD196615:JFD196628 JOZ196615:JOZ196628 JYV196615:JYV196628 KIR196615:KIR196628 KSN196615:KSN196628 LCJ196615:LCJ196628 LMF196615:LMF196628 LWB196615:LWB196628 MFX196615:MFX196628 MPT196615:MPT196628 MZP196615:MZP196628 NJL196615:NJL196628 NTH196615:NTH196628 ODD196615:ODD196628 OMZ196615:OMZ196628 OWV196615:OWV196628 PGR196615:PGR196628 PQN196615:PQN196628 QAJ196615:QAJ196628 QKF196615:QKF196628 QUB196615:QUB196628 RDX196615:RDX196628 RNT196615:RNT196628 RXP196615:RXP196628 SHL196615:SHL196628 SRH196615:SRH196628 TBD196615:TBD196628 TKZ196615:TKZ196628 TUV196615:TUV196628 UER196615:UER196628 UON196615:UON196628 UYJ196615:UYJ196628 VIF196615:VIF196628 VSB196615:VSB196628 WBX196615:WBX196628 WLT196615:WLT196628 WVP196615:WVP196628 H262151:H262164 JD262151:JD262164 SZ262151:SZ262164 ACV262151:ACV262164 AMR262151:AMR262164 AWN262151:AWN262164 BGJ262151:BGJ262164 BQF262151:BQF262164 CAB262151:CAB262164 CJX262151:CJX262164 CTT262151:CTT262164 DDP262151:DDP262164 DNL262151:DNL262164 DXH262151:DXH262164 EHD262151:EHD262164 EQZ262151:EQZ262164 FAV262151:FAV262164 FKR262151:FKR262164 FUN262151:FUN262164 GEJ262151:GEJ262164 GOF262151:GOF262164 GYB262151:GYB262164 HHX262151:HHX262164 HRT262151:HRT262164 IBP262151:IBP262164 ILL262151:ILL262164 IVH262151:IVH262164 JFD262151:JFD262164 JOZ262151:JOZ262164 JYV262151:JYV262164 KIR262151:KIR262164 KSN262151:KSN262164 LCJ262151:LCJ262164 LMF262151:LMF262164 LWB262151:LWB262164 MFX262151:MFX262164 MPT262151:MPT262164 MZP262151:MZP262164 NJL262151:NJL262164 NTH262151:NTH262164 ODD262151:ODD262164 OMZ262151:OMZ262164 OWV262151:OWV262164 PGR262151:PGR262164 PQN262151:PQN262164 QAJ262151:QAJ262164 QKF262151:QKF262164 QUB262151:QUB262164 RDX262151:RDX262164 RNT262151:RNT262164 RXP262151:RXP262164 SHL262151:SHL262164 SRH262151:SRH262164 TBD262151:TBD262164 TKZ262151:TKZ262164 TUV262151:TUV262164 UER262151:UER262164 UON262151:UON262164 UYJ262151:UYJ262164 VIF262151:VIF262164 VSB262151:VSB262164 WBX262151:WBX262164 WLT262151:WLT262164 WVP262151:WVP262164 H327687:H327700 JD327687:JD327700 SZ327687:SZ327700 ACV327687:ACV327700 AMR327687:AMR327700 AWN327687:AWN327700 BGJ327687:BGJ327700 BQF327687:BQF327700 CAB327687:CAB327700 CJX327687:CJX327700 CTT327687:CTT327700 DDP327687:DDP327700 DNL327687:DNL327700 DXH327687:DXH327700 EHD327687:EHD327700 EQZ327687:EQZ327700 FAV327687:FAV327700 FKR327687:FKR327700 FUN327687:FUN327700 GEJ327687:GEJ327700 GOF327687:GOF327700 GYB327687:GYB327700 HHX327687:HHX327700 HRT327687:HRT327700 IBP327687:IBP327700 ILL327687:ILL327700 IVH327687:IVH327700 JFD327687:JFD327700 JOZ327687:JOZ327700 JYV327687:JYV327700 KIR327687:KIR327700 KSN327687:KSN327700 LCJ327687:LCJ327700 LMF327687:LMF327700 LWB327687:LWB327700 MFX327687:MFX327700 MPT327687:MPT327700 MZP327687:MZP327700 NJL327687:NJL327700 NTH327687:NTH327700 ODD327687:ODD327700 OMZ327687:OMZ327700 OWV327687:OWV327700 PGR327687:PGR327700 PQN327687:PQN327700 QAJ327687:QAJ327700 QKF327687:QKF327700 QUB327687:QUB327700 RDX327687:RDX327700 RNT327687:RNT327700 RXP327687:RXP327700 SHL327687:SHL327700 SRH327687:SRH327700 TBD327687:TBD327700 TKZ327687:TKZ327700 TUV327687:TUV327700 UER327687:UER327700 UON327687:UON327700 UYJ327687:UYJ327700 VIF327687:VIF327700 VSB327687:VSB327700 WBX327687:WBX327700 WLT327687:WLT327700 WVP327687:WVP327700 H393223:H393236 JD393223:JD393236 SZ393223:SZ393236 ACV393223:ACV393236 AMR393223:AMR393236 AWN393223:AWN393236 BGJ393223:BGJ393236 BQF393223:BQF393236 CAB393223:CAB393236 CJX393223:CJX393236 CTT393223:CTT393236 DDP393223:DDP393236 DNL393223:DNL393236 DXH393223:DXH393236 EHD393223:EHD393236 EQZ393223:EQZ393236 FAV393223:FAV393236 FKR393223:FKR393236 FUN393223:FUN393236 GEJ393223:GEJ393236 GOF393223:GOF393236 GYB393223:GYB393236 HHX393223:HHX393236 HRT393223:HRT393236 IBP393223:IBP393236 ILL393223:ILL393236 IVH393223:IVH393236 JFD393223:JFD393236 JOZ393223:JOZ393236 JYV393223:JYV393236 KIR393223:KIR393236 KSN393223:KSN393236 LCJ393223:LCJ393236 LMF393223:LMF393236 LWB393223:LWB393236 MFX393223:MFX393236 MPT393223:MPT393236 MZP393223:MZP393236 NJL393223:NJL393236 NTH393223:NTH393236 ODD393223:ODD393236 OMZ393223:OMZ393236 OWV393223:OWV393236 PGR393223:PGR393236 PQN393223:PQN393236 QAJ393223:QAJ393236 QKF393223:QKF393236 QUB393223:QUB393236 RDX393223:RDX393236 RNT393223:RNT393236 RXP393223:RXP393236 SHL393223:SHL393236 SRH393223:SRH393236 TBD393223:TBD393236 TKZ393223:TKZ393236 TUV393223:TUV393236 UER393223:UER393236 UON393223:UON393236 UYJ393223:UYJ393236 VIF393223:VIF393236 VSB393223:VSB393236 WBX393223:WBX393236 WLT393223:WLT393236 WVP393223:WVP393236 H458759:H458772 JD458759:JD458772 SZ458759:SZ458772 ACV458759:ACV458772 AMR458759:AMR458772 AWN458759:AWN458772 BGJ458759:BGJ458772 BQF458759:BQF458772 CAB458759:CAB458772 CJX458759:CJX458772 CTT458759:CTT458772 DDP458759:DDP458772 DNL458759:DNL458772 DXH458759:DXH458772 EHD458759:EHD458772 EQZ458759:EQZ458772 FAV458759:FAV458772 FKR458759:FKR458772 FUN458759:FUN458772 GEJ458759:GEJ458772 GOF458759:GOF458772 GYB458759:GYB458772 HHX458759:HHX458772 HRT458759:HRT458772 IBP458759:IBP458772 ILL458759:ILL458772 IVH458759:IVH458772 JFD458759:JFD458772 JOZ458759:JOZ458772 JYV458759:JYV458772 KIR458759:KIR458772 KSN458759:KSN458772 LCJ458759:LCJ458772 LMF458759:LMF458772 LWB458759:LWB458772 MFX458759:MFX458772 MPT458759:MPT458772 MZP458759:MZP458772 NJL458759:NJL458772 NTH458759:NTH458772 ODD458759:ODD458772 OMZ458759:OMZ458772 OWV458759:OWV458772 PGR458759:PGR458772 PQN458759:PQN458772 QAJ458759:QAJ458772 QKF458759:QKF458772 QUB458759:QUB458772 RDX458759:RDX458772 RNT458759:RNT458772 RXP458759:RXP458772 SHL458759:SHL458772 SRH458759:SRH458772 TBD458759:TBD458772 TKZ458759:TKZ458772 TUV458759:TUV458772 UER458759:UER458772 UON458759:UON458772 UYJ458759:UYJ458772 VIF458759:VIF458772 VSB458759:VSB458772 WBX458759:WBX458772 WLT458759:WLT458772 WVP458759:WVP458772 H524295:H524308 JD524295:JD524308 SZ524295:SZ524308 ACV524295:ACV524308 AMR524295:AMR524308 AWN524295:AWN524308 BGJ524295:BGJ524308 BQF524295:BQF524308 CAB524295:CAB524308 CJX524295:CJX524308 CTT524295:CTT524308 DDP524295:DDP524308 DNL524295:DNL524308 DXH524295:DXH524308 EHD524295:EHD524308 EQZ524295:EQZ524308 FAV524295:FAV524308 FKR524295:FKR524308 FUN524295:FUN524308 GEJ524295:GEJ524308 GOF524295:GOF524308 GYB524295:GYB524308 HHX524295:HHX524308 HRT524295:HRT524308 IBP524295:IBP524308 ILL524295:ILL524308 IVH524295:IVH524308 JFD524295:JFD524308 JOZ524295:JOZ524308 JYV524295:JYV524308 KIR524295:KIR524308 KSN524295:KSN524308 LCJ524295:LCJ524308 LMF524295:LMF524308 LWB524295:LWB524308 MFX524295:MFX524308 MPT524295:MPT524308 MZP524295:MZP524308 NJL524295:NJL524308 NTH524295:NTH524308 ODD524295:ODD524308 OMZ524295:OMZ524308 OWV524295:OWV524308 PGR524295:PGR524308 PQN524295:PQN524308 QAJ524295:QAJ524308 QKF524295:QKF524308 QUB524295:QUB524308 RDX524295:RDX524308 RNT524295:RNT524308 RXP524295:RXP524308 SHL524295:SHL524308 SRH524295:SRH524308 TBD524295:TBD524308 TKZ524295:TKZ524308 TUV524295:TUV524308 UER524295:UER524308 UON524295:UON524308 UYJ524295:UYJ524308 VIF524295:VIF524308 VSB524295:VSB524308 WBX524295:WBX524308 WLT524295:WLT524308 WVP524295:WVP524308 H589831:H589844 JD589831:JD589844 SZ589831:SZ589844 ACV589831:ACV589844 AMR589831:AMR589844 AWN589831:AWN589844 BGJ589831:BGJ589844 BQF589831:BQF589844 CAB589831:CAB589844 CJX589831:CJX589844 CTT589831:CTT589844 DDP589831:DDP589844 DNL589831:DNL589844 DXH589831:DXH589844 EHD589831:EHD589844 EQZ589831:EQZ589844 FAV589831:FAV589844 FKR589831:FKR589844 FUN589831:FUN589844 GEJ589831:GEJ589844 GOF589831:GOF589844 GYB589831:GYB589844 HHX589831:HHX589844 HRT589831:HRT589844 IBP589831:IBP589844 ILL589831:ILL589844 IVH589831:IVH589844 JFD589831:JFD589844 JOZ589831:JOZ589844 JYV589831:JYV589844 KIR589831:KIR589844 KSN589831:KSN589844 LCJ589831:LCJ589844 LMF589831:LMF589844 LWB589831:LWB589844 MFX589831:MFX589844 MPT589831:MPT589844 MZP589831:MZP589844 NJL589831:NJL589844 NTH589831:NTH589844 ODD589831:ODD589844 OMZ589831:OMZ589844 OWV589831:OWV589844 PGR589831:PGR589844 PQN589831:PQN589844 QAJ589831:QAJ589844 QKF589831:QKF589844 QUB589831:QUB589844 RDX589831:RDX589844 RNT589831:RNT589844 RXP589831:RXP589844 SHL589831:SHL589844 SRH589831:SRH589844 TBD589831:TBD589844 TKZ589831:TKZ589844 TUV589831:TUV589844 UER589831:UER589844 UON589831:UON589844 UYJ589831:UYJ589844 VIF589831:VIF589844 VSB589831:VSB589844 WBX589831:WBX589844 WLT589831:WLT589844 WVP589831:WVP589844 H655367:H655380 JD655367:JD655380 SZ655367:SZ655380 ACV655367:ACV655380 AMR655367:AMR655380 AWN655367:AWN655380 BGJ655367:BGJ655380 BQF655367:BQF655380 CAB655367:CAB655380 CJX655367:CJX655380 CTT655367:CTT655380 DDP655367:DDP655380 DNL655367:DNL655380 DXH655367:DXH655380 EHD655367:EHD655380 EQZ655367:EQZ655380 FAV655367:FAV655380 FKR655367:FKR655380 FUN655367:FUN655380 GEJ655367:GEJ655380 GOF655367:GOF655380 GYB655367:GYB655380 HHX655367:HHX655380 HRT655367:HRT655380 IBP655367:IBP655380 ILL655367:ILL655380 IVH655367:IVH655380 JFD655367:JFD655380 JOZ655367:JOZ655380 JYV655367:JYV655380 KIR655367:KIR655380 KSN655367:KSN655380 LCJ655367:LCJ655380 LMF655367:LMF655380 LWB655367:LWB655380 MFX655367:MFX655380 MPT655367:MPT655380 MZP655367:MZP655380 NJL655367:NJL655380 NTH655367:NTH655380 ODD655367:ODD655380 OMZ655367:OMZ655380 OWV655367:OWV655380 PGR655367:PGR655380 PQN655367:PQN655380 QAJ655367:QAJ655380 QKF655367:QKF655380 QUB655367:QUB655380 RDX655367:RDX655380 RNT655367:RNT655380 RXP655367:RXP655380 SHL655367:SHL655380 SRH655367:SRH655380 TBD655367:TBD655380 TKZ655367:TKZ655380 TUV655367:TUV655380 UER655367:UER655380 UON655367:UON655380 UYJ655367:UYJ655380 VIF655367:VIF655380 VSB655367:VSB655380 WBX655367:WBX655380 WLT655367:WLT655380 WVP655367:WVP655380 H720903:H720916 JD720903:JD720916 SZ720903:SZ720916 ACV720903:ACV720916 AMR720903:AMR720916 AWN720903:AWN720916 BGJ720903:BGJ720916 BQF720903:BQF720916 CAB720903:CAB720916 CJX720903:CJX720916 CTT720903:CTT720916 DDP720903:DDP720916 DNL720903:DNL720916 DXH720903:DXH720916 EHD720903:EHD720916 EQZ720903:EQZ720916 FAV720903:FAV720916 FKR720903:FKR720916 FUN720903:FUN720916 GEJ720903:GEJ720916 GOF720903:GOF720916 GYB720903:GYB720916 HHX720903:HHX720916 HRT720903:HRT720916 IBP720903:IBP720916 ILL720903:ILL720916 IVH720903:IVH720916 JFD720903:JFD720916 JOZ720903:JOZ720916 JYV720903:JYV720916 KIR720903:KIR720916 KSN720903:KSN720916 LCJ720903:LCJ720916 LMF720903:LMF720916 LWB720903:LWB720916 MFX720903:MFX720916 MPT720903:MPT720916 MZP720903:MZP720916 NJL720903:NJL720916 NTH720903:NTH720916 ODD720903:ODD720916 OMZ720903:OMZ720916 OWV720903:OWV720916 PGR720903:PGR720916 PQN720903:PQN720916 QAJ720903:QAJ720916 QKF720903:QKF720916 QUB720903:QUB720916 RDX720903:RDX720916 RNT720903:RNT720916 RXP720903:RXP720916 SHL720903:SHL720916 SRH720903:SRH720916 TBD720903:TBD720916 TKZ720903:TKZ720916 TUV720903:TUV720916 UER720903:UER720916 UON720903:UON720916 UYJ720903:UYJ720916 VIF720903:VIF720916 VSB720903:VSB720916 WBX720903:WBX720916 WLT720903:WLT720916 WVP720903:WVP720916 H786439:H786452 JD786439:JD786452 SZ786439:SZ786452 ACV786439:ACV786452 AMR786439:AMR786452 AWN786439:AWN786452 BGJ786439:BGJ786452 BQF786439:BQF786452 CAB786439:CAB786452 CJX786439:CJX786452 CTT786439:CTT786452 DDP786439:DDP786452 DNL786439:DNL786452 DXH786439:DXH786452 EHD786439:EHD786452 EQZ786439:EQZ786452 FAV786439:FAV786452 FKR786439:FKR786452 FUN786439:FUN786452 GEJ786439:GEJ786452 GOF786439:GOF786452 GYB786439:GYB786452 HHX786439:HHX786452 HRT786439:HRT786452 IBP786439:IBP786452 ILL786439:ILL786452 IVH786439:IVH786452 JFD786439:JFD786452 JOZ786439:JOZ786452 JYV786439:JYV786452 KIR786439:KIR786452 KSN786439:KSN786452 LCJ786439:LCJ786452 LMF786439:LMF786452 LWB786439:LWB786452 MFX786439:MFX786452 MPT786439:MPT786452 MZP786439:MZP786452 NJL786439:NJL786452 NTH786439:NTH786452 ODD786439:ODD786452 OMZ786439:OMZ786452 OWV786439:OWV786452 PGR786439:PGR786452 PQN786439:PQN786452 QAJ786439:QAJ786452 QKF786439:QKF786452 QUB786439:QUB786452 RDX786439:RDX786452 RNT786439:RNT786452 RXP786439:RXP786452 SHL786439:SHL786452 SRH786439:SRH786452 TBD786439:TBD786452 TKZ786439:TKZ786452 TUV786439:TUV786452 UER786439:UER786452 UON786439:UON786452 UYJ786439:UYJ786452 VIF786439:VIF786452 VSB786439:VSB786452 WBX786439:WBX786452 WLT786439:WLT786452 WVP786439:WVP786452 H851975:H851988 JD851975:JD851988 SZ851975:SZ851988 ACV851975:ACV851988 AMR851975:AMR851988 AWN851975:AWN851988 BGJ851975:BGJ851988 BQF851975:BQF851988 CAB851975:CAB851988 CJX851975:CJX851988 CTT851975:CTT851988 DDP851975:DDP851988 DNL851975:DNL851988 DXH851975:DXH851988 EHD851975:EHD851988 EQZ851975:EQZ851988 FAV851975:FAV851988 FKR851975:FKR851988 FUN851975:FUN851988 GEJ851975:GEJ851988 GOF851975:GOF851988 GYB851975:GYB851988 HHX851975:HHX851988 HRT851975:HRT851988 IBP851975:IBP851988 ILL851975:ILL851988 IVH851975:IVH851988 JFD851975:JFD851988 JOZ851975:JOZ851988 JYV851975:JYV851988 KIR851975:KIR851988 KSN851975:KSN851988 LCJ851975:LCJ851988 LMF851975:LMF851988 LWB851975:LWB851988 MFX851975:MFX851988 MPT851975:MPT851988 MZP851975:MZP851988 NJL851975:NJL851988 NTH851975:NTH851988 ODD851975:ODD851988 OMZ851975:OMZ851988 OWV851975:OWV851988 PGR851975:PGR851988 PQN851975:PQN851988 QAJ851975:QAJ851988 QKF851975:QKF851988 QUB851975:QUB851988 RDX851975:RDX851988 RNT851975:RNT851988 RXP851975:RXP851988 SHL851975:SHL851988 SRH851975:SRH851988 TBD851975:TBD851988 TKZ851975:TKZ851988 TUV851975:TUV851988 UER851975:UER851988 UON851975:UON851988 UYJ851975:UYJ851988 VIF851975:VIF851988 VSB851975:VSB851988 WBX851975:WBX851988 WLT851975:WLT851988 WVP851975:WVP851988 H917511:H917524 JD917511:JD917524 SZ917511:SZ917524 ACV917511:ACV917524 AMR917511:AMR917524 AWN917511:AWN917524 BGJ917511:BGJ917524 BQF917511:BQF917524 CAB917511:CAB917524 CJX917511:CJX917524 CTT917511:CTT917524 DDP917511:DDP917524 DNL917511:DNL917524 DXH917511:DXH917524 EHD917511:EHD917524 EQZ917511:EQZ917524 FAV917511:FAV917524 FKR917511:FKR917524 FUN917511:FUN917524 GEJ917511:GEJ917524 GOF917511:GOF917524 GYB917511:GYB917524 HHX917511:HHX917524 HRT917511:HRT917524 IBP917511:IBP917524 ILL917511:ILL917524 IVH917511:IVH917524 JFD917511:JFD917524 JOZ917511:JOZ917524 JYV917511:JYV917524 KIR917511:KIR917524 KSN917511:KSN917524 LCJ917511:LCJ917524 LMF917511:LMF917524 LWB917511:LWB917524 MFX917511:MFX917524 MPT917511:MPT917524 MZP917511:MZP917524 NJL917511:NJL917524 NTH917511:NTH917524 ODD917511:ODD917524 OMZ917511:OMZ917524 OWV917511:OWV917524 PGR917511:PGR917524 PQN917511:PQN917524 QAJ917511:QAJ917524 QKF917511:QKF917524 QUB917511:QUB917524 RDX917511:RDX917524 RNT917511:RNT917524 RXP917511:RXP917524 SHL917511:SHL917524 SRH917511:SRH917524 TBD917511:TBD917524 TKZ917511:TKZ917524 TUV917511:TUV917524 UER917511:UER917524 UON917511:UON917524 UYJ917511:UYJ917524 VIF917511:VIF917524 VSB917511:VSB917524 WBX917511:WBX917524 WLT917511:WLT917524 WVP917511:WVP917524 H983047:H983060 JD983047:JD983060 SZ983047:SZ983060 ACV983047:ACV983060 AMR983047:AMR983060 AWN983047:AWN983060 BGJ983047:BGJ983060 BQF983047:BQF983060 CAB983047:CAB983060 CJX983047:CJX983060 CTT983047:CTT983060 DDP983047:DDP983060 DNL983047:DNL983060 DXH983047:DXH983060 EHD983047:EHD983060 EQZ983047:EQZ983060 FAV983047:FAV983060 FKR983047:FKR983060 FUN983047:FUN983060 GEJ983047:GEJ983060 GOF983047:GOF983060 GYB983047:GYB983060 HHX983047:HHX983060 HRT983047:HRT983060 IBP983047:IBP983060 ILL983047:ILL983060 IVH983047:IVH983060 JFD983047:JFD983060 JOZ983047:JOZ983060 JYV983047:JYV983060 KIR983047:KIR983060 KSN983047:KSN983060 LCJ983047:LCJ983060 LMF983047:LMF983060 LWB983047:LWB983060 MFX983047:MFX983060 MPT983047:MPT983060 MZP983047:MZP983060 NJL983047:NJL983060 NTH983047:NTH983060 ODD983047:ODD983060 OMZ983047:OMZ983060 OWV983047:OWV983060 PGR983047:PGR983060 PQN983047:PQN983060 QAJ983047:QAJ983060 QKF983047:QKF983060 QUB983047:QUB983060 RDX983047:RDX983060 RNT983047:RNT983060 RXP983047:RXP983060 SHL983047:SHL983060 SRH983047:SRH983060 TBD983047:TBD983060 TKZ983047:TKZ983060 TUV983047:TUV983060 UER983047:UER983060 UON983047:UON983060 UYJ983047:UYJ983060 VIF983047:VIF983060 VSB983047:VSB983060 WBX983047:WBX983060 WLT983047:WLT983060 WVP983047:WVP983060" xr:uid="{44A34EA8-1D87-4F8B-B6BE-52BAB59ADB30}">
      <formula1>"有,無"</formula1>
    </dataValidation>
  </dataValidations>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57C2F-97E0-4B62-9F75-B20403D0F1C8}">
  <dimension ref="A1:N51"/>
  <sheetViews>
    <sheetView view="pageBreakPreview" topLeftCell="A13" zoomScale="115" zoomScaleNormal="100" zoomScaleSheetLayoutView="115" workbookViewId="0">
      <selection activeCell="B6" sqref="B6:BE16"/>
    </sheetView>
  </sheetViews>
  <sheetFormatPr defaultRowHeight="13.5" x14ac:dyDescent="0.15"/>
  <cols>
    <col min="1" max="2" width="3.75" style="183" customWidth="1"/>
    <col min="3" max="9" width="9.25" style="183" customWidth="1"/>
    <col min="10" max="14" width="10.125" style="183" customWidth="1"/>
    <col min="15" max="256" width="9" style="184"/>
    <col min="257" max="258" width="3.75" style="184" customWidth="1"/>
    <col min="259" max="265" width="9.25" style="184" customWidth="1"/>
    <col min="266" max="270" width="10.125" style="184" customWidth="1"/>
    <col min="271" max="512" width="9" style="184"/>
    <col min="513" max="514" width="3.75" style="184" customWidth="1"/>
    <col min="515" max="521" width="9.25" style="184" customWidth="1"/>
    <col min="522" max="526" width="10.125" style="184" customWidth="1"/>
    <col min="527" max="768" width="9" style="184"/>
    <col min="769" max="770" width="3.75" style="184" customWidth="1"/>
    <col min="771" max="777" width="9.25" style="184" customWidth="1"/>
    <col min="778" max="782" width="10.125" style="184" customWidth="1"/>
    <col min="783" max="1024" width="9" style="184"/>
    <col min="1025" max="1026" width="3.75" style="184" customWidth="1"/>
    <col min="1027" max="1033" width="9.25" style="184" customWidth="1"/>
    <col min="1034" max="1038" width="10.125" style="184" customWidth="1"/>
    <col min="1039" max="1280" width="9" style="184"/>
    <col min="1281" max="1282" width="3.75" style="184" customWidth="1"/>
    <col min="1283" max="1289" width="9.25" style="184" customWidth="1"/>
    <col min="1290" max="1294" width="10.125" style="184" customWidth="1"/>
    <col min="1295" max="1536" width="9" style="184"/>
    <col min="1537" max="1538" width="3.75" style="184" customWidth="1"/>
    <col min="1539" max="1545" width="9.25" style="184" customWidth="1"/>
    <col min="1546" max="1550" width="10.125" style="184" customWidth="1"/>
    <col min="1551" max="1792" width="9" style="184"/>
    <col min="1793" max="1794" width="3.75" style="184" customWidth="1"/>
    <col min="1795" max="1801" width="9.25" style="184" customWidth="1"/>
    <col min="1802" max="1806" width="10.125" style="184" customWidth="1"/>
    <col min="1807" max="2048" width="9" style="184"/>
    <col min="2049" max="2050" width="3.75" style="184" customWidth="1"/>
    <col min="2051" max="2057" width="9.25" style="184" customWidth="1"/>
    <col min="2058" max="2062" width="10.125" style="184" customWidth="1"/>
    <col min="2063" max="2304" width="9" style="184"/>
    <col min="2305" max="2306" width="3.75" style="184" customWidth="1"/>
    <col min="2307" max="2313" width="9.25" style="184" customWidth="1"/>
    <col min="2314" max="2318" width="10.125" style="184" customWidth="1"/>
    <col min="2319" max="2560" width="9" style="184"/>
    <col min="2561" max="2562" width="3.75" style="184" customWidth="1"/>
    <col min="2563" max="2569" width="9.25" style="184" customWidth="1"/>
    <col min="2570" max="2574" width="10.125" style="184" customWidth="1"/>
    <col min="2575" max="2816" width="9" style="184"/>
    <col min="2817" max="2818" width="3.75" style="184" customWidth="1"/>
    <col min="2819" max="2825" width="9.25" style="184" customWidth="1"/>
    <col min="2826" max="2830" width="10.125" style="184" customWidth="1"/>
    <col min="2831" max="3072" width="9" style="184"/>
    <col min="3073" max="3074" width="3.75" style="184" customWidth="1"/>
    <col min="3075" max="3081" width="9.25" style="184" customWidth="1"/>
    <col min="3082" max="3086" width="10.125" style="184" customWidth="1"/>
    <col min="3087" max="3328" width="9" style="184"/>
    <col min="3329" max="3330" width="3.75" style="184" customWidth="1"/>
    <col min="3331" max="3337" width="9.25" style="184" customWidth="1"/>
    <col min="3338" max="3342" width="10.125" style="184" customWidth="1"/>
    <col min="3343" max="3584" width="9" style="184"/>
    <col min="3585" max="3586" width="3.75" style="184" customWidth="1"/>
    <col min="3587" max="3593" width="9.25" style="184" customWidth="1"/>
    <col min="3594" max="3598" width="10.125" style="184" customWidth="1"/>
    <col min="3599" max="3840" width="9" style="184"/>
    <col min="3841" max="3842" width="3.75" style="184" customWidth="1"/>
    <col min="3843" max="3849" width="9.25" style="184" customWidth="1"/>
    <col min="3850" max="3854" width="10.125" style="184" customWidth="1"/>
    <col min="3855" max="4096" width="9" style="184"/>
    <col min="4097" max="4098" width="3.75" style="184" customWidth="1"/>
    <col min="4099" max="4105" width="9.25" style="184" customWidth="1"/>
    <col min="4106" max="4110" width="10.125" style="184" customWidth="1"/>
    <col min="4111" max="4352" width="9" style="184"/>
    <col min="4353" max="4354" width="3.75" style="184" customWidth="1"/>
    <col min="4355" max="4361" width="9.25" style="184" customWidth="1"/>
    <col min="4362" max="4366" width="10.125" style="184" customWidth="1"/>
    <col min="4367" max="4608" width="9" style="184"/>
    <col min="4609" max="4610" width="3.75" style="184" customWidth="1"/>
    <col min="4611" max="4617" width="9.25" style="184" customWidth="1"/>
    <col min="4618" max="4622" width="10.125" style="184" customWidth="1"/>
    <col min="4623" max="4864" width="9" style="184"/>
    <col min="4865" max="4866" width="3.75" style="184" customWidth="1"/>
    <col min="4867" max="4873" width="9.25" style="184" customWidth="1"/>
    <col min="4874" max="4878" width="10.125" style="184" customWidth="1"/>
    <col min="4879" max="5120" width="9" style="184"/>
    <col min="5121" max="5122" width="3.75" style="184" customWidth="1"/>
    <col min="5123" max="5129" width="9.25" style="184" customWidth="1"/>
    <col min="5130" max="5134" width="10.125" style="184" customWidth="1"/>
    <col min="5135" max="5376" width="9" style="184"/>
    <col min="5377" max="5378" width="3.75" style="184" customWidth="1"/>
    <col min="5379" max="5385" width="9.25" style="184" customWidth="1"/>
    <col min="5386" max="5390" width="10.125" style="184" customWidth="1"/>
    <col min="5391" max="5632" width="9" style="184"/>
    <col min="5633" max="5634" width="3.75" style="184" customWidth="1"/>
    <col min="5635" max="5641" width="9.25" style="184" customWidth="1"/>
    <col min="5642" max="5646" width="10.125" style="184" customWidth="1"/>
    <col min="5647" max="5888" width="9" style="184"/>
    <col min="5889" max="5890" width="3.75" style="184" customWidth="1"/>
    <col min="5891" max="5897" width="9.25" style="184" customWidth="1"/>
    <col min="5898" max="5902" width="10.125" style="184" customWidth="1"/>
    <col min="5903" max="6144" width="9" style="184"/>
    <col min="6145" max="6146" width="3.75" style="184" customWidth="1"/>
    <col min="6147" max="6153" width="9.25" style="184" customWidth="1"/>
    <col min="6154" max="6158" width="10.125" style="184" customWidth="1"/>
    <col min="6159" max="6400" width="9" style="184"/>
    <col min="6401" max="6402" width="3.75" style="184" customWidth="1"/>
    <col min="6403" max="6409" width="9.25" style="184" customWidth="1"/>
    <col min="6410" max="6414" width="10.125" style="184" customWidth="1"/>
    <col min="6415" max="6656" width="9" style="184"/>
    <col min="6657" max="6658" width="3.75" style="184" customWidth="1"/>
    <col min="6659" max="6665" width="9.25" style="184" customWidth="1"/>
    <col min="6666" max="6670" width="10.125" style="184" customWidth="1"/>
    <col min="6671" max="6912" width="9" style="184"/>
    <col min="6913" max="6914" width="3.75" style="184" customWidth="1"/>
    <col min="6915" max="6921" width="9.25" style="184" customWidth="1"/>
    <col min="6922" max="6926" width="10.125" style="184" customWidth="1"/>
    <col min="6927" max="7168" width="9" style="184"/>
    <col min="7169" max="7170" width="3.75" style="184" customWidth="1"/>
    <col min="7171" max="7177" width="9.25" style="184" customWidth="1"/>
    <col min="7178" max="7182" width="10.125" style="184" customWidth="1"/>
    <col min="7183" max="7424" width="9" style="184"/>
    <col min="7425" max="7426" width="3.75" style="184" customWidth="1"/>
    <col min="7427" max="7433" width="9.25" style="184" customWidth="1"/>
    <col min="7434" max="7438" width="10.125" style="184" customWidth="1"/>
    <col min="7439" max="7680" width="9" style="184"/>
    <col min="7681" max="7682" width="3.75" style="184" customWidth="1"/>
    <col min="7683" max="7689" width="9.25" style="184" customWidth="1"/>
    <col min="7690" max="7694" width="10.125" style="184" customWidth="1"/>
    <col min="7695" max="7936" width="9" style="184"/>
    <col min="7937" max="7938" width="3.75" style="184" customWidth="1"/>
    <col min="7939" max="7945" width="9.25" style="184" customWidth="1"/>
    <col min="7946" max="7950" width="10.125" style="184" customWidth="1"/>
    <col min="7951" max="8192" width="9" style="184"/>
    <col min="8193" max="8194" width="3.75" style="184" customWidth="1"/>
    <col min="8195" max="8201" width="9.25" style="184" customWidth="1"/>
    <col min="8202" max="8206" width="10.125" style="184" customWidth="1"/>
    <col min="8207" max="8448" width="9" style="184"/>
    <col min="8449" max="8450" width="3.75" style="184" customWidth="1"/>
    <col min="8451" max="8457" width="9.25" style="184" customWidth="1"/>
    <col min="8458" max="8462" width="10.125" style="184" customWidth="1"/>
    <col min="8463" max="8704" width="9" style="184"/>
    <col min="8705" max="8706" width="3.75" style="184" customWidth="1"/>
    <col min="8707" max="8713" width="9.25" style="184" customWidth="1"/>
    <col min="8714" max="8718" width="10.125" style="184" customWidth="1"/>
    <col min="8719" max="8960" width="9" style="184"/>
    <col min="8961" max="8962" width="3.75" style="184" customWidth="1"/>
    <col min="8963" max="8969" width="9.25" style="184" customWidth="1"/>
    <col min="8970" max="8974" width="10.125" style="184" customWidth="1"/>
    <col min="8975" max="9216" width="9" style="184"/>
    <col min="9217" max="9218" width="3.75" style="184" customWidth="1"/>
    <col min="9219" max="9225" width="9.25" style="184" customWidth="1"/>
    <col min="9226" max="9230" width="10.125" style="184" customWidth="1"/>
    <col min="9231" max="9472" width="9" style="184"/>
    <col min="9473" max="9474" width="3.75" style="184" customWidth="1"/>
    <col min="9475" max="9481" width="9.25" style="184" customWidth="1"/>
    <col min="9482" max="9486" width="10.125" style="184" customWidth="1"/>
    <col min="9487" max="9728" width="9" style="184"/>
    <col min="9729" max="9730" width="3.75" style="184" customWidth="1"/>
    <col min="9731" max="9737" width="9.25" style="184" customWidth="1"/>
    <col min="9738" max="9742" width="10.125" style="184" customWidth="1"/>
    <col min="9743" max="9984" width="9" style="184"/>
    <col min="9985" max="9986" width="3.75" style="184" customWidth="1"/>
    <col min="9987" max="9993" width="9.25" style="184" customWidth="1"/>
    <col min="9994" max="9998" width="10.125" style="184" customWidth="1"/>
    <col min="9999" max="10240" width="9" style="184"/>
    <col min="10241" max="10242" width="3.75" style="184" customWidth="1"/>
    <col min="10243" max="10249" width="9.25" style="184" customWidth="1"/>
    <col min="10250" max="10254" width="10.125" style="184" customWidth="1"/>
    <col min="10255" max="10496" width="9" style="184"/>
    <col min="10497" max="10498" width="3.75" style="184" customWidth="1"/>
    <col min="10499" max="10505" width="9.25" style="184" customWidth="1"/>
    <col min="10506" max="10510" width="10.125" style="184" customWidth="1"/>
    <col min="10511" max="10752" width="9" style="184"/>
    <col min="10753" max="10754" width="3.75" style="184" customWidth="1"/>
    <col min="10755" max="10761" width="9.25" style="184" customWidth="1"/>
    <col min="10762" max="10766" width="10.125" style="184" customWidth="1"/>
    <col min="10767" max="11008" width="9" style="184"/>
    <col min="11009" max="11010" width="3.75" style="184" customWidth="1"/>
    <col min="11011" max="11017" width="9.25" style="184" customWidth="1"/>
    <col min="11018" max="11022" width="10.125" style="184" customWidth="1"/>
    <col min="11023" max="11264" width="9" style="184"/>
    <col min="11265" max="11266" width="3.75" style="184" customWidth="1"/>
    <col min="11267" max="11273" width="9.25" style="184" customWidth="1"/>
    <col min="11274" max="11278" width="10.125" style="184" customWidth="1"/>
    <col min="11279" max="11520" width="9" style="184"/>
    <col min="11521" max="11522" width="3.75" style="184" customWidth="1"/>
    <col min="11523" max="11529" width="9.25" style="184" customWidth="1"/>
    <col min="11530" max="11534" width="10.125" style="184" customWidth="1"/>
    <col min="11535" max="11776" width="9" style="184"/>
    <col min="11777" max="11778" width="3.75" style="184" customWidth="1"/>
    <col min="11779" max="11785" width="9.25" style="184" customWidth="1"/>
    <col min="11786" max="11790" width="10.125" style="184" customWidth="1"/>
    <col min="11791" max="12032" width="9" style="184"/>
    <col min="12033" max="12034" width="3.75" style="184" customWidth="1"/>
    <col min="12035" max="12041" width="9.25" style="184" customWidth="1"/>
    <col min="12042" max="12046" width="10.125" style="184" customWidth="1"/>
    <col min="12047" max="12288" width="9" style="184"/>
    <col min="12289" max="12290" width="3.75" style="184" customWidth="1"/>
    <col min="12291" max="12297" width="9.25" style="184" customWidth="1"/>
    <col min="12298" max="12302" width="10.125" style="184" customWidth="1"/>
    <col min="12303" max="12544" width="9" style="184"/>
    <col min="12545" max="12546" width="3.75" style="184" customWidth="1"/>
    <col min="12547" max="12553" width="9.25" style="184" customWidth="1"/>
    <col min="12554" max="12558" width="10.125" style="184" customWidth="1"/>
    <col min="12559" max="12800" width="9" style="184"/>
    <col min="12801" max="12802" width="3.75" style="184" customWidth="1"/>
    <col min="12803" max="12809" width="9.25" style="184" customWidth="1"/>
    <col min="12810" max="12814" width="10.125" style="184" customWidth="1"/>
    <col min="12815" max="13056" width="9" style="184"/>
    <col min="13057" max="13058" width="3.75" style="184" customWidth="1"/>
    <col min="13059" max="13065" width="9.25" style="184" customWidth="1"/>
    <col min="13066" max="13070" width="10.125" style="184" customWidth="1"/>
    <col min="13071" max="13312" width="9" style="184"/>
    <col min="13313" max="13314" width="3.75" style="184" customWidth="1"/>
    <col min="13315" max="13321" width="9.25" style="184" customWidth="1"/>
    <col min="13322" max="13326" width="10.125" style="184" customWidth="1"/>
    <col min="13327" max="13568" width="9" style="184"/>
    <col min="13569" max="13570" width="3.75" style="184" customWidth="1"/>
    <col min="13571" max="13577" width="9.25" style="184" customWidth="1"/>
    <col min="13578" max="13582" width="10.125" style="184" customWidth="1"/>
    <col min="13583" max="13824" width="9" style="184"/>
    <col min="13825" max="13826" width="3.75" style="184" customWidth="1"/>
    <col min="13827" max="13833" width="9.25" style="184" customWidth="1"/>
    <col min="13834" max="13838" width="10.125" style="184" customWidth="1"/>
    <col min="13839" max="14080" width="9" style="184"/>
    <col min="14081" max="14082" width="3.75" style="184" customWidth="1"/>
    <col min="14083" max="14089" width="9.25" style="184" customWidth="1"/>
    <col min="14090" max="14094" width="10.125" style="184" customWidth="1"/>
    <col min="14095" max="14336" width="9" style="184"/>
    <col min="14337" max="14338" width="3.75" style="184" customWidth="1"/>
    <col min="14339" max="14345" width="9.25" style="184" customWidth="1"/>
    <col min="14346" max="14350" width="10.125" style="184" customWidth="1"/>
    <col min="14351" max="14592" width="9" style="184"/>
    <col min="14593" max="14594" width="3.75" style="184" customWidth="1"/>
    <col min="14595" max="14601" width="9.25" style="184" customWidth="1"/>
    <col min="14602" max="14606" width="10.125" style="184" customWidth="1"/>
    <col min="14607" max="14848" width="9" style="184"/>
    <col min="14849" max="14850" width="3.75" style="184" customWidth="1"/>
    <col min="14851" max="14857" width="9.25" style="184" customWidth="1"/>
    <col min="14858" max="14862" width="10.125" style="184" customWidth="1"/>
    <col min="14863" max="15104" width="9" style="184"/>
    <col min="15105" max="15106" width="3.75" style="184" customWidth="1"/>
    <col min="15107" max="15113" width="9.25" style="184" customWidth="1"/>
    <col min="15114" max="15118" width="10.125" style="184" customWidth="1"/>
    <col min="15119" max="15360" width="9" style="184"/>
    <col min="15361" max="15362" width="3.75" style="184" customWidth="1"/>
    <col min="15363" max="15369" width="9.25" style="184" customWidth="1"/>
    <col min="15370" max="15374" width="10.125" style="184" customWidth="1"/>
    <col min="15375" max="15616" width="9" style="184"/>
    <col min="15617" max="15618" width="3.75" style="184" customWidth="1"/>
    <col min="15619" max="15625" width="9.25" style="184" customWidth="1"/>
    <col min="15626" max="15630" width="10.125" style="184" customWidth="1"/>
    <col min="15631" max="15872" width="9" style="184"/>
    <col min="15873" max="15874" width="3.75" style="184" customWidth="1"/>
    <col min="15875" max="15881" width="9.25" style="184" customWidth="1"/>
    <col min="15882" max="15886" width="10.125" style="184" customWidth="1"/>
    <col min="15887" max="16128" width="9" style="184"/>
    <col min="16129" max="16130" width="3.75" style="184" customWidth="1"/>
    <col min="16131" max="16137" width="9.25" style="184" customWidth="1"/>
    <col min="16138" max="16142" width="10.125" style="184" customWidth="1"/>
    <col min="16143" max="16384" width="9" style="184"/>
  </cols>
  <sheetData>
    <row r="1" spans="1:14" x14ac:dyDescent="0.15">
      <c r="A1" s="183" t="s">
        <v>182</v>
      </c>
    </row>
    <row r="2" spans="1:14" ht="7.5" customHeight="1" thickBot="1" x14ac:dyDescent="0.2"/>
    <row r="3" spans="1:14" ht="7.5" customHeight="1" x14ac:dyDescent="0.15">
      <c r="A3" s="185"/>
      <c r="B3" s="186"/>
      <c r="C3" s="186"/>
      <c r="D3" s="186"/>
      <c r="E3" s="186"/>
      <c r="F3" s="186"/>
      <c r="G3" s="186"/>
      <c r="H3" s="186"/>
      <c r="I3" s="186"/>
      <c r="J3" s="186"/>
      <c r="K3" s="186"/>
      <c r="L3" s="186"/>
      <c r="M3" s="186"/>
      <c r="N3" s="187"/>
    </row>
    <row r="4" spans="1:14" ht="14.25" x14ac:dyDescent="0.15">
      <c r="A4" s="188" t="s">
        <v>110</v>
      </c>
      <c r="N4" s="189"/>
    </row>
    <row r="5" spans="1:14" x14ac:dyDescent="0.15">
      <c r="A5" s="190"/>
      <c r="N5" s="189"/>
    </row>
    <row r="6" spans="1:14" x14ac:dyDescent="0.15">
      <c r="A6" s="190"/>
      <c r="C6" s="191" t="s">
        <v>111</v>
      </c>
      <c r="J6" s="299"/>
      <c r="K6" s="192"/>
      <c r="L6" s="192"/>
      <c r="M6" s="192"/>
      <c r="N6" s="189"/>
    </row>
    <row r="7" spans="1:14" x14ac:dyDescent="0.15">
      <c r="A7" s="190"/>
      <c r="C7" s="191" t="s">
        <v>112</v>
      </c>
      <c r="D7" s="183" t="s">
        <v>113</v>
      </c>
      <c r="J7" s="299"/>
      <c r="K7" s="192"/>
      <c r="L7" s="192"/>
      <c r="M7" s="192"/>
      <c r="N7" s="189"/>
    </row>
    <row r="8" spans="1:14" x14ac:dyDescent="0.15">
      <c r="A8" s="190"/>
      <c r="C8" s="191" t="s">
        <v>114</v>
      </c>
      <c r="D8" s="183" t="s">
        <v>115</v>
      </c>
      <c r="J8" s="192"/>
      <c r="K8" s="193"/>
      <c r="L8" s="193"/>
      <c r="M8" s="193"/>
      <c r="N8" s="189"/>
    </row>
    <row r="9" spans="1:14" x14ac:dyDescent="0.15">
      <c r="A9" s="190"/>
      <c r="C9" s="191"/>
      <c r="J9" s="192"/>
      <c r="K9" s="193"/>
      <c r="L9" s="193"/>
      <c r="M9" s="193"/>
      <c r="N9" s="189"/>
    </row>
    <row r="10" spans="1:14" x14ac:dyDescent="0.15">
      <c r="A10" s="190"/>
      <c r="C10" s="183" t="s">
        <v>116</v>
      </c>
      <c r="J10" s="192"/>
      <c r="K10" s="193"/>
      <c r="L10" s="193"/>
      <c r="M10" s="193"/>
      <c r="N10" s="189"/>
    </row>
    <row r="11" spans="1:14" x14ac:dyDescent="0.15">
      <c r="A11" s="190"/>
      <c r="D11" s="191"/>
      <c r="J11" s="192"/>
      <c r="K11" s="193"/>
      <c r="L11" s="193"/>
      <c r="M11" s="193"/>
      <c r="N11" s="189"/>
    </row>
    <row r="12" spans="1:14" x14ac:dyDescent="0.15">
      <c r="A12" s="190"/>
      <c r="D12" s="191"/>
      <c r="J12" s="194"/>
      <c r="K12" s="195"/>
      <c r="L12" s="195"/>
      <c r="M12" s="195"/>
      <c r="N12" s="189"/>
    </row>
    <row r="13" spans="1:14" x14ac:dyDescent="0.15">
      <c r="A13" s="190"/>
      <c r="D13" s="191"/>
      <c r="M13" s="196"/>
      <c r="N13" s="189"/>
    </row>
    <row r="14" spans="1:14" x14ac:dyDescent="0.15">
      <c r="A14" s="197"/>
      <c r="B14" s="198"/>
      <c r="C14" s="199"/>
      <c r="D14" s="199"/>
      <c r="E14" s="199"/>
      <c r="F14" s="199"/>
      <c r="G14" s="199"/>
      <c r="H14" s="199"/>
      <c r="I14" s="199"/>
      <c r="J14" s="199"/>
      <c r="K14" s="199"/>
      <c r="L14" s="199"/>
      <c r="M14" s="200"/>
      <c r="N14" s="201"/>
    </row>
    <row r="15" spans="1:14" x14ac:dyDescent="0.15">
      <c r="A15" s="202"/>
      <c r="B15" s="203"/>
      <c r="C15" s="204"/>
      <c r="D15" s="204"/>
      <c r="E15" s="204"/>
      <c r="F15" s="204"/>
      <c r="G15" s="204"/>
      <c r="H15" s="204"/>
      <c r="I15" s="204"/>
      <c r="J15" s="204"/>
      <c r="K15" s="204"/>
      <c r="L15" s="204"/>
      <c r="M15" s="205"/>
      <c r="N15" s="206"/>
    </row>
    <row r="16" spans="1:14" ht="14.25" x14ac:dyDescent="0.15">
      <c r="A16" s="188" t="s">
        <v>117</v>
      </c>
      <c r="N16" s="189"/>
    </row>
    <row r="17" spans="1:14" x14ac:dyDescent="0.15">
      <c r="A17" s="207"/>
      <c r="N17" s="189"/>
    </row>
    <row r="18" spans="1:14" x14ac:dyDescent="0.15">
      <c r="A18" s="190"/>
      <c r="B18" s="208" t="s">
        <v>118</v>
      </c>
      <c r="N18" s="189"/>
    </row>
    <row r="19" spans="1:14" x14ac:dyDescent="0.15">
      <c r="A19" s="190"/>
      <c r="C19" s="564" t="s">
        <v>177</v>
      </c>
      <c r="D19" s="564"/>
      <c r="E19" s="564"/>
      <c r="F19" s="564"/>
      <c r="G19" s="564"/>
      <c r="H19" s="564"/>
      <c r="I19" s="564"/>
      <c r="J19" s="564"/>
      <c r="K19" s="564"/>
      <c r="L19" s="564"/>
      <c r="M19" s="564"/>
      <c r="N19" s="565"/>
    </row>
    <row r="20" spans="1:14" x14ac:dyDescent="0.15">
      <c r="A20" s="190"/>
      <c r="C20" s="564"/>
      <c r="D20" s="564"/>
      <c r="E20" s="564"/>
      <c r="F20" s="564"/>
      <c r="G20" s="564"/>
      <c r="H20" s="564"/>
      <c r="I20" s="564"/>
      <c r="J20" s="564"/>
      <c r="K20" s="564"/>
      <c r="L20" s="564"/>
      <c r="M20" s="564"/>
      <c r="N20" s="565"/>
    </row>
    <row r="21" spans="1:14" x14ac:dyDescent="0.15">
      <c r="A21" s="190"/>
      <c r="C21" s="564"/>
      <c r="D21" s="564"/>
      <c r="E21" s="564"/>
      <c r="F21" s="564"/>
      <c r="G21" s="564"/>
      <c r="H21" s="564"/>
      <c r="I21" s="564"/>
      <c r="J21" s="564"/>
      <c r="K21" s="564"/>
      <c r="L21" s="564"/>
      <c r="M21" s="564"/>
      <c r="N21" s="565"/>
    </row>
    <row r="22" spans="1:14" x14ac:dyDescent="0.15">
      <c r="A22" s="190"/>
      <c r="C22" s="564"/>
      <c r="D22" s="564"/>
      <c r="E22" s="564"/>
      <c r="F22" s="564"/>
      <c r="G22" s="564"/>
      <c r="H22" s="564"/>
      <c r="I22" s="564"/>
      <c r="J22" s="564"/>
      <c r="K22" s="564"/>
      <c r="L22" s="564"/>
      <c r="M22" s="564"/>
      <c r="N22" s="565"/>
    </row>
    <row r="23" spans="1:14" x14ac:dyDescent="0.15">
      <c r="A23" s="190"/>
      <c r="C23" s="564"/>
      <c r="D23" s="564"/>
      <c r="E23" s="564"/>
      <c r="F23" s="564"/>
      <c r="G23" s="564"/>
      <c r="H23" s="564"/>
      <c r="I23" s="564"/>
      <c r="J23" s="564"/>
      <c r="K23" s="564"/>
      <c r="L23" s="564"/>
      <c r="M23" s="564"/>
      <c r="N23" s="565"/>
    </row>
    <row r="24" spans="1:14" x14ac:dyDescent="0.15">
      <c r="A24" s="190"/>
      <c r="C24" s="564"/>
      <c r="D24" s="564"/>
      <c r="E24" s="564"/>
      <c r="F24" s="564"/>
      <c r="G24" s="564"/>
      <c r="H24" s="564"/>
      <c r="I24" s="564"/>
      <c r="J24" s="564"/>
      <c r="K24" s="564"/>
      <c r="L24" s="564"/>
      <c r="M24" s="564"/>
      <c r="N24" s="565"/>
    </row>
    <row r="25" spans="1:14" x14ac:dyDescent="0.15">
      <c r="A25" s="190"/>
      <c r="C25" s="564"/>
      <c r="D25" s="564"/>
      <c r="E25" s="564"/>
      <c r="F25" s="564"/>
      <c r="G25" s="564"/>
      <c r="H25" s="564"/>
      <c r="I25" s="564"/>
      <c r="J25" s="564"/>
      <c r="K25" s="564"/>
      <c r="L25" s="564"/>
      <c r="M25" s="564"/>
      <c r="N25" s="565"/>
    </row>
    <row r="26" spans="1:14" x14ac:dyDescent="0.15">
      <c r="A26" s="190"/>
      <c r="B26" s="208"/>
      <c r="C26" s="564"/>
      <c r="D26" s="564"/>
      <c r="E26" s="564"/>
      <c r="F26" s="564"/>
      <c r="G26" s="564"/>
      <c r="H26" s="564"/>
      <c r="I26" s="564"/>
      <c r="J26" s="564"/>
      <c r="K26" s="564"/>
      <c r="L26" s="564"/>
      <c r="M26" s="564"/>
      <c r="N26" s="565"/>
    </row>
    <row r="27" spans="1:14" x14ac:dyDescent="0.15">
      <c r="A27" s="190"/>
      <c r="C27" s="564"/>
      <c r="D27" s="564"/>
      <c r="E27" s="564"/>
      <c r="F27" s="564"/>
      <c r="G27" s="564"/>
      <c r="H27" s="564"/>
      <c r="I27" s="564"/>
      <c r="J27" s="564"/>
      <c r="K27" s="564"/>
      <c r="L27" s="564"/>
      <c r="M27" s="564"/>
      <c r="N27" s="565"/>
    </row>
    <row r="28" spans="1:14" x14ac:dyDescent="0.15">
      <c r="A28" s="190"/>
      <c r="C28" s="564"/>
      <c r="D28" s="564"/>
      <c r="E28" s="564"/>
      <c r="F28" s="564"/>
      <c r="G28" s="564"/>
      <c r="H28" s="564"/>
      <c r="I28" s="564"/>
      <c r="J28" s="564"/>
      <c r="K28" s="564"/>
      <c r="L28" s="564"/>
      <c r="M28" s="564"/>
      <c r="N28" s="565"/>
    </row>
    <row r="29" spans="1:14" x14ac:dyDescent="0.15">
      <c r="A29" s="190"/>
      <c r="C29" s="209"/>
      <c r="D29" s="209"/>
      <c r="E29" s="209"/>
      <c r="F29" s="209"/>
      <c r="G29" s="209"/>
      <c r="H29" s="209"/>
      <c r="I29" s="209"/>
      <c r="J29" s="209"/>
      <c r="K29" s="209"/>
      <c r="L29" s="209"/>
      <c r="M29" s="209"/>
      <c r="N29" s="210"/>
    </row>
    <row r="30" spans="1:14" x14ac:dyDescent="0.15">
      <c r="A30" s="190"/>
      <c r="C30" s="209"/>
      <c r="D30" s="209"/>
      <c r="E30" s="209"/>
      <c r="F30" s="209"/>
      <c r="G30" s="209"/>
      <c r="H30" s="209"/>
      <c r="I30" s="209"/>
      <c r="J30" s="209"/>
      <c r="K30" s="209"/>
      <c r="L30" s="209"/>
      <c r="M30" s="209"/>
      <c r="N30" s="210"/>
    </row>
    <row r="31" spans="1:14" x14ac:dyDescent="0.15">
      <c r="A31" s="190"/>
      <c r="B31" s="208" t="s">
        <v>119</v>
      </c>
      <c r="C31" s="209"/>
      <c r="D31" s="209"/>
      <c r="E31" s="209"/>
      <c r="F31" s="209"/>
      <c r="G31" s="209"/>
      <c r="H31" s="209"/>
      <c r="I31" s="209"/>
      <c r="J31" s="209"/>
      <c r="K31" s="209"/>
      <c r="L31" s="209"/>
      <c r="M31" s="209"/>
      <c r="N31" s="210"/>
    </row>
    <row r="32" spans="1:14" x14ac:dyDescent="0.15">
      <c r="A32" s="190"/>
      <c r="C32" s="566" t="s">
        <v>120</v>
      </c>
      <c r="D32" s="566"/>
      <c r="E32" s="566"/>
      <c r="F32" s="566"/>
      <c r="G32" s="566"/>
      <c r="H32" s="566"/>
      <c r="I32" s="566"/>
      <c r="J32" s="566"/>
      <c r="K32" s="566"/>
      <c r="L32" s="566"/>
      <c r="M32" s="566"/>
      <c r="N32" s="567"/>
    </row>
    <row r="33" spans="1:14" x14ac:dyDescent="0.15">
      <c r="A33" s="190"/>
      <c r="C33" s="566"/>
      <c r="D33" s="566"/>
      <c r="E33" s="566"/>
      <c r="F33" s="566"/>
      <c r="G33" s="566"/>
      <c r="H33" s="566"/>
      <c r="I33" s="566"/>
      <c r="J33" s="566"/>
      <c r="K33" s="566"/>
      <c r="L33" s="566"/>
      <c r="M33" s="566"/>
      <c r="N33" s="567"/>
    </row>
    <row r="34" spans="1:14" x14ac:dyDescent="0.15">
      <c r="A34" s="190"/>
      <c r="C34" s="566"/>
      <c r="D34" s="566"/>
      <c r="E34" s="566"/>
      <c r="F34" s="566"/>
      <c r="G34" s="566"/>
      <c r="H34" s="566"/>
      <c r="I34" s="566"/>
      <c r="J34" s="566"/>
      <c r="K34" s="566"/>
      <c r="L34" s="566"/>
      <c r="M34" s="566"/>
      <c r="N34" s="567"/>
    </row>
    <row r="35" spans="1:14" x14ac:dyDescent="0.15">
      <c r="A35" s="190"/>
      <c r="C35" s="566"/>
      <c r="D35" s="566"/>
      <c r="E35" s="566"/>
      <c r="F35" s="566"/>
      <c r="G35" s="566"/>
      <c r="H35" s="566"/>
      <c r="I35" s="566"/>
      <c r="J35" s="566"/>
      <c r="K35" s="566"/>
      <c r="L35" s="566"/>
      <c r="M35" s="566"/>
      <c r="N35" s="567"/>
    </row>
    <row r="36" spans="1:14" x14ac:dyDescent="0.15">
      <c r="A36" s="190"/>
      <c r="C36" s="566"/>
      <c r="D36" s="566"/>
      <c r="E36" s="566"/>
      <c r="F36" s="566"/>
      <c r="G36" s="566"/>
      <c r="H36" s="566"/>
      <c r="I36" s="566"/>
      <c r="J36" s="566"/>
      <c r="K36" s="566"/>
      <c r="L36" s="566"/>
      <c r="M36" s="566"/>
      <c r="N36" s="567"/>
    </row>
    <row r="37" spans="1:14" x14ac:dyDescent="0.15">
      <c r="A37" s="190"/>
      <c r="C37" s="566"/>
      <c r="D37" s="566"/>
      <c r="E37" s="566"/>
      <c r="F37" s="566"/>
      <c r="G37" s="566"/>
      <c r="H37" s="566"/>
      <c r="I37" s="566"/>
      <c r="J37" s="566"/>
      <c r="K37" s="566"/>
      <c r="L37" s="566"/>
      <c r="M37" s="566"/>
      <c r="N37" s="567"/>
    </row>
    <row r="38" spans="1:14" x14ac:dyDescent="0.15">
      <c r="A38" s="190"/>
      <c r="C38" s="566"/>
      <c r="D38" s="566"/>
      <c r="E38" s="566"/>
      <c r="F38" s="566"/>
      <c r="G38" s="566"/>
      <c r="H38" s="566"/>
      <c r="I38" s="566"/>
      <c r="J38" s="566"/>
      <c r="K38" s="566"/>
      <c r="L38" s="566"/>
      <c r="M38" s="566"/>
      <c r="N38" s="567"/>
    </row>
    <row r="39" spans="1:14" x14ac:dyDescent="0.15">
      <c r="A39" s="190"/>
      <c r="B39" s="208"/>
      <c r="C39" s="566"/>
      <c r="D39" s="566"/>
      <c r="E39" s="566"/>
      <c r="F39" s="566"/>
      <c r="G39" s="566"/>
      <c r="H39" s="566"/>
      <c r="I39" s="566"/>
      <c r="J39" s="566"/>
      <c r="K39" s="566"/>
      <c r="L39" s="566"/>
      <c r="M39" s="566"/>
      <c r="N39" s="567"/>
    </row>
    <row r="40" spans="1:14" ht="14.25" thickBot="1" x14ac:dyDescent="0.2">
      <c r="A40" s="211"/>
      <c r="B40" s="212"/>
      <c r="C40" s="212"/>
      <c r="D40" s="212"/>
      <c r="E40" s="212"/>
      <c r="F40" s="212"/>
      <c r="G40" s="212"/>
      <c r="H40" s="212"/>
      <c r="I40" s="212"/>
      <c r="J40" s="212"/>
      <c r="K40" s="212"/>
      <c r="L40" s="212"/>
      <c r="M40" s="212"/>
      <c r="N40" s="213"/>
    </row>
    <row r="45" spans="1:14" x14ac:dyDescent="0.15">
      <c r="B45" s="208"/>
    </row>
    <row r="48" spans="1:14" x14ac:dyDescent="0.15">
      <c r="B48" s="208"/>
    </row>
    <row r="51" spans="1:1" x14ac:dyDescent="0.15">
      <c r="A51" s="208"/>
    </row>
  </sheetData>
  <mergeCells count="2">
    <mergeCell ref="C19:N28"/>
    <mergeCell ref="C32:N39"/>
  </mergeCells>
  <phoneticPr fontId="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EA5ADFBE-CEDA-4BDD-95CC-3CAA9BEC7C2D}">
      <formula1>"○,　"</formula1>
    </dataValidation>
  </dataValidation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19478-DE5B-4E32-B528-76FDF9AB560F}">
  <dimension ref="A1:N74"/>
  <sheetViews>
    <sheetView view="pageBreakPreview" topLeftCell="A39" zoomScale="115" zoomScaleNormal="100" zoomScaleSheetLayoutView="115" workbookViewId="0">
      <selection activeCell="B6" sqref="B6:BE16"/>
    </sheetView>
  </sheetViews>
  <sheetFormatPr defaultRowHeight="13.5" x14ac:dyDescent="0.15"/>
  <cols>
    <col min="1" max="2" width="5" style="184" customWidth="1"/>
    <col min="3" max="7" width="10.25" style="184" customWidth="1"/>
    <col min="8" max="9" width="5" style="184" customWidth="1"/>
    <col min="10" max="14" width="10.25" style="184" customWidth="1"/>
    <col min="15" max="256" width="9" style="184"/>
    <col min="257" max="258" width="5" style="184" customWidth="1"/>
    <col min="259" max="263" width="10.25" style="184" customWidth="1"/>
    <col min="264" max="265" width="5" style="184" customWidth="1"/>
    <col min="266" max="270" width="10.25" style="184" customWidth="1"/>
    <col min="271" max="512" width="9" style="184"/>
    <col min="513" max="514" width="5" style="184" customWidth="1"/>
    <col min="515" max="519" width="10.25" style="184" customWidth="1"/>
    <col min="520" max="521" width="5" style="184" customWidth="1"/>
    <col min="522" max="526" width="10.25" style="184" customWidth="1"/>
    <col min="527" max="768" width="9" style="184"/>
    <col min="769" max="770" width="5" style="184" customWidth="1"/>
    <col min="771" max="775" width="10.25" style="184" customWidth="1"/>
    <col min="776" max="777" width="5" style="184" customWidth="1"/>
    <col min="778" max="782" width="10.25" style="184" customWidth="1"/>
    <col min="783" max="1024" width="9" style="184"/>
    <col min="1025" max="1026" width="5" style="184" customWidth="1"/>
    <col min="1027" max="1031" width="10.25" style="184" customWidth="1"/>
    <col min="1032" max="1033" width="5" style="184" customWidth="1"/>
    <col min="1034" max="1038" width="10.25" style="184" customWidth="1"/>
    <col min="1039" max="1280" width="9" style="184"/>
    <col min="1281" max="1282" width="5" style="184" customWidth="1"/>
    <col min="1283" max="1287" width="10.25" style="184" customWidth="1"/>
    <col min="1288" max="1289" width="5" style="184" customWidth="1"/>
    <col min="1290" max="1294" width="10.25" style="184" customWidth="1"/>
    <col min="1295" max="1536" width="9" style="184"/>
    <col min="1537" max="1538" width="5" style="184" customWidth="1"/>
    <col min="1539" max="1543" width="10.25" style="184" customWidth="1"/>
    <col min="1544" max="1545" width="5" style="184" customWidth="1"/>
    <col min="1546" max="1550" width="10.25" style="184" customWidth="1"/>
    <col min="1551" max="1792" width="9" style="184"/>
    <col min="1793" max="1794" width="5" style="184" customWidth="1"/>
    <col min="1795" max="1799" width="10.25" style="184" customWidth="1"/>
    <col min="1800" max="1801" width="5" style="184" customWidth="1"/>
    <col min="1802" max="1806" width="10.25" style="184" customWidth="1"/>
    <col min="1807" max="2048" width="9" style="184"/>
    <col min="2049" max="2050" width="5" style="184" customWidth="1"/>
    <col min="2051" max="2055" width="10.25" style="184" customWidth="1"/>
    <col min="2056" max="2057" width="5" style="184" customWidth="1"/>
    <col min="2058" max="2062" width="10.25" style="184" customWidth="1"/>
    <col min="2063" max="2304" width="9" style="184"/>
    <col min="2305" max="2306" width="5" style="184" customWidth="1"/>
    <col min="2307" max="2311" width="10.25" style="184" customWidth="1"/>
    <col min="2312" max="2313" width="5" style="184" customWidth="1"/>
    <col min="2314" max="2318" width="10.25" style="184" customWidth="1"/>
    <col min="2319" max="2560" width="9" style="184"/>
    <col min="2561" max="2562" width="5" style="184" customWidth="1"/>
    <col min="2563" max="2567" width="10.25" style="184" customWidth="1"/>
    <col min="2568" max="2569" width="5" style="184" customWidth="1"/>
    <col min="2570" max="2574" width="10.25" style="184" customWidth="1"/>
    <col min="2575" max="2816" width="9" style="184"/>
    <col min="2817" max="2818" width="5" style="184" customWidth="1"/>
    <col min="2819" max="2823" width="10.25" style="184" customWidth="1"/>
    <col min="2824" max="2825" width="5" style="184" customWidth="1"/>
    <col min="2826" max="2830" width="10.25" style="184" customWidth="1"/>
    <col min="2831" max="3072" width="9" style="184"/>
    <col min="3073" max="3074" width="5" style="184" customWidth="1"/>
    <col min="3075" max="3079" width="10.25" style="184" customWidth="1"/>
    <col min="3080" max="3081" width="5" style="184" customWidth="1"/>
    <col min="3082" max="3086" width="10.25" style="184" customWidth="1"/>
    <col min="3087" max="3328" width="9" style="184"/>
    <col min="3329" max="3330" width="5" style="184" customWidth="1"/>
    <col min="3331" max="3335" width="10.25" style="184" customWidth="1"/>
    <col min="3336" max="3337" width="5" style="184" customWidth="1"/>
    <col min="3338" max="3342" width="10.25" style="184" customWidth="1"/>
    <col min="3343" max="3584" width="9" style="184"/>
    <col min="3585" max="3586" width="5" style="184" customWidth="1"/>
    <col min="3587" max="3591" width="10.25" style="184" customWidth="1"/>
    <col min="3592" max="3593" width="5" style="184" customWidth="1"/>
    <col min="3594" max="3598" width="10.25" style="184" customWidth="1"/>
    <col min="3599" max="3840" width="9" style="184"/>
    <col min="3841" max="3842" width="5" style="184" customWidth="1"/>
    <col min="3843" max="3847" width="10.25" style="184" customWidth="1"/>
    <col min="3848" max="3849" width="5" style="184" customWidth="1"/>
    <col min="3850" max="3854" width="10.25" style="184" customWidth="1"/>
    <col min="3855" max="4096" width="9" style="184"/>
    <col min="4097" max="4098" width="5" style="184" customWidth="1"/>
    <col min="4099" max="4103" width="10.25" style="184" customWidth="1"/>
    <col min="4104" max="4105" width="5" style="184" customWidth="1"/>
    <col min="4106" max="4110" width="10.25" style="184" customWidth="1"/>
    <col min="4111" max="4352" width="9" style="184"/>
    <col min="4353" max="4354" width="5" style="184" customWidth="1"/>
    <col min="4355" max="4359" width="10.25" style="184" customWidth="1"/>
    <col min="4360" max="4361" width="5" style="184" customWidth="1"/>
    <col min="4362" max="4366" width="10.25" style="184" customWidth="1"/>
    <col min="4367" max="4608" width="9" style="184"/>
    <col min="4609" max="4610" width="5" style="184" customWidth="1"/>
    <col min="4611" max="4615" width="10.25" style="184" customWidth="1"/>
    <col min="4616" max="4617" width="5" style="184" customWidth="1"/>
    <col min="4618" max="4622" width="10.25" style="184" customWidth="1"/>
    <col min="4623" max="4864" width="9" style="184"/>
    <col min="4865" max="4866" width="5" style="184" customWidth="1"/>
    <col min="4867" max="4871" width="10.25" style="184" customWidth="1"/>
    <col min="4872" max="4873" width="5" style="184" customWidth="1"/>
    <col min="4874" max="4878" width="10.25" style="184" customWidth="1"/>
    <col min="4879" max="5120" width="9" style="184"/>
    <col min="5121" max="5122" width="5" style="184" customWidth="1"/>
    <col min="5123" max="5127" width="10.25" style="184" customWidth="1"/>
    <col min="5128" max="5129" width="5" style="184" customWidth="1"/>
    <col min="5130" max="5134" width="10.25" style="184" customWidth="1"/>
    <col min="5135" max="5376" width="9" style="184"/>
    <col min="5377" max="5378" width="5" style="184" customWidth="1"/>
    <col min="5379" max="5383" width="10.25" style="184" customWidth="1"/>
    <col min="5384" max="5385" width="5" style="184" customWidth="1"/>
    <col min="5386" max="5390" width="10.25" style="184" customWidth="1"/>
    <col min="5391" max="5632" width="9" style="184"/>
    <col min="5633" max="5634" width="5" style="184" customWidth="1"/>
    <col min="5635" max="5639" width="10.25" style="184" customWidth="1"/>
    <col min="5640" max="5641" width="5" style="184" customWidth="1"/>
    <col min="5642" max="5646" width="10.25" style="184" customWidth="1"/>
    <col min="5647" max="5888" width="9" style="184"/>
    <col min="5889" max="5890" width="5" style="184" customWidth="1"/>
    <col min="5891" max="5895" width="10.25" style="184" customWidth="1"/>
    <col min="5896" max="5897" width="5" style="184" customWidth="1"/>
    <col min="5898" max="5902" width="10.25" style="184" customWidth="1"/>
    <col min="5903" max="6144" width="9" style="184"/>
    <col min="6145" max="6146" width="5" style="184" customWidth="1"/>
    <col min="6147" max="6151" width="10.25" style="184" customWidth="1"/>
    <col min="6152" max="6153" width="5" style="184" customWidth="1"/>
    <col min="6154" max="6158" width="10.25" style="184" customWidth="1"/>
    <col min="6159" max="6400" width="9" style="184"/>
    <col min="6401" max="6402" width="5" style="184" customWidth="1"/>
    <col min="6403" max="6407" width="10.25" style="184" customWidth="1"/>
    <col min="6408" max="6409" width="5" style="184" customWidth="1"/>
    <col min="6410" max="6414" width="10.25" style="184" customWidth="1"/>
    <col min="6415" max="6656" width="9" style="184"/>
    <col min="6657" max="6658" width="5" style="184" customWidth="1"/>
    <col min="6659" max="6663" width="10.25" style="184" customWidth="1"/>
    <col min="6664" max="6665" width="5" style="184" customWidth="1"/>
    <col min="6666" max="6670" width="10.25" style="184" customWidth="1"/>
    <col min="6671" max="6912" width="9" style="184"/>
    <col min="6913" max="6914" width="5" style="184" customWidth="1"/>
    <col min="6915" max="6919" width="10.25" style="184" customWidth="1"/>
    <col min="6920" max="6921" width="5" style="184" customWidth="1"/>
    <col min="6922" max="6926" width="10.25" style="184" customWidth="1"/>
    <col min="6927" max="7168" width="9" style="184"/>
    <col min="7169" max="7170" width="5" style="184" customWidth="1"/>
    <col min="7171" max="7175" width="10.25" style="184" customWidth="1"/>
    <col min="7176" max="7177" width="5" style="184" customWidth="1"/>
    <col min="7178" max="7182" width="10.25" style="184" customWidth="1"/>
    <col min="7183" max="7424" width="9" style="184"/>
    <col min="7425" max="7426" width="5" style="184" customWidth="1"/>
    <col min="7427" max="7431" width="10.25" style="184" customWidth="1"/>
    <col min="7432" max="7433" width="5" style="184" customWidth="1"/>
    <col min="7434" max="7438" width="10.25" style="184" customWidth="1"/>
    <col min="7439" max="7680" width="9" style="184"/>
    <col min="7681" max="7682" width="5" style="184" customWidth="1"/>
    <col min="7683" max="7687" width="10.25" style="184" customWidth="1"/>
    <col min="7688" max="7689" width="5" style="184" customWidth="1"/>
    <col min="7690" max="7694" width="10.25" style="184" customWidth="1"/>
    <col min="7695" max="7936" width="9" style="184"/>
    <col min="7937" max="7938" width="5" style="184" customWidth="1"/>
    <col min="7939" max="7943" width="10.25" style="184" customWidth="1"/>
    <col min="7944" max="7945" width="5" style="184" customWidth="1"/>
    <col min="7946" max="7950" width="10.25" style="184" customWidth="1"/>
    <col min="7951" max="8192" width="9" style="184"/>
    <col min="8193" max="8194" width="5" style="184" customWidth="1"/>
    <col min="8195" max="8199" width="10.25" style="184" customWidth="1"/>
    <col min="8200" max="8201" width="5" style="184" customWidth="1"/>
    <col min="8202" max="8206" width="10.25" style="184" customWidth="1"/>
    <col min="8207" max="8448" width="9" style="184"/>
    <col min="8449" max="8450" width="5" style="184" customWidth="1"/>
    <col min="8451" max="8455" width="10.25" style="184" customWidth="1"/>
    <col min="8456" max="8457" width="5" style="184" customWidth="1"/>
    <col min="8458" max="8462" width="10.25" style="184" customWidth="1"/>
    <col min="8463" max="8704" width="9" style="184"/>
    <col min="8705" max="8706" width="5" style="184" customWidth="1"/>
    <col min="8707" max="8711" width="10.25" style="184" customWidth="1"/>
    <col min="8712" max="8713" width="5" style="184" customWidth="1"/>
    <col min="8714" max="8718" width="10.25" style="184" customWidth="1"/>
    <col min="8719" max="8960" width="9" style="184"/>
    <col min="8961" max="8962" width="5" style="184" customWidth="1"/>
    <col min="8963" max="8967" width="10.25" style="184" customWidth="1"/>
    <col min="8968" max="8969" width="5" style="184" customWidth="1"/>
    <col min="8970" max="8974" width="10.25" style="184" customWidth="1"/>
    <col min="8975" max="9216" width="9" style="184"/>
    <col min="9217" max="9218" width="5" style="184" customWidth="1"/>
    <col min="9219" max="9223" width="10.25" style="184" customWidth="1"/>
    <col min="9224" max="9225" width="5" style="184" customWidth="1"/>
    <col min="9226" max="9230" width="10.25" style="184" customWidth="1"/>
    <col min="9231" max="9472" width="9" style="184"/>
    <col min="9473" max="9474" width="5" style="184" customWidth="1"/>
    <col min="9475" max="9479" width="10.25" style="184" customWidth="1"/>
    <col min="9480" max="9481" width="5" style="184" customWidth="1"/>
    <col min="9482" max="9486" width="10.25" style="184" customWidth="1"/>
    <col min="9487" max="9728" width="9" style="184"/>
    <col min="9729" max="9730" width="5" style="184" customWidth="1"/>
    <col min="9731" max="9735" width="10.25" style="184" customWidth="1"/>
    <col min="9736" max="9737" width="5" style="184" customWidth="1"/>
    <col min="9738" max="9742" width="10.25" style="184" customWidth="1"/>
    <col min="9743" max="9984" width="9" style="184"/>
    <col min="9985" max="9986" width="5" style="184" customWidth="1"/>
    <col min="9987" max="9991" width="10.25" style="184" customWidth="1"/>
    <col min="9992" max="9993" width="5" style="184" customWidth="1"/>
    <col min="9994" max="9998" width="10.25" style="184" customWidth="1"/>
    <col min="9999" max="10240" width="9" style="184"/>
    <col min="10241" max="10242" width="5" style="184" customWidth="1"/>
    <col min="10243" max="10247" width="10.25" style="184" customWidth="1"/>
    <col min="10248" max="10249" width="5" style="184" customWidth="1"/>
    <col min="10250" max="10254" width="10.25" style="184" customWidth="1"/>
    <col min="10255" max="10496" width="9" style="184"/>
    <col min="10497" max="10498" width="5" style="184" customWidth="1"/>
    <col min="10499" max="10503" width="10.25" style="184" customWidth="1"/>
    <col min="10504" max="10505" width="5" style="184" customWidth="1"/>
    <col min="10506" max="10510" width="10.25" style="184" customWidth="1"/>
    <col min="10511" max="10752" width="9" style="184"/>
    <col min="10753" max="10754" width="5" style="184" customWidth="1"/>
    <col min="10755" max="10759" width="10.25" style="184" customWidth="1"/>
    <col min="10760" max="10761" width="5" style="184" customWidth="1"/>
    <col min="10762" max="10766" width="10.25" style="184" customWidth="1"/>
    <col min="10767" max="11008" width="9" style="184"/>
    <col min="11009" max="11010" width="5" style="184" customWidth="1"/>
    <col min="11011" max="11015" width="10.25" style="184" customWidth="1"/>
    <col min="11016" max="11017" width="5" style="184" customWidth="1"/>
    <col min="11018" max="11022" width="10.25" style="184" customWidth="1"/>
    <col min="11023" max="11264" width="9" style="184"/>
    <col min="11265" max="11266" width="5" style="184" customWidth="1"/>
    <col min="11267" max="11271" width="10.25" style="184" customWidth="1"/>
    <col min="11272" max="11273" width="5" style="184" customWidth="1"/>
    <col min="11274" max="11278" width="10.25" style="184" customWidth="1"/>
    <col min="11279" max="11520" width="9" style="184"/>
    <col min="11521" max="11522" width="5" style="184" customWidth="1"/>
    <col min="11523" max="11527" width="10.25" style="184" customWidth="1"/>
    <col min="11528" max="11529" width="5" style="184" customWidth="1"/>
    <col min="11530" max="11534" width="10.25" style="184" customWidth="1"/>
    <col min="11535" max="11776" width="9" style="184"/>
    <col min="11777" max="11778" width="5" style="184" customWidth="1"/>
    <col min="11779" max="11783" width="10.25" style="184" customWidth="1"/>
    <col min="11784" max="11785" width="5" style="184" customWidth="1"/>
    <col min="11786" max="11790" width="10.25" style="184" customWidth="1"/>
    <col min="11791" max="12032" width="9" style="184"/>
    <col min="12033" max="12034" width="5" style="184" customWidth="1"/>
    <col min="12035" max="12039" width="10.25" style="184" customWidth="1"/>
    <col min="12040" max="12041" width="5" style="184" customWidth="1"/>
    <col min="12042" max="12046" width="10.25" style="184" customWidth="1"/>
    <col min="12047" max="12288" width="9" style="184"/>
    <col min="12289" max="12290" width="5" style="184" customWidth="1"/>
    <col min="12291" max="12295" width="10.25" style="184" customWidth="1"/>
    <col min="12296" max="12297" width="5" style="184" customWidth="1"/>
    <col min="12298" max="12302" width="10.25" style="184" customWidth="1"/>
    <col min="12303" max="12544" width="9" style="184"/>
    <col min="12545" max="12546" width="5" style="184" customWidth="1"/>
    <col min="12547" max="12551" width="10.25" style="184" customWidth="1"/>
    <col min="12552" max="12553" width="5" style="184" customWidth="1"/>
    <col min="12554" max="12558" width="10.25" style="184" customWidth="1"/>
    <col min="12559" max="12800" width="9" style="184"/>
    <col min="12801" max="12802" width="5" style="184" customWidth="1"/>
    <col min="12803" max="12807" width="10.25" style="184" customWidth="1"/>
    <col min="12808" max="12809" width="5" style="184" customWidth="1"/>
    <col min="12810" max="12814" width="10.25" style="184" customWidth="1"/>
    <col min="12815" max="13056" width="9" style="184"/>
    <col min="13057" max="13058" width="5" style="184" customWidth="1"/>
    <col min="13059" max="13063" width="10.25" style="184" customWidth="1"/>
    <col min="13064" max="13065" width="5" style="184" customWidth="1"/>
    <col min="13066" max="13070" width="10.25" style="184" customWidth="1"/>
    <col min="13071" max="13312" width="9" style="184"/>
    <col min="13313" max="13314" width="5" style="184" customWidth="1"/>
    <col min="13315" max="13319" width="10.25" style="184" customWidth="1"/>
    <col min="13320" max="13321" width="5" style="184" customWidth="1"/>
    <col min="13322" max="13326" width="10.25" style="184" customWidth="1"/>
    <col min="13327" max="13568" width="9" style="184"/>
    <col min="13569" max="13570" width="5" style="184" customWidth="1"/>
    <col min="13571" max="13575" width="10.25" style="184" customWidth="1"/>
    <col min="13576" max="13577" width="5" style="184" customWidth="1"/>
    <col min="13578" max="13582" width="10.25" style="184" customWidth="1"/>
    <col min="13583" max="13824" width="9" style="184"/>
    <col min="13825" max="13826" width="5" style="184" customWidth="1"/>
    <col min="13827" max="13831" width="10.25" style="184" customWidth="1"/>
    <col min="13832" max="13833" width="5" style="184" customWidth="1"/>
    <col min="13834" max="13838" width="10.25" style="184" customWidth="1"/>
    <col min="13839" max="14080" width="9" style="184"/>
    <col min="14081" max="14082" width="5" style="184" customWidth="1"/>
    <col min="14083" max="14087" width="10.25" style="184" customWidth="1"/>
    <col min="14088" max="14089" width="5" style="184" customWidth="1"/>
    <col min="14090" max="14094" width="10.25" style="184" customWidth="1"/>
    <col min="14095" max="14336" width="9" style="184"/>
    <col min="14337" max="14338" width="5" style="184" customWidth="1"/>
    <col min="14339" max="14343" width="10.25" style="184" customWidth="1"/>
    <col min="14344" max="14345" width="5" style="184" customWidth="1"/>
    <col min="14346" max="14350" width="10.25" style="184" customWidth="1"/>
    <col min="14351" max="14592" width="9" style="184"/>
    <col min="14593" max="14594" width="5" style="184" customWidth="1"/>
    <col min="14595" max="14599" width="10.25" style="184" customWidth="1"/>
    <col min="14600" max="14601" width="5" style="184" customWidth="1"/>
    <col min="14602" max="14606" width="10.25" style="184" customWidth="1"/>
    <col min="14607" max="14848" width="9" style="184"/>
    <col min="14849" max="14850" width="5" style="184" customWidth="1"/>
    <col min="14851" max="14855" width="10.25" style="184" customWidth="1"/>
    <col min="14856" max="14857" width="5" style="184" customWidth="1"/>
    <col min="14858" max="14862" width="10.25" style="184" customWidth="1"/>
    <col min="14863" max="15104" width="9" style="184"/>
    <col min="15105" max="15106" width="5" style="184" customWidth="1"/>
    <col min="15107" max="15111" width="10.25" style="184" customWidth="1"/>
    <col min="15112" max="15113" width="5" style="184" customWidth="1"/>
    <col min="15114" max="15118" width="10.25" style="184" customWidth="1"/>
    <col min="15119" max="15360" width="9" style="184"/>
    <col min="15361" max="15362" width="5" style="184" customWidth="1"/>
    <col min="15363" max="15367" width="10.25" style="184" customWidth="1"/>
    <col min="15368" max="15369" width="5" style="184" customWidth="1"/>
    <col min="15370" max="15374" width="10.25" style="184" customWidth="1"/>
    <col min="15375" max="15616" width="9" style="184"/>
    <col min="15617" max="15618" width="5" style="184" customWidth="1"/>
    <col min="15619" max="15623" width="10.25" style="184" customWidth="1"/>
    <col min="15624" max="15625" width="5" style="184" customWidth="1"/>
    <col min="15626" max="15630" width="10.25" style="184" customWidth="1"/>
    <col min="15631" max="15872" width="9" style="184"/>
    <col min="15873" max="15874" width="5" style="184" customWidth="1"/>
    <col min="15875" max="15879" width="10.25" style="184" customWidth="1"/>
    <col min="15880" max="15881" width="5" style="184" customWidth="1"/>
    <col min="15882" max="15886" width="10.25" style="184" customWidth="1"/>
    <col min="15887" max="16128" width="9" style="184"/>
    <col min="16129" max="16130" width="5" style="184" customWidth="1"/>
    <col min="16131" max="16135" width="10.25" style="184" customWidth="1"/>
    <col min="16136" max="16137" width="5" style="184" customWidth="1"/>
    <col min="16138" max="16142" width="10.25" style="184" customWidth="1"/>
    <col min="16143" max="16384" width="9" style="184"/>
  </cols>
  <sheetData>
    <row r="1" spans="1:14" ht="14.25" thickBot="1" x14ac:dyDescent="0.2">
      <c r="A1" s="183"/>
      <c r="B1" s="183"/>
      <c r="C1" s="183"/>
      <c r="D1" s="183"/>
      <c r="E1" s="183"/>
      <c r="F1" s="183"/>
      <c r="G1" s="183"/>
      <c r="H1" s="183"/>
      <c r="I1" s="183"/>
      <c r="J1" s="183"/>
      <c r="K1" s="183"/>
      <c r="L1" s="183"/>
      <c r="M1" s="183"/>
      <c r="N1" s="183"/>
    </row>
    <row r="2" spans="1:14" x14ac:dyDescent="0.15">
      <c r="A2" s="185"/>
      <c r="B2" s="186"/>
      <c r="C2" s="186"/>
      <c r="D2" s="186"/>
      <c r="E2" s="186"/>
      <c r="F2" s="186"/>
      <c r="G2" s="214"/>
      <c r="H2" s="215"/>
      <c r="I2" s="186"/>
      <c r="J2" s="186"/>
      <c r="K2" s="186"/>
      <c r="L2" s="186"/>
      <c r="M2" s="186"/>
      <c r="N2" s="187"/>
    </row>
    <row r="3" spans="1:14" ht="14.25" x14ac:dyDescent="0.15">
      <c r="A3" s="188" t="s">
        <v>121</v>
      </c>
      <c r="B3" s="183"/>
      <c r="C3" s="183"/>
      <c r="D3" s="183"/>
      <c r="E3" s="183"/>
      <c r="F3" s="183"/>
      <c r="G3" s="216"/>
      <c r="H3" s="217" t="s">
        <v>122</v>
      </c>
      <c r="I3" s="183"/>
      <c r="J3" s="183"/>
      <c r="K3" s="183"/>
      <c r="L3" s="183"/>
      <c r="M3" s="183"/>
      <c r="N3" s="189"/>
    </row>
    <row r="4" spans="1:14" x14ac:dyDescent="0.15">
      <c r="A4" s="190"/>
      <c r="B4" s="183"/>
      <c r="C4" s="191" t="s">
        <v>123</v>
      </c>
      <c r="D4" s="208" t="s">
        <v>124</v>
      </c>
      <c r="E4" s="183"/>
      <c r="F4" s="183"/>
      <c r="G4" s="216"/>
      <c r="H4" s="218" t="s">
        <v>125</v>
      </c>
      <c r="I4" s="208"/>
      <c r="J4" s="183"/>
      <c r="K4" s="183"/>
      <c r="L4" s="183"/>
      <c r="M4" s="183"/>
      <c r="N4" s="189"/>
    </row>
    <row r="5" spans="1:14" x14ac:dyDescent="0.15">
      <c r="A5" s="190"/>
      <c r="B5" s="183"/>
      <c r="C5" s="191" t="s">
        <v>126</v>
      </c>
      <c r="D5" s="208" t="s">
        <v>127</v>
      </c>
      <c r="E5" s="183"/>
      <c r="F5" s="183"/>
      <c r="G5" s="216"/>
      <c r="H5" s="219"/>
      <c r="I5" s="568"/>
      <c r="J5" s="568"/>
      <c r="K5" s="568"/>
      <c r="L5" s="568"/>
      <c r="M5" s="568"/>
      <c r="N5" s="570"/>
    </row>
    <row r="6" spans="1:14" x14ac:dyDescent="0.15">
      <c r="A6" s="190"/>
      <c r="B6" s="183"/>
      <c r="C6" s="191" t="s">
        <v>128</v>
      </c>
      <c r="D6" s="572" t="s">
        <v>129</v>
      </c>
      <c r="E6" s="572"/>
      <c r="F6" s="572"/>
      <c r="G6" s="573"/>
      <c r="H6" s="219"/>
      <c r="I6" s="568"/>
      <c r="J6" s="568"/>
      <c r="K6" s="568"/>
      <c r="L6" s="568"/>
      <c r="M6" s="568"/>
      <c r="N6" s="570"/>
    </row>
    <row r="7" spans="1:14" x14ac:dyDescent="0.15">
      <c r="A7" s="190"/>
      <c r="B7" s="183"/>
      <c r="C7" s="183"/>
      <c r="D7" s="574" t="s">
        <v>130</v>
      </c>
      <c r="E7" s="574"/>
      <c r="F7" s="574"/>
      <c r="G7" s="575"/>
      <c r="H7" s="219"/>
      <c r="I7" s="568"/>
      <c r="J7" s="568"/>
      <c r="K7" s="568"/>
      <c r="L7" s="568"/>
      <c r="M7" s="568"/>
      <c r="N7" s="570"/>
    </row>
    <row r="8" spans="1:14" x14ac:dyDescent="0.15">
      <c r="A8" s="190"/>
      <c r="B8" s="183"/>
      <c r="C8" s="183"/>
      <c r="D8" s="183"/>
      <c r="E8" s="183"/>
      <c r="F8" s="183"/>
      <c r="G8" s="183"/>
      <c r="H8" s="219"/>
      <c r="I8" s="568"/>
      <c r="J8" s="568"/>
      <c r="K8" s="568"/>
      <c r="L8" s="568"/>
      <c r="M8" s="568"/>
      <c r="N8" s="570"/>
    </row>
    <row r="9" spans="1:14" x14ac:dyDescent="0.15">
      <c r="A9" s="190"/>
      <c r="B9" s="183"/>
      <c r="C9" s="191" t="s">
        <v>131</v>
      </c>
      <c r="D9" s="183"/>
      <c r="E9" s="183"/>
      <c r="F9" s="183"/>
      <c r="G9" s="216"/>
      <c r="H9" s="219"/>
      <c r="I9" s="568"/>
      <c r="J9" s="568"/>
      <c r="K9" s="568"/>
      <c r="L9" s="568"/>
      <c r="M9" s="568"/>
      <c r="N9" s="570"/>
    </row>
    <row r="10" spans="1:14" x14ac:dyDescent="0.15">
      <c r="A10" s="190"/>
      <c r="B10" s="183"/>
      <c r="C10" s="208"/>
      <c r="D10" s="191" t="s">
        <v>132</v>
      </c>
      <c r="E10" s="183" t="s">
        <v>133</v>
      </c>
      <c r="F10" s="183"/>
      <c r="G10" s="216"/>
      <c r="H10" s="219"/>
      <c r="I10" s="568"/>
      <c r="J10" s="568"/>
      <c r="K10" s="568"/>
      <c r="L10" s="568"/>
      <c r="M10" s="568"/>
      <c r="N10" s="570"/>
    </row>
    <row r="11" spans="1:14" x14ac:dyDescent="0.15">
      <c r="A11" s="190"/>
      <c r="B11" s="183"/>
      <c r="C11" s="183"/>
      <c r="D11" s="191" t="s">
        <v>134</v>
      </c>
      <c r="E11" s="183" t="s">
        <v>133</v>
      </c>
      <c r="F11" s="183"/>
      <c r="G11" s="216"/>
      <c r="H11" s="219"/>
      <c r="I11" s="568"/>
      <c r="J11" s="568"/>
      <c r="K11" s="568"/>
      <c r="L11" s="568"/>
      <c r="M11" s="568"/>
      <c r="N11" s="570"/>
    </row>
    <row r="12" spans="1:14" x14ac:dyDescent="0.15">
      <c r="A12" s="190"/>
      <c r="B12" s="183"/>
      <c r="C12" s="183"/>
      <c r="D12" s="191" t="s">
        <v>135</v>
      </c>
      <c r="E12" s="183" t="s">
        <v>133</v>
      </c>
      <c r="F12" s="183"/>
      <c r="G12" s="216"/>
      <c r="H12" s="219"/>
      <c r="I12" s="568"/>
      <c r="J12" s="571"/>
      <c r="K12" s="568"/>
      <c r="L12" s="568"/>
      <c r="M12" s="568"/>
      <c r="N12" s="570"/>
    </row>
    <row r="13" spans="1:14" x14ac:dyDescent="0.15">
      <c r="A13" s="190"/>
      <c r="B13" s="183"/>
      <c r="C13" s="183"/>
      <c r="D13" s="191" t="s">
        <v>136</v>
      </c>
      <c r="E13" s="183" t="s">
        <v>133</v>
      </c>
      <c r="F13" s="183"/>
      <c r="G13" s="216"/>
      <c r="H13" s="220"/>
      <c r="I13" s="208"/>
      <c r="J13" s="183"/>
      <c r="K13" s="183"/>
      <c r="L13" s="183"/>
      <c r="M13" s="183"/>
      <c r="N13" s="189"/>
    </row>
    <row r="14" spans="1:14" x14ac:dyDescent="0.15">
      <c r="A14" s="190"/>
      <c r="B14" s="183"/>
      <c r="C14" s="183"/>
      <c r="D14" s="183"/>
      <c r="E14" s="183"/>
      <c r="F14" s="183"/>
      <c r="G14" s="216"/>
      <c r="H14" s="219"/>
      <c r="I14" s="208"/>
      <c r="J14" s="183"/>
      <c r="K14" s="183"/>
      <c r="L14" s="183"/>
      <c r="M14" s="183"/>
      <c r="N14" s="189"/>
    </row>
    <row r="15" spans="1:14" x14ac:dyDescent="0.15">
      <c r="A15" s="190"/>
      <c r="B15" s="183"/>
      <c r="C15" s="183"/>
      <c r="D15" s="183"/>
      <c r="E15" s="183"/>
      <c r="F15" s="183"/>
      <c r="G15" s="216"/>
      <c r="H15" s="218" t="s">
        <v>137</v>
      </c>
      <c r="I15" s="208"/>
      <c r="J15" s="183"/>
      <c r="K15" s="183"/>
      <c r="L15" s="183"/>
      <c r="M15" s="183"/>
      <c r="N15" s="189"/>
    </row>
    <row r="16" spans="1:14" ht="14.25" x14ac:dyDescent="0.15">
      <c r="A16" s="221"/>
      <c r="B16" s="183"/>
      <c r="C16" s="183"/>
      <c r="D16" s="192"/>
      <c r="E16" s="222"/>
      <c r="F16" s="183"/>
      <c r="G16" s="216"/>
      <c r="H16" s="219"/>
      <c r="I16" s="568"/>
      <c r="J16" s="568"/>
      <c r="K16" s="568"/>
      <c r="L16" s="568"/>
      <c r="M16" s="568"/>
      <c r="N16" s="570"/>
    </row>
    <row r="17" spans="1:14" x14ac:dyDescent="0.15">
      <c r="A17" s="190"/>
      <c r="B17" s="208"/>
      <c r="C17" s="183"/>
      <c r="D17" s="183"/>
      <c r="E17" s="183"/>
      <c r="F17" s="183"/>
      <c r="G17" s="216"/>
      <c r="H17" s="219"/>
      <c r="I17" s="568"/>
      <c r="J17" s="568"/>
      <c r="K17" s="568"/>
      <c r="L17" s="568"/>
      <c r="M17" s="568"/>
      <c r="N17" s="570"/>
    </row>
    <row r="18" spans="1:14" x14ac:dyDescent="0.15">
      <c r="A18" s="190"/>
      <c r="B18" s="183"/>
      <c r="C18" s="183"/>
      <c r="D18" s="183"/>
      <c r="E18" s="183"/>
      <c r="F18" s="183"/>
      <c r="G18" s="216"/>
      <c r="H18" s="219"/>
      <c r="I18" s="568"/>
      <c r="J18" s="568"/>
      <c r="K18" s="568"/>
      <c r="L18" s="568"/>
      <c r="M18" s="568"/>
      <c r="N18" s="570"/>
    </row>
    <row r="19" spans="1:14" ht="14.25" x14ac:dyDescent="0.15">
      <c r="A19" s="221"/>
      <c r="B19" s="183"/>
      <c r="C19" s="183"/>
      <c r="D19" s="192"/>
      <c r="E19" s="183"/>
      <c r="F19" s="183"/>
      <c r="G19" s="216"/>
      <c r="H19" s="219"/>
      <c r="I19" s="568"/>
      <c r="J19" s="568"/>
      <c r="K19" s="568"/>
      <c r="L19" s="568"/>
      <c r="M19" s="568"/>
      <c r="N19" s="570"/>
    </row>
    <row r="20" spans="1:14" x14ac:dyDescent="0.15">
      <c r="A20" s="207"/>
      <c r="B20" s="183"/>
      <c r="C20" s="183"/>
      <c r="D20" s="183"/>
      <c r="E20" s="183"/>
      <c r="F20" s="183"/>
      <c r="G20" s="216"/>
      <c r="H20" s="219"/>
      <c r="I20" s="568"/>
      <c r="J20" s="568"/>
      <c r="K20" s="568"/>
      <c r="L20" s="568"/>
      <c r="M20" s="568"/>
      <c r="N20" s="570"/>
    </row>
    <row r="21" spans="1:14" x14ac:dyDescent="0.15">
      <c r="A21" s="190"/>
      <c r="B21" s="183"/>
      <c r="C21" s="183"/>
      <c r="D21" s="183"/>
      <c r="E21" s="183"/>
      <c r="F21" s="183"/>
      <c r="G21" s="216"/>
      <c r="H21" s="219"/>
      <c r="I21" s="568"/>
      <c r="J21" s="568"/>
      <c r="K21" s="568"/>
      <c r="L21" s="568"/>
      <c r="M21" s="568"/>
      <c r="N21" s="570"/>
    </row>
    <row r="22" spans="1:14" ht="14.25" x14ac:dyDescent="0.15">
      <c r="A22" s="221"/>
      <c r="B22" s="183"/>
      <c r="C22" s="183"/>
      <c r="D22" s="192"/>
      <c r="E22" s="183"/>
      <c r="F22" s="183"/>
      <c r="G22" s="216"/>
      <c r="H22" s="219"/>
      <c r="I22" s="568"/>
      <c r="J22" s="568"/>
      <c r="K22" s="568"/>
      <c r="L22" s="568"/>
      <c r="M22" s="568"/>
      <c r="N22" s="570"/>
    </row>
    <row r="23" spans="1:14" x14ac:dyDescent="0.15">
      <c r="A23" s="207"/>
      <c r="B23" s="183"/>
      <c r="C23" s="183"/>
      <c r="D23" s="183"/>
      <c r="E23" s="183"/>
      <c r="F23" s="183"/>
      <c r="G23" s="216"/>
      <c r="H23" s="219"/>
      <c r="I23" s="568"/>
      <c r="J23" s="568"/>
      <c r="K23" s="568"/>
      <c r="L23" s="568"/>
      <c r="M23" s="568"/>
      <c r="N23" s="570"/>
    </row>
    <row r="24" spans="1:14" ht="14.25" x14ac:dyDescent="0.15">
      <c r="A24" s="221" t="s">
        <v>138</v>
      </c>
      <c r="B24" s="183"/>
      <c r="C24" s="183"/>
      <c r="D24" s="192" t="s">
        <v>139</v>
      </c>
      <c r="E24" s="222" t="s">
        <v>140</v>
      </c>
      <c r="F24" s="183"/>
      <c r="G24" s="216"/>
      <c r="H24" s="220"/>
      <c r="I24" s="208"/>
      <c r="J24" s="183"/>
      <c r="K24" s="183"/>
      <c r="L24" s="183"/>
      <c r="M24" s="183"/>
      <c r="N24" s="189"/>
    </row>
    <row r="25" spans="1:14" x14ac:dyDescent="0.15">
      <c r="A25" s="190"/>
      <c r="B25" s="208" t="s">
        <v>141</v>
      </c>
      <c r="C25" s="183"/>
      <c r="D25" s="183"/>
      <c r="E25" s="183"/>
      <c r="F25" s="183"/>
      <c r="G25" s="216"/>
      <c r="H25" s="219"/>
      <c r="I25" s="208"/>
      <c r="J25" s="183"/>
      <c r="K25" s="183"/>
      <c r="L25" s="183"/>
      <c r="M25" s="183"/>
      <c r="N25" s="189"/>
    </row>
    <row r="26" spans="1:14" x14ac:dyDescent="0.15">
      <c r="A26" s="190"/>
      <c r="B26" s="183"/>
      <c r="C26" s="183"/>
      <c r="D26" s="183"/>
      <c r="E26" s="183"/>
      <c r="F26" s="183"/>
      <c r="G26" s="216"/>
      <c r="H26" s="218"/>
      <c r="I26" s="208"/>
      <c r="J26" s="183"/>
      <c r="K26" s="183"/>
      <c r="L26" s="183"/>
      <c r="M26" s="183"/>
      <c r="N26" s="189"/>
    </row>
    <row r="27" spans="1:14" ht="14.25" x14ac:dyDescent="0.15">
      <c r="A27" s="221" t="s">
        <v>142</v>
      </c>
      <c r="B27" s="183"/>
      <c r="C27" s="183"/>
      <c r="D27" s="192"/>
      <c r="E27" s="183" t="s">
        <v>143</v>
      </c>
      <c r="F27" s="183"/>
      <c r="G27" s="216"/>
      <c r="H27" s="219"/>
      <c r="I27" s="223"/>
      <c r="J27" s="223"/>
      <c r="K27" s="223"/>
      <c r="L27" s="223"/>
      <c r="M27" s="223"/>
      <c r="N27" s="224"/>
    </row>
    <row r="28" spans="1:14" x14ac:dyDescent="0.15">
      <c r="A28" s="207"/>
      <c r="B28" s="183"/>
      <c r="C28" s="183"/>
      <c r="D28" s="183"/>
      <c r="E28" s="183" t="s">
        <v>144</v>
      </c>
      <c r="F28" s="183"/>
      <c r="G28" s="216"/>
      <c r="H28" s="219"/>
      <c r="I28" s="223"/>
      <c r="J28" s="223"/>
      <c r="K28" s="223"/>
      <c r="L28" s="223"/>
      <c r="M28" s="223"/>
      <c r="N28" s="224"/>
    </row>
    <row r="29" spans="1:14" x14ac:dyDescent="0.15">
      <c r="A29" s="190"/>
      <c r="B29" s="183"/>
      <c r="C29" s="183"/>
      <c r="D29" s="183"/>
      <c r="E29" s="183"/>
      <c r="F29" s="183"/>
      <c r="G29" s="216"/>
      <c r="H29" s="219"/>
      <c r="I29" s="223"/>
      <c r="J29" s="223"/>
      <c r="K29" s="223"/>
      <c r="L29" s="223"/>
      <c r="M29" s="223"/>
      <c r="N29" s="224"/>
    </row>
    <row r="30" spans="1:14" ht="14.25" x14ac:dyDescent="0.15">
      <c r="A30" s="221" t="s">
        <v>145</v>
      </c>
      <c r="B30" s="183"/>
      <c r="C30" s="183"/>
      <c r="D30" s="192" t="s">
        <v>139</v>
      </c>
      <c r="E30" s="183" t="s">
        <v>146</v>
      </c>
      <c r="F30" s="183"/>
      <c r="G30" s="216"/>
      <c r="H30" s="219"/>
      <c r="I30" s="223"/>
      <c r="J30" s="223"/>
      <c r="K30" s="223"/>
      <c r="L30" s="223"/>
      <c r="M30" s="223"/>
      <c r="N30" s="224"/>
    </row>
    <row r="31" spans="1:14" x14ac:dyDescent="0.15">
      <c r="A31" s="207"/>
      <c r="B31" s="183"/>
      <c r="C31" s="183"/>
      <c r="D31" s="183"/>
      <c r="E31" s="183"/>
      <c r="F31" s="183"/>
      <c r="G31" s="216"/>
      <c r="H31" s="219"/>
      <c r="I31" s="225"/>
      <c r="J31" s="225"/>
      <c r="K31" s="225"/>
      <c r="L31" s="225"/>
      <c r="M31" s="225"/>
      <c r="N31" s="226"/>
    </row>
    <row r="32" spans="1:14" ht="14.25" x14ac:dyDescent="0.15">
      <c r="A32" s="190"/>
      <c r="B32" s="183"/>
      <c r="C32" s="183"/>
      <c r="D32" s="183"/>
      <c r="E32" s="183"/>
      <c r="F32" s="183"/>
      <c r="G32" s="216"/>
      <c r="H32" s="227"/>
      <c r="I32" s="225"/>
      <c r="J32" s="225"/>
      <c r="K32" s="225"/>
      <c r="L32" s="225"/>
      <c r="M32" s="225"/>
      <c r="N32" s="226"/>
    </row>
    <row r="33" spans="1:14" ht="14.25" x14ac:dyDescent="0.15">
      <c r="A33" s="221"/>
      <c r="B33" s="183"/>
      <c r="C33" s="183"/>
      <c r="D33" s="192"/>
      <c r="E33" s="183"/>
      <c r="F33" s="183"/>
      <c r="G33" s="216"/>
      <c r="H33" s="219"/>
      <c r="I33" s="223"/>
      <c r="J33" s="223"/>
      <c r="K33" s="223"/>
      <c r="L33" s="223"/>
      <c r="M33" s="223"/>
      <c r="N33" s="224"/>
    </row>
    <row r="34" spans="1:14" x14ac:dyDescent="0.15">
      <c r="A34" s="207"/>
      <c r="B34" s="183"/>
      <c r="C34" s="183"/>
      <c r="D34" s="183"/>
      <c r="E34" s="183"/>
      <c r="F34" s="183"/>
      <c r="G34" s="216"/>
      <c r="H34" s="219"/>
      <c r="I34" s="223"/>
      <c r="J34" s="223"/>
      <c r="K34" s="223"/>
      <c r="L34" s="223"/>
      <c r="M34" s="223"/>
      <c r="N34" s="224"/>
    </row>
    <row r="35" spans="1:14" x14ac:dyDescent="0.15">
      <c r="A35" s="190"/>
      <c r="B35" s="183"/>
      <c r="C35" s="183"/>
      <c r="D35" s="183"/>
      <c r="E35" s="183"/>
      <c r="F35" s="183"/>
      <c r="G35" s="216"/>
      <c r="H35" s="219"/>
      <c r="I35" s="223"/>
      <c r="J35" s="223"/>
      <c r="K35" s="223"/>
      <c r="L35" s="223"/>
      <c r="M35" s="223"/>
      <c r="N35" s="224"/>
    </row>
    <row r="36" spans="1:14" ht="14.25" thickBot="1" x14ac:dyDescent="0.2">
      <c r="A36" s="211"/>
      <c r="B36" s="212"/>
      <c r="C36" s="212"/>
      <c r="D36" s="212"/>
      <c r="E36" s="212"/>
      <c r="F36" s="212"/>
      <c r="G36" s="228"/>
      <c r="H36" s="229"/>
      <c r="I36" s="230"/>
      <c r="J36" s="230"/>
      <c r="K36" s="230"/>
      <c r="L36" s="230"/>
      <c r="M36" s="230"/>
      <c r="N36" s="231"/>
    </row>
    <row r="37" spans="1:14" x14ac:dyDescent="0.15">
      <c r="A37" s="183"/>
      <c r="B37" s="183"/>
      <c r="C37" s="183"/>
      <c r="D37" s="183"/>
      <c r="E37" s="183"/>
      <c r="F37" s="183"/>
      <c r="G37" s="183"/>
      <c r="H37" s="183"/>
      <c r="I37" s="183"/>
      <c r="J37" s="183"/>
      <c r="K37" s="183"/>
      <c r="L37" s="208"/>
      <c r="M37" s="208"/>
      <c r="N37" s="183"/>
    </row>
    <row r="38" spans="1:14" ht="14.25" thickBot="1" x14ac:dyDescent="0.2">
      <c r="A38" s="183"/>
      <c r="B38" s="183"/>
      <c r="C38" s="183"/>
      <c r="D38" s="183"/>
      <c r="E38" s="183"/>
      <c r="F38" s="183"/>
      <c r="G38" s="183"/>
      <c r="H38" s="183"/>
      <c r="I38" s="183"/>
      <c r="J38" s="183"/>
      <c r="K38" s="183"/>
      <c r="L38" s="183"/>
      <c r="M38" s="183"/>
      <c r="N38" s="183"/>
    </row>
    <row r="39" spans="1:14" x14ac:dyDescent="0.15">
      <c r="A39" s="185"/>
      <c r="B39" s="186"/>
      <c r="C39" s="186"/>
      <c r="D39" s="186"/>
      <c r="E39" s="186"/>
      <c r="F39" s="186"/>
      <c r="G39" s="214"/>
      <c r="H39" s="215"/>
      <c r="I39" s="186"/>
      <c r="J39" s="186"/>
      <c r="K39" s="186"/>
      <c r="L39" s="186"/>
      <c r="M39" s="186"/>
      <c r="N39" s="187"/>
    </row>
    <row r="40" spans="1:14" ht="14.25" x14ac:dyDescent="0.15">
      <c r="A40" s="188" t="s">
        <v>147</v>
      </c>
      <c r="B40" s="183"/>
      <c r="C40" s="183"/>
      <c r="D40" s="183"/>
      <c r="E40" s="183"/>
      <c r="F40" s="183"/>
      <c r="G40" s="216"/>
      <c r="H40" s="219"/>
      <c r="I40" s="208"/>
      <c r="J40" s="183"/>
      <c r="K40" s="183"/>
      <c r="L40" s="183"/>
      <c r="M40" s="183"/>
      <c r="N40" s="189"/>
    </row>
    <row r="41" spans="1:14" x14ac:dyDescent="0.15">
      <c r="A41" s="190"/>
      <c r="B41" s="183" t="s">
        <v>148</v>
      </c>
      <c r="C41" s="183"/>
      <c r="D41" s="183"/>
      <c r="E41" s="183"/>
      <c r="F41" s="183"/>
      <c r="G41" s="216"/>
      <c r="H41" s="219"/>
      <c r="I41" s="208" t="s">
        <v>149</v>
      </c>
      <c r="J41" s="183"/>
      <c r="K41" s="183"/>
      <c r="L41" s="208"/>
      <c r="M41" s="208"/>
      <c r="N41" s="189"/>
    </row>
    <row r="42" spans="1:14" x14ac:dyDescent="0.15">
      <c r="A42" s="190"/>
      <c r="B42" s="183"/>
      <c r="C42" s="564"/>
      <c r="D42" s="564"/>
      <c r="E42" s="564"/>
      <c r="F42" s="564"/>
      <c r="G42" s="576"/>
      <c r="H42" s="219"/>
      <c r="I42" s="183"/>
      <c r="J42" s="568"/>
      <c r="K42" s="568"/>
      <c r="L42" s="568"/>
      <c r="M42" s="568"/>
      <c r="N42" s="570"/>
    </row>
    <row r="43" spans="1:14" x14ac:dyDescent="0.15">
      <c r="A43" s="190"/>
      <c r="B43" s="183"/>
      <c r="C43" s="564"/>
      <c r="D43" s="564"/>
      <c r="E43" s="564"/>
      <c r="F43" s="564"/>
      <c r="G43" s="576"/>
      <c r="H43" s="219"/>
      <c r="I43" s="183"/>
      <c r="J43" s="568"/>
      <c r="K43" s="568"/>
      <c r="L43" s="568"/>
      <c r="M43" s="568"/>
      <c r="N43" s="570"/>
    </row>
    <row r="44" spans="1:14" x14ac:dyDescent="0.15">
      <c r="A44" s="190"/>
      <c r="B44" s="183"/>
      <c r="C44" s="564"/>
      <c r="D44" s="564"/>
      <c r="E44" s="564"/>
      <c r="F44" s="564"/>
      <c r="G44" s="576"/>
      <c r="H44" s="219"/>
      <c r="I44" s="183"/>
      <c r="J44" s="568"/>
      <c r="K44" s="568"/>
      <c r="L44" s="568"/>
      <c r="M44" s="568"/>
      <c r="N44" s="570"/>
    </row>
    <row r="45" spans="1:14" x14ac:dyDescent="0.15">
      <c r="A45" s="190"/>
      <c r="B45" s="183"/>
      <c r="C45" s="183"/>
      <c r="D45" s="183"/>
      <c r="E45" s="183"/>
      <c r="F45" s="183"/>
      <c r="G45" s="232"/>
      <c r="H45" s="219"/>
      <c r="I45" s="183"/>
      <c r="J45" s="568"/>
      <c r="K45" s="568"/>
      <c r="L45" s="568"/>
      <c r="M45" s="568"/>
      <c r="N45" s="570"/>
    </row>
    <row r="46" spans="1:14" x14ac:dyDescent="0.15">
      <c r="A46" s="190"/>
      <c r="B46" s="208" t="s">
        <v>150</v>
      </c>
      <c r="C46" s="183"/>
      <c r="D46" s="183"/>
      <c r="E46" s="183"/>
      <c r="F46" s="183"/>
      <c r="G46" s="232"/>
      <c r="H46" s="219"/>
      <c r="I46" s="183"/>
      <c r="J46" s="568"/>
      <c r="K46" s="568"/>
      <c r="L46" s="568"/>
      <c r="M46" s="568"/>
      <c r="N46" s="570"/>
    </row>
    <row r="47" spans="1:14" x14ac:dyDescent="0.15">
      <c r="A47" s="190"/>
      <c r="B47" s="183"/>
      <c r="C47" s="568"/>
      <c r="D47" s="568"/>
      <c r="E47" s="568"/>
      <c r="F47" s="568"/>
      <c r="G47" s="569"/>
      <c r="H47" s="219"/>
      <c r="I47" s="183"/>
      <c r="J47" s="183"/>
      <c r="K47" s="183"/>
      <c r="L47" s="183"/>
      <c r="M47" s="183"/>
      <c r="N47" s="189"/>
    </row>
    <row r="48" spans="1:14" x14ac:dyDescent="0.15">
      <c r="A48" s="190"/>
      <c r="B48" s="183"/>
      <c r="C48" s="568"/>
      <c r="D48" s="568"/>
      <c r="E48" s="568"/>
      <c r="F48" s="568"/>
      <c r="G48" s="569"/>
      <c r="H48" s="219"/>
      <c r="I48" s="183"/>
      <c r="J48" s="183"/>
      <c r="K48" s="183"/>
      <c r="L48" s="183"/>
      <c r="M48" s="183"/>
      <c r="N48" s="189"/>
    </row>
    <row r="49" spans="1:14" x14ac:dyDescent="0.15">
      <c r="A49" s="190"/>
      <c r="B49" s="183"/>
      <c r="C49" s="568"/>
      <c r="D49" s="568"/>
      <c r="E49" s="568"/>
      <c r="F49" s="568"/>
      <c r="G49" s="569"/>
      <c r="H49" s="219"/>
      <c r="I49" s="183"/>
      <c r="J49" s="183"/>
      <c r="K49" s="183"/>
      <c r="L49" s="183"/>
      <c r="M49" s="183"/>
      <c r="N49" s="189"/>
    </row>
    <row r="50" spans="1:14" x14ac:dyDescent="0.15">
      <c r="A50" s="190"/>
      <c r="B50" s="183"/>
      <c r="C50" s="183"/>
      <c r="D50" s="183"/>
      <c r="E50" s="183"/>
      <c r="F50" s="183"/>
      <c r="G50" s="216"/>
      <c r="H50" s="219"/>
      <c r="I50" s="183"/>
      <c r="J50" s="183"/>
      <c r="K50" s="183"/>
      <c r="L50" s="183"/>
      <c r="M50" s="183"/>
      <c r="N50" s="189"/>
    </row>
    <row r="51" spans="1:14" x14ac:dyDescent="0.15">
      <c r="A51" s="190"/>
      <c r="B51" s="208" t="s">
        <v>151</v>
      </c>
      <c r="C51" s="183"/>
      <c r="D51" s="183"/>
      <c r="E51" s="183"/>
      <c r="F51" s="183"/>
      <c r="G51" s="216"/>
      <c r="H51" s="219"/>
      <c r="I51" s="183"/>
      <c r="J51" s="183"/>
      <c r="K51" s="183"/>
      <c r="L51" s="183"/>
      <c r="M51" s="183"/>
      <c r="N51" s="189"/>
    </row>
    <row r="52" spans="1:14" x14ac:dyDescent="0.15">
      <c r="A52" s="190"/>
      <c r="B52" s="183"/>
      <c r="C52" s="568"/>
      <c r="D52" s="568"/>
      <c r="E52" s="568"/>
      <c r="F52" s="568"/>
      <c r="G52" s="569"/>
      <c r="H52" s="219"/>
      <c r="I52" s="183"/>
      <c r="J52" s="183"/>
      <c r="K52" s="183"/>
      <c r="L52" s="183"/>
      <c r="M52" s="183"/>
      <c r="N52" s="189"/>
    </row>
    <row r="53" spans="1:14" x14ac:dyDescent="0.15">
      <c r="A53" s="190"/>
      <c r="B53" s="183"/>
      <c r="C53" s="568"/>
      <c r="D53" s="568"/>
      <c r="E53" s="568"/>
      <c r="F53" s="568"/>
      <c r="G53" s="569"/>
      <c r="H53" s="219"/>
      <c r="I53" s="183"/>
      <c r="J53" s="183"/>
      <c r="K53" s="183"/>
      <c r="L53" s="183"/>
      <c r="M53" s="183"/>
      <c r="N53" s="189"/>
    </row>
    <row r="54" spans="1:14" x14ac:dyDescent="0.15">
      <c r="A54" s="190"/>
      <c r="B54" s="183"/>
      <c r="C54" s="568"/>
      <c r="D54" s="568"/>
      <c r="E54" s="568"/>
      <c r="F54" s="568"/>
      <c r="G54" s="569"/>
      <c r="H54" s="219"/>
      <c r="I54" s="183"/>
      <c r="J54" s="183"/>
      <c r="K54" s="183"/>
      <c r="L54" s="183"/>
      <c r="M54" s="183"/>
      <c r="N54" s="189"/>
    </row>
    <row r="55" spans="1:14" x14ac:dyDescent="0.15">
      <c r="A55" s="190"/>
      <c r="B55" s="183"/>
      <c r="C55" s="183"/>
      <c r="D55" s="183"/>
      <c r="E55" s="183"/>
      <c r="F55" s="183"/>
      <c r="G55" s="216"/>
      <c r="H55" s="219"/>
      <c r="I55" s="183"/>
      <c r="J55" s="183"/>
      <c r="K55" s="183"/>
      <c r="L55" s="183"/>
      <c r="M55" s="183"/>
      <c r="N55" s="189"/>
    </row>
    <row r="56" spans="1:14" x14ac:dyDescent="0.15">
      <c r="A56" s="190"/>
      <c r="B56" s="208" t="s">
        <v>152</v>
      </c>
      <c r="C56" s="183"/>
      <c r="D56" s="183"/>
      <c r="E56" s="183"/>
      <c r="F56" s="183"/>
      <c r="G56" s="216"/>
      <c r="H56" s="219"/>
      <c r="I56" s="183"/>
      <c r="J56" s="183"/>
      <c r="K56" s="183"/>
      <c r="L56" s="183"/>
      <c r="M56" s="183"/>
      <c r="N56" s="189"/>
    </row>
    <row r="57" spans="1:14" x14ac:dyDescent="0.15">
      <c r="A57" s="190"/>
      <c r="B57" s="183"/>
      <c r="C57" s="208" t="s">
        <v>153</v>
      </c>
      <c r="D57" s="183"/>
      <c r="E57" s="183"/>
      <c r="F57" s="183"/>
      <c r="G57" s="216"/>
      <c r="H57" s="219"/>
      <c r="I57" s="183"/>
      <c r="J57" s="183"/>
      <c r="K57" s="183"/>
      <c r="L57" s="183"/>
      <c r="M57" s="183"/>
      <c r="N57" s="189"/>
    </row>
    <row r="58" spans="1:14" x14ac:dyDescent="0.15">
      <c r="A58" s="190"/>
      <c r="B58" s="183"/>
      <c r="C58" s="568"/>
      <c r="D58" s="568"/>
      <c r="E58" s="568"/>
      <c r="F58" s="568"/>
      <c r="G58" s="569"/>
      <c r="H58" s="219"/>
      <c r="I58" s="183"/>
      <c r="J58" s="183"/>
      <c r="K58" s="183"/>
      <c r="L58" s="183"/>
      <c r="M58" s="183"/>
      <c r="N58" s="189"/>
    </row>
    <row r="59" spans="1:14" x14ac:dyDescent="0.15">
      <c r="A59" s="190"/>
      <c r="B59" s="183"/>
      <c r="C59" s="568"/>
      <c r="D59" s="568"/>
      <c r="E59" s="568"/>
      <c r="F59" s="568"/>
      <c r="G59" s="569"/>
      <c r="H59" s="219"/>
      <c r="I59" s="183"/>
      <c r="J59" s="183"/>
      <c r="K59" s="183"/>
      <c r="L59" s="183"/>
      <c r="M59" s="183"/>
      <c r="N59" s="189"/>
    </row>
    <row r="60" spans="1:14" x14ac:dyDescent="0.15">
      <c r="A60" s="190"/>
      <c r="B60" s="183"/>
      <c r="C60" s="568"/>
      <c r="D60" s="568"/>
      <c r="E60" s="568"/>
      <c r="F60" s="568"/>
      <c r="G60" s="569"/>
      <c r="H60" s="219"/>
      <c r="I60" s="183"/>
      <c r="J60" s="183"/>
      <c r="K60" s="183"/>
      <c r="L60" s="183"/>
      <c r="M60" s="183"/>
      <c r="N60" s="189"/>
    </row>
    <row r="61" spans="1:14" x14ac:dyDescent="0.15">
      <c r="A61" s="190"/>
      <c r="B61" s="183"/>
      <c r="C61" s="183"/>
      <c r="D61" s="183"/>
      <c r="E61" s="208"/>
      <c r="F61" s="208"/>
      <c r="G61" s="216"/>
      <c r="H61" s="219"/>
      <c r="I61" s="183"/>
      <c r="J61" s="183"/>
      <c r="K61" s="183"/>
      <c r="L61" s="183"/>
      <c r="M61" s="183"/>
      <c r="N61" s="189"/>
    </row>
    <row r="62" spans="1:14" x14ac:dyDescent="0.15">
      <c r="A62" s="190"/>
      <c r="B62" s="208" t="s">
        <v>154</v>
      </c>
      <c r="C62" s="183"/>
      <c r="D62" s="183"/>
      <c r="E62" s="208"/>
      <c r="F62" s="208"/>
      <c r="G62" s="216"/>
      <c r="H62" s="219"/>
      <c r="I62" s="183"/>
      <c r="J62" s="183"/>
      <c r="K62" s="183"/>
      <c r="L62" s="183"/>
      <c r="M62" s="183"/>
      <c r="N62" s="189"/>
    </row>
    <row r="63" spans="1:14" x14ac:dyDescent="0.15">
      <c r="A63" s="190"/>
      <c r="B63" s="183"/>
      <c r="C63" s="568"/>
      <c r="D63" s="568"/>
      <c r="E63" s="568"/>
      <c r="F63" s="568"/>
      <c r="G63" s="569"/>
      <c r="H63" s="219"/>
      <c r="I63" s="183"/>
      <c r="J63" s="183"/>
      <c r="K63" s="183"/>
      <c r="L63" s="183"/>
      <c r="M63" s="183"/>
      <c r="N63" s="189"/>
    </row>
    <row r="64" spans="1:14" x14ac:dyDescent="0.15">
      <c r="A64" s="190"/>
      <c r="B64" s="183"/>
      <c r="C64" s="568"/>
      <c r="D64" s="568"/>
      <c r="E64" s="568"/>
      <c r="F64" s="568"/>
      <c r="G64" s="569"/>
      <c r="H64" s="219"/>
      <c r="I64" s="183"/>
      <c r="J64" s="183"/>
      <c r="K64" s="183"/>
      <c r="L64" s="183"/>
      <c r="M64" s="183"/>
      <c r="N64" s="189"/>
    </row>
    <row r="65" spans="1:14" x14ac:dyDescent="0.15">
      <c r="A65" s="190"/>
      <c r="B65" s="183"/>
      <c r="C65" s="568"/>
      <c r="D65" s="568"/>
      <c r="E65" s="568"/>
      <c r="F65" s="568"/>
      <c r="G65" s="569"/>
      <c r="H65" s="219"/>
      <c r="I65" s="183"/>
      <c r="J65" s="183"/>
      <c r="K65" s="183"/>
      <c r="L65" s="183"/>
      <c r="M65" s="183"/>
      <c r="N65" s="189"/>
    </row>
    <row r="66" spans="1:14" x14ac:dyDescent="0.15">
      <c r="A66" s="190"/>
      <c r="B66" s="183"/>
      <c r="C66" s="568"/>
      <c r="D66" s="568"/>
      <c r="E66" s="568"/>
      <c r="F66" s="568"/>
      <c r="G66" s="569"/>
      <c r="H66" s="219"/>
      <c r="I66" s="183"/>
      <c r="J66" s="183"/>
      <c r="K66" s="183"/>
      <c r="L66" s="183"/>
      <c r="M66" s="183"/>
      <c r="N66" s="189"/>
    </row>
    <row r="67" spans="1:14" x14ac:dyDescent="0.15">
      <c r="A67" s="190"/>
      <c r="B67" s="183"/>
      <c r="C67" s="568"/>
      <c r="D67" s="568"/>
      <c r="E67" s="568"/>
      <c r="F67" s="568"/>
      <c r="G67" s="569"/>
      <c r="H67" s="219"/>
      <c r="I67" s="183"/>
      <c r="J67" s="183"/>
      <c r="K67" s="183"/>
      <c r="L67" s="183"/>
      <c r="M67" s="183"/>
      <c r="N67" s="189"/>
    </row>
    <row r="68" spans="1:14" x14ac:dyDescent="0.15">
      <c r="A68" s="190"/>
      <c r="B68" s="183"/>
      <c r="C68" s="225"/>
      <c r="D68" s="225"/>
      <c r="E68" s="225"/>
      <c r="F68" s="225"/>
      <c r="G68" s="232"/>
      <c r="H68" s="219"/>
      <c r="I68" s="183"/>
      <c r="J68" s="183"/>
      <c r="K68" s="183"/>
      <c r="L68" s="183"/>
      <c r="M68" s="183"/>
      <c r="N68" s="189"/>
    </row>
    <row r="69" spans="1:14" x14ac:dyDescent="0.15">
      <c r="A69" s="190"/>
      <c r="B69" s="183"/>
      <c r="C69" s="183"/>
      <c r="D69" s="183"/>
      <c r="E69" s="208"/>
      <c r="F69" s="208"/>
      <c r="G69" s="216"/>
      <c r="H69" s="219"/>
      <c r="I69" s="183"/>
      <c r="J69" s="183"/>
      <c r="K69" s="183"/>
      <c r="L69" s="183"/>
      <c r="M69" s="183"/>
      <c r="N69" s="189"/>
    </row>
    <row r="70" spans="1:14" x14ac:dyDescent="0.15">
      <c r="A70" s="190"/>
      <c r="B70" s="183"/>
      <c r="C70" s="183"/>
      <c r="D70" s="183"/>
      <c r="E70" s="208"/>
      <c r="F70" s="208"/>
      <c r="G70" s="216"/>
      <c r="H70" s="219"/>
      <c r="I70" s="183"/>
      <c r="J70" s="183"/>
      <c r="K70" s="183"/>
      <c r="L70" s="183"/>
      <c r="M70" s="183"/>
      <c r="N70" s="189"/>
    </row>
    <row r="71" spans="1:14" x14ac:dyDescent="0.15">
      <c r="A71" s="190"/>
      <c r="B71" s="183"/>
      <c r="C71" s="183"/>
      <c r="D71" s="183"/>
      <c r="E71" s="208"/>
      <c r="F71" s="208"/>
      <c r="G71" s="216"/>
      <c r="H71" s="219"/>
      <c r="I71" s="183"/>
      <c r="J71" s="183"/>
      <c r="K71" s="183"/>
      <c r="L71" s="183"/>
      <c r="M71" s="183"/>
      <c r="N71" s="189"/>
    </row>
    <row r="72" spans="1:14" x14ac:dyDescent="0.15">
      <c r="A72" s="207"/>
      <c r="B72" s="183"/>
      <c r="C72" s="183"/>
      <c r="D72" s="183"/>
      <c r="E72" s="208"/>
      <c r="F72" s="208"/>
      <c r="G72" s="216"/>
      <c r="H72" s="219"/>
      <c r="I72" s="183"/>
      <c r="J72" s="183"/>
      <c r="K72" s="183"/>
      <c r="L72" s="183"/>
      <c r="M72" s="183"/>
      <c r="N72" s="189"/>
    </row>
    <row r="73" spans="1:14" x14ac:dyDescent="0.15">
      <c r="A73" s="190"/>
      <c r="B73" s="183"/>
      <c r="C73" s="183"/>
      <c r="D73" s="183"/>
      <c r="E73" s="208"/>
      <c r="F73" s="208"/>
      <c r="G73" s="216"/>
      <c r="H73" s="219"/>
      <c r="I73" s="183"/>
      <c r="J73" s="183"/>
      <c r="K73" s="183"/>
      <c r="L73" s="208"/>
      <c r="M73" s="208"/>
      <c r="N73" s="189"/>
    </row>
    <row r="74" spans="1:14" ht="14.25" thickBot="1" x14ac:dyDescent="0.2">
      <c r="A74" s="211"/>
      <c r="B74" s="212"/>
      <c r="C74" s="212"/>
      <c r="D74" s="212"/>
      <c r="E74" s="212"/>
      <c r="F74" s="212"/>
      <c r="G74" s="228"/>
      <c r="H74" s="229"/>
      <c r="I74" s="212"/>
      <c r="J74" s="212"/>
      <c r="K74" s="212"/>
      <c r="L74" s="233"/>
      <c r="M74" s="233"/>
      <c r="N74" s="213"/>
    </row>
  </sheetData>
  <mergeCells count="10">
    <mergeCell ref="C47:G49"/>
    <mergeCell ref="C52:G54"/>
    <mergeCell ref="C58:G60"/>
    <mergeCell ref="C63:G67"/>
    <mergeCell ref="I5:N12"/>
    <mergeCell ref="D6:G6"/>
    <mergeCell ref="D7:G7"/>
    <mergeCell ref="I16:N23"/>
    <mergeCell ref="C42:G44"/>
    <mergeCell ref="J42:N46"/>
  </mergeCells>
  <phoneticPr fontId="2"/>
  <pageMargins left="0.7" right="0.7" top="0.75" bottom="0.75" header="0.3" footer="0.3"/>
  <pageSetup paperSize="9" orientation="landscape" r:id="rId1"/>
  <rowBreaks count="1" manualBreakCount="1">
    <brk id="3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3E748-30F1-427F-985B-2FA7BDBAD434}">
  <dimension ref="B4:I18"/>
  <sheetViews>
    <sheetView view="pageBreakPreview" zoomScale="130" zoomScaleNormal="100" zoomScaleSheetLayoutView="130" workbookViewId="0">
      <selection activeCell="B6" sqref="B6:BE16"/>
    </sheetView>
  </sheetViews>
  <sheetFormatPr defaultRowHeight="13.5" x14ac:dyDescent="0.15"/>
  <cols>
    <col min="1" max="1" width="1.25" style="184" customWidth="1"/>
    <col min="2" max="2" width="31.875" style="184" customWidth="1"/>
    <col min="3" max="5" width="9" style="184"/>
    <col min="6" max="7" width="31.875" style="184" customWidth="1"/>
    <col min="8" max="255" width="9" style="184"/>
    <col min="256" max="256" width="1.25" style="184" customWidth="1"/>
    <col min="257" max="257" width="9" style="184"/>
    <col min="258" max="258" width="31.875" style="184" customWidth="1"/>
    <col min="259" max="261" width="9" style="184"/>
    <col min="262" max="263" width="31.875" style="184" customWidth="1"/>
    <col min="264" max="511" width="9" style="184"/>
    <col min="512" max="512" width="1.25" style="184" customWidth="1"/>
    <col min="513" max="513" width="9" style="184"/>
    <col min="514" max="514" width="31.875" style="184" customWidth="1"/>
    <col min="515" max="517" width="9" style="184"/>
    <col min="518" max="519" width="31.875" style="184" customWidth="1"/>
    <col min="520" max="767" width="9" style="184"/>
    <col min="768" max="768" width="1.25" style="184" customWidth="1"/>
    <col min="769" max="769" width="9" style="184"/>
    <col min="770" max="770" width="31.875" style="184" customWidth="1"/>
    <col min="771" max="773" width="9" style="184"/>
    <col min="774" max="775" width="31.875" style="184" customWidth="1"/>
    <col min="776" max="1023" width="9" style="184"/>
    <col min="1024" max="1024" width="1.25" style="184" customWidth="1"/>
    <col min="1025" max="1025" width="9" style="184"/>
    <col min="1026" max="1026" width="31.875" style="184" customWidth="1"/>
    <col min="1027" max="1029" width="9" style="184"/>
    <col min="1030" max="1031" width="31.875" style="184" customWidth="1"/>
    <col min="1032" max="1279" width="9" style="184"/>
    <col min="1280" max="1280" width="1.25" style="184" customWidth="1"/>
    <col min="1281" max="1281" width="9" style="184"/>
    <col min="1282" max="1282" width="31.875" style="184" customWidth="1"/>
    <col min="1283" max="1285" width="9" style="184"/>
    <col min="1286" max="1287" width="31.875" style="184" customWidth="1"/>
    <col min="1288" max="1535" width="9" style="184"/>
    <col min="1536" max="1536" width="1.25" style="184" customWidth="1"/>
    <col min="1537" max="1537" width="9" style="184"/>
    <col min="1538" max="1538" width="31.875" style="184" customWidth="1"/>
    <col min="1539" max="1541" width="9" style="184"/>
    <col min="1542" max="1543" width="31.875" style="184" customWidth="1"/>
    <col min="1544" max="1791" width="9" style="184"/>
    <col min="1792" max="1792" width="1.25" style="184" customWidth="1"/>
    <col min="1793" max="1793" width="9" style="184"/>
    <col min="1794" max="1794" width="31.875" style="184" customWidth="1"/>
    <col min="1795" max="1797" width="9" style="184"/>
    <col min="1798" max="1799" width="31.875" style="184" customWidth="1"/>
    <col min="1800" max="2047" width="9" style="184"/>
    <col min="2048" max="2048" width="1.25" style="184" customWidth="1"/>
    <col min="2049" max="2049" width="9" style="184"/>
    <col min="2050" max="2050" width="31.875" style="184" customWidth="1"/>
    <col min="2051" max="2053" width="9" style="184"/>
    <col min="2054" max="2055" width="31.875" style="184" customWidth="1"/>
    <col min="2056" max="2303" width="9" style="184"/>
    <col min="2304" max="2304" width="1.25" style="184" customWidth="1"/>
    <col min="2305" max="2305" width="9" style="184"/>
    <col min="2306" max="2306" width="31.875" style="184" customWidth="1"/>
    <col min="2307" max="2309" width="9" style="184"/>
    <col min="2310" max="2311" width="31.875" style="184" customWidth="1"/>
    <col min="2312" max="2559" width="9" style="184"/>
    <col min="2560" max="2560" width="1.25" style="184" customWidth="1"/>
    <col min="2561" max="2561" width="9" style="184"/>
    <col min="2562" max="2562" width="31.875" style="184" customWidth="1"/>
    <col min="2563" max="2565" width="9" style="184"/>
    <col min="2566" max="2567" width="31.875" style="184" customWidth="1"/>
    <col min="2568" max="2815" width="9" style="184"/>
    <col min="2816" max="2816" width="1.25" style="184" customWidth="1"/>
    <col min="2817" max="2817" width="9" style="184"/>
    <col min="2818" max="2818" width="31.875" style="184" customWidth="1"/>
    <col min="2819" max="2821" width="9" style="184"/>
    <col min="2822" max="2823" width="31.875" style="184" customWidth="1"/>
    <col min="2824" max="3071" width="9" style="184"/>
    <col min="3072" max="3072" width="1.25" style="184" customWidth="1"/>
    <col min="3073" max="3073" width="9" style="184"/>
    <col min="3074" max="3074" width="31.875" style="184" customWidth="1"/>
    <col min="3075" max="3077" width="9" style="184"/>
    <col min="3078" max="3079" width="31.875" style="184" customWidth="1"/>
    <col min="3080" max="3327" width="9" style="184"/>
    <col min="3328" max="3328" width="1.25" style="184" customWidth="1"/>
    <col min="3329" max="3329" width="9" style="184"/>
    <col min="3330" max="3330" width="31.875" style="184" customWidth="1"/>
    <col min="3331" max="3333" width="9" style="184"/>
    <col min="3334" max="3335" width="31.875" style="184" customWidth="1"/>
    <col min="3336" max="3583" width="9" style="184"/>
    <col min="3584" max="3584" width="1.25" style="184" customWidth="1"/>
    <col min="3585" max="3585" width="9" style="184"/>
    <col min="3586" max="3586" width="31.875" style="184" customWidth="1"/>
    <col min="3587" max="3589" width="9" style="184"/>
    <col min="3590" max="3591" width="31.875" style="184" customWidth="1"/>
    <col min="3592" max="3839" width="9" style="184"/>
    <col min="3840" max="3840" width="1.25" style="184" customWidth="1"/>
    <col min="3841" max="3841" width="9" style="184"/>
    <col min="3842" max="3842" width="31.875" style="184" customWidth="1"/>
    <col min="3843" max="3845" width="9" style="184"/>
    <col min="3846" max="3847" width="31.875" style="184" customWidth="1"/>
    <col min="3848" max="4095" width="9" style="184"/>
    <col min="4096" max="4096" width="1.25" style="184" customWidth="1"/>
    <col min="4097" max="4097" width="9" style="184"/>
    <col min="4098" max="4098" width="31.875" style="184" customWidth="1"/>
    <col min="4099" max="4101" width="9" style="184"/>
    <col min="4102" max="4103" width="31.875" style="184" customWidth="1"/>
    <col min="4104" max="4351" width="9" style="184"/>
    <col min="4352" max="4352" width="1.25" style="184" customWidth="1"/>
    <col min="4353" max="4353" width="9" style="184"/>
    <col min="4354" max="4354" width="31.875" style="184" customWidth="1"/>
    <col min="4355" max="4357" width="9" style="184"/>
    <col min="4358" max="4359" width="31.875" style="184" customWidth="1"/>
    <col min="4360" max="4607" width="9" style="184"/>
    <col min="4608" max="4608" width="1.25" style="184" customWidth="1"/>
    <col min="4609" max="4609" width="9" style="184"/>
    <col min="4610" max="4610" width="31.875" style="184" customWidth="1"/>
    <col min="4611" max="4613" width="9" style="184"/>
    <col min="4614" max="4615" width="31.875" style="184" customWidth="1"/>
    <col min="4616" max="4863" width="9" style="184"/>
    <col min="4864" max="4864" width="1.25" style="184" customWidth="1"/>
    <col min="4865" max="4865" width="9" style="184"/>
    <col min="4866" max="4866" width="31.875" style="184" customWidth="1"/>
    <col min="4867" max="4869" width="9" style="184"/>
    <col min="4870" max="4871" width="31.875" style="184" customWidth="1"/>
    <col min="4872" max="5119" width="9" style="184"/>
    <col min="5120" max="5120" width="1.25" style="184" customWidth="1"/>
    <col min="5121" max="5121" width="9" style="184"/>
    <col min="5122" max="5122" width="31.875" style="184" customWidth="1"/>
    <col min="5123" max="5125" width="9" style="184"/>
    <col min="5126" max="5127" width="31.875" style="184" customWidth="1"/>
    <col min="5128" max="5375" width="9" style="184"/>
    <col min="5376" max="5376" width="1.25" style="184" customWidth="1"/>
    <col min="5377" max="5377" width="9" style="184"/>
    <col min="5378" max="5378" width="31.875" style="184" customWidth="1"/>
    <col min="5379" max="5381" width="9" style="184"/>
    <col min="5382" max="5383" width="31.875" style="184" customWidth="1"/>
    <col min="5384" max="5631" width="9" style="184"/>
    <col min="5632" max="5632" width="1.25" style="184" customWidth="1"/>
    <col min="5633" max="5633" width="9" style="184"/>
    <col min="5634" max="5634" width="31.875" style="184" customWidth="1"/>
    <col min="5635" max="5637" width="9" style="184"/>
    <col min="5638" max="5639" width="31.875" style="184" customWidth="1"/>
    <col min="5640" max="5887" width="9" style="184"/>
    <col min="5888" max="5888" width="1.25" style="184" customWidth="1"/>
    <col min="5889" max="5889" width="9" style="184"/>
    <col min="5890" max="5890" width="31.875" style="184" customWidth="1"/>
    <col min="5891" max="5893" width="9" style="184"/>
    <col min="5894" max="5895" width="31.875" style="184" customWidth="1"/>
    <col min="5896" max="6143" width="9" style="184"/>
    <col min="6144" max="6144" width="1.25" style="184" customWidth="1"/>
    <col min="6145" max="6145" width="9" style="184"/>
    <col min="6146" max="6146" width="31.875" style="184" customWidth="1"/>
    <col min="6147" max="6149" width="9" style="184"/>
    <col min="6150" max="6151" width="31.875" style="184" customWidth="1"/>
    <col min="6152" max="6399" width="9" style="184"/>
    <col min="6400" max="6400" width="1.25" style="184" customWidth="1"/>
    <col min="6401" max="6401" width="9" style="184"/>
    <col min="6402" max="6402" width="31.875" style="184" customWidth="1"/>
    <col min="6403" max="6405" width="9" style="184"/>
    <col min="6406" max="6407" width="31.875" style="184" customWidth="1"/>
    <col min="6408" max="6655" width="9" style="184"/>
    <col min="6656" max="6656" width="1.25" style="184" customWidth="1"/>
    <col min="6657" max="6657" width="9" style="184"/>
    <col min="6658" max="6658" width="31.875" style="184" customWidth="1"/>
    <col min="6659" max="6661" width="9" style="184"/>
    <col min="6662" max="6663" width="31.875" style="184" customWidth="1"/>
    <col min="6664" max="6911" width="9" style="184"/>
    <col min="6912" max="6912" width="1.25" style="184" customWidth="1"/>
    <col min="6913" max="6913" width="9" style="184"/>
    <col min="6914" max="6914" width="31.875" style="184" customWidth="1"/>
    <col min="6915" max="6917" width="9" style="184"/>
    <col min="6918" max="6919" width="31.875" style="184" customWidth="1"/>
    <col min="6920" max="7167" width="9" style="184"/>
    <col min="7168" max="7168" width="1.25" style="184" customWidth="1"/>
    <col min="7169" max="7169" width="9" style="184"/>
    <col min="7170" max="7170" width="31.875" style="184" customWidth="1"/>
    <col min="7171" max="7173" width="9" style="184"/>
    <col min="7174" max="7175" width="31.875" style="184" customWidth="1"/>
    <col min="7176" max="7423" width="9" style="184"/>
    <col min="7424" max="7424" width="1.25" style="184" customWidth="1"/>
    <col min="7425" max="7425" width="9" style="184"/>
    <col min="7426" max="7426" width="31.875" style="184" customWidth="1"/>
    <col min="7427" max="7429" width="9" style="184"/>
    <col min="7430" max="7431" width="31.875" style="184" customWidth="1"/>
    <col min="7432" max="7679" width="9" style="184"/>
    <col min="7680" max="7680" width="1.25" style="184" customWidth="1"/>
    <col min="7681" max="7681" width="9" style="184"/>
    <col min="7682" max="7682" width="31.875" style="184" customWidth="1"/>
    <col min="7683" max="7685" width="9" style="184"/>
    <col min="7686" max="7687" width="31.875" style="184" customWidth="1"/>
    <col min="7688" max="7935" width="9" style="184"/>
    <col min="7936" max="7936" width="1.25" style="184" customWidth="1"/>
    <col min="7937" max="7937" width="9" style="184"/>
    <col min="7938" max="7938" width="31.875" style="184" customWidth="1"/>
    <col min="7939" max="7941" width="9" style="184"/>
    <col min="7942" max="7943" width="31.875" style="184" customWidth="1"/>
    <col min="7944" max="8191" width="9" style="184"/>
    <col min="8192" max="8192" width="1.25" style="184" customWidth="1"/>
    <col min="8193" max="8193" width="9" style="184"/>
    <col min="8194" max="8194" width="31.875" style="184" customWidth="1"/>
    <col min="8195" max="8197" width="9" style="184"/>
    <col min="8198" max="8199" width="31.875" style="184" customWidth="1"/>
    <col min="8200" max="8447" width="9" style="184"/>
    <col min="8448" max="8448" width="1.25" style="184" customWidth="1"/>
    <col min="8449" max="8449" width="9" style="184"/>
    <col min="8450" max="8450" width="31.875" style="184" customWidth="1"/>
    <col min="8451" max="8453" width="9" style="184"/>
    <col min="8454" max="8455" width="31.875" style="184" customWidth="1"/>
    <col min="8456" max="8703" width="9" style="184"/>
    <col min="8704" max="8704" width="1.25" style="184" customWidth="1"/>
    <col min="8705" max="8705" width="9" style="184"/>
    <col min="8706" max="8706" width="31.875" style="184" customWidth="1"/>
    <col min="8707" max="8709" width="9" style="184"/>
    <col min="8710" max="8711" width="31.875" style="184" customWidth="1"/>
    <col min="8712" max="8959" width="9" style="184"/>
    <col min="8960" max="8960" width="1.25" style="184" customWidth="1"/>
    <col min="8961" max="8961" width="9" style="184"/>
    <col min="8962" max="8962" width="31.875" style="184" customWidth="1"/>
    <col min="8963" max="8965" width="9" style="184"/>
    <col min="8966" max="8967" width="31.875" style="184" customWidth="1"/>
    <col min="8968" max="9215" width="9" style="184"/>
    <col min="9216" max="9216" width="1.25" style="184" customWidth="1"/>
    <col min="9217" max="9217" width="9" style="184"/>
    <col min="9218" max="9218" width="31.875" style="184" customWidth="1"/>
    <col min="9219" max="9221" width="9" style="184"/>
    <col min="9222" max="9223" width="31.875" style="184" customWidth="1"/>
    <col min="9224" max="9471" width="9" style="184"/>
    <col min="9472" max="9472" width="1.25" style="184" customWidth="1"/>
    <col min="9473" max="9473" width="9" style="184"/>
    <col min="9474" max="9474" width="31.875" style="184" customWidth="1"/>
    <col min="9475" max="9477" width="9" style="184"/>
    <col min="9478" max="9479" width="31.875" style="184" customWidth="1"/>
    <col min="9480" max="9727" width="9" style="184"/>
    <col min="9728" max="9728" width="1.25" style="184" customWidth="1"/>
    <col min="9729" max="9729" width="9" style="184"/>
    <col min="9730" max="9730" width="31.875" style="184" customWidth="1"/>
    <col min="9731" max="9733" width="9" style="184"/>
    <col min="9734" max="9735" width="31.875" style="184" customWidth="1"/>
    <col min="9736" max="9983" width="9" style="184"/>
    <col min="9984" max="9984" width="1.25" style="184" customWidth="1"/>
    <col min="9985" max="9985" width="9" style="184"/>
    <col min="9986" max="9986" width="31.875" style="184" customWidth="1"/>
    <col min="9987" max="9989" width="9" style="184"/>
    <col min="9990" max="9991" width="31.875" style="184" customWidth="1"/>
    <col min="9992" max="10239" width="9" style="184"/>
    <col min="10240" max="10240" width="1.25" style="184" customWidth="1"/>
    <col min="10241" max="10241" width="9" style="184"/>
    <col min="10242" max="10242" width="31.875" style="184" customWidth="1"/>
    <col min="10243" max="10245" width="9" style="184"/>
    <col min="10246" max="10247" width="31.875" style="184" customWidth="1"/>
    <col min="10248" max="10495" width="9" style="184"/>
    <col min="10496" max="10496" width="1.25" style="184" customWidth="1"/>
    <col min="10497" max="10497" width="9" style="184"/>
    <col min="10498" max="10498" width="31.875" style="184" customWidth="1"/>
    <col min="10499" max="10501" width="9" style="184"/>
    <col min="10502" max="10503" width="31.875" style="184" customWidth="1"/>
    <col min="10504" max="10751" width="9" style="184"/>
    <col min="10752" max="10752" width="1.25" style="184" customWidth="1"/>
    <col min="10753" max="10753" width="9" style="184"/>
    <col min="10754" max="10754" width="31.875" style="184" customWidth="1"/>
    <col min="10755" max="10757" width="9" style="184"/>
    <col min="10758" max="10759" width="31.875" style="184" customWidth="1"/>
    <col min="10760" max="11007" width="9" style="184"/>
    <col min="11008" max="11008" width="1.25" style="184" customWidth="1"/>
    <col min="11009" max="11009" width="9" style="184"/>
    <col min="11010" max="11010" width="31.875" style="184" customWidth="1"/>
    <col min="11011" max="11013" width="9" style="184"/>
    <col min="11014" max="11015" width="31.875" style="184" customWidth="1"/>
    <col min="11016" max="11263" width="9" style="184"/>
    <col min="11264" max="11264" width="1.25" style="184" customWidth="1"/>
    <col min="11265" max="11265" width="9" style="184"/>
    <col min="11266" max="11266" width="31.875" style="184" customWidth="1"/>
    <col min="11267" max="11269" width="9" style="184"/>
    <col min="11270" max="11271" width="31.875" style="184" customWidth="1"/>
    <col min="11272" max="11519" width="9" style="184"/>
    <col min="11520" max="11520" width="1.25" style="184" customWidth="1"/>
    <col min="11521" max="11521" width="9" style="184"/>
    <col min="11522" max="11522" width="31.875" style="184" customWidth="1"/>
    <col min="11523" max="11525" width="9" style="184"/>
    <col min="11526" max="11527" width="31.875" style="184" customWidth="1"/>
    <col min="11528" max="11775" width="9" style="184"/>
    <col min="11776" max="11776" width="1.25" style="184" customWidth="1"/>
    <col min="11777" max="11777" width="9" style="184"/>
    <col min="11778" max="11778" width="31.875" style="184" customWidth="1"/>
    <col min="11779" max="11781" width="9" style="184"/>
    <col min="11782" max="11783" width="31.875" style="184" customWidth="1"/>
    <col min="11784" max="12031" width="9" style="184"/>
    <col min="12032" max="12032" width="1.25" style="184" customWidth="1"/>
    <col min="12033" max="12033" width="9" style="184"/>
    <col min="12034" max="12034" width="31.875" style="184" customWidth="1"/>
    <col min="12035" max="12037" width="9" style="184"/>
    <col min="12038" max="12039" width="31.875" style="184" customWidth="1"/>
    <col min="12040" max="12287" width="9" style="184"/>
    <col min="12288" max="12288" width="1.25" style="184" customWidth="1"/>
    <col min="12289" max="12289" width="9" style="184"/>
    <col min="12290" max="12290" width="31.875" style="184" customWidth="1"/>
    <col min="12291" max="12293" width="9" style="184"/>
    <col min="12294" max="12295" width="31.875" style="184" customWidth="1"/>
    <col min="12296" max="12543" width="9" style="184"/>
    <col min="12544" max="12544" width="1.25" style="184" customWidth="1"/>
    <col min="12545" max="12545" width="9" style="184"/>
    <col min="12546" max="12546" width="31.875" style="184" customWidth="1"/>
    <col min="12547" max="12549" width="9" style="184"/>
    <col min="12550" max="12551" width="31.875" style="184" customWidth="1"/>
    <col min="12552" max="12799" width="9" style="184"/>
    <col min="12800" max="12800" width="1.25" style="184" customWidth="1"/>
    <col min="12801" max="12801" width="9" style="184"/>
    <col min="12802" max="12802" width="31.875" style="184" customWidth="1"/>
    <col min="12803" max="12805" width="9" style="184"/>
    <col min="12806" max="12807" width="31.875" style="184" customWidth="1"/>
    <col min="12808" max="13055" width="9" style="184"/>
    <col min="13056" max="13056" width="1.25" style="184" customWidth="1"/>
    <col min="13057" max="13057" width="9" style="184"/>
    <col min="13058" max="13058" width="31.875" style="184" customWidth="1"/>
    <col min="13059" max="13061" width="9" style="184"/>
    <col min="13062" max="13063" width="31.875" style="184" customWidth="1"/>
    <col min="13064" max="13311" width="9" style="184"/>
    <col min="13312" max="13312" width="1.25" style="184" customWidth="1"/>
    <col min="13313" max="13313" width="9" style="184"/>
    <col min="13314" max="13314" width="31.875" style="184" customWidth="1"/>
    <col min="13315" max="13317" width="9" style="184"/>
    <col min="13318" max="13319" width="31.875" style="184" customWidth="1"/>
    <col min="13320" max="13567" width="9" style="184"/>
    <col min="13568" max="13568" width="1.25" style="184" customWidth="1"/>
    <col min="13569" max="13569" width="9" style="184"/>
    <col min="13570" max="13570" width="31.875" style="184" customWidth="1"/>
    <col min="13571" max="13573" width="9" style="184"/>
    <col min="13574" max="13575" width="31.875" style="184" customWidth="1"/>
    <col min="13576" max="13823" width="9" style="184"/>
    <col min="13824" max="13824" width="1.25" style="184" customWidth="1"/>
    <col min="13825" max="13825" width="9" style="184"/>
    <col min="13826" max="13826" width="31.875" style="184" customWidth="1"/>
    <col min="13827" max="13829" width="9" style="184"/>
    <col min="13830" max="13831" width="31.875" style="184" customWidth="1"/>
    <col min="13832" max="14079" width="9" style="184"/>
    <col min="14080" max="14080" width="1.25" style="184" customWidth="1"/>
    <col min="14081" max="14081" width="9" style="184"/>
    <col min="14082" max="14082" width="31.875" style="184" customWidth="1"/>
    <col min="14083" max="14085" width="9" style="184"/>
    <col min="14086" max="14087" width="31.875" style="184" customWidth="1"/>
    <col min="14088" max="14335" width="9" style="184"/>
    <col min="14336" max="14336" width="1.25" style="184" customWidth="1"/>
    <col min="14337" max="14337" width="9" style="184"/>
    <col min="14338" max="14338" width="31.875" style="184" customWidth="1"/>
    <col min="14339" max="14341" width="9" style="184"/>
    <col min="14342" max="14343" width="31.875" style="184" customWidth="1"/>
    <col min="14344" max="14591" width="9" style="184"/>
    <col min="14592" max="14592" width="1.25" style="184" customWidth="1"/>
    <col min="14593" max="14593" width="9" style="184"/>
    <col min="14594" max="14594" width="31.875" style="184" customWidth="1"/>
    <col min="14595" max="14597" width="9" style="184"/>
    <col min="14598" max="14599" width="31.875" style="184" customWidth="1"/>
    <col min="14600" max="14847" width="9" style="184"/>
    <col min="14848" max="14848" width="1.25" style="184" customWidth="1"/>
    <col min="14849" max="14849" width="9" style="184"/>
    <col min="14850" max="14850" width="31.875" style="184" customWidth="1"/>
    <col min="14851" max="14853" width="9" style="184"/>
    <col min="14854" max="14855" width="31.875" style="184" customWidth="1"/>
    <col min="14856" max="15103" width="9" style="184"/>
    <col min="15104" max="15104" width="1.25" style="184" customWidth="1"/>
    <col min="15105" max="15105" width="9" style="184"/>
    <col min="15106" max="15106" width="31.875" style="184" customWidth="1"/>
    <col min="15107" max="15109" width="9" style="184"/>
    <col min="15110" max="15111" width="31.875" style="184" customWidth="1"/>
    <col min="15112" max="15359" width="9" style="184"/>
    <col min="15360" max="15360" width="1.25" style="184" customWidth="1"/>
    <col min="15361" max="15361" width="9" style="184"/>
    <col min="15362" max="15362" width="31.875" style="184" customWidth="1"/>
    <col min="15363" max="15365" width="9" style="184"/>
    <col min="15366" max="15367" width="31.875" style="184" customWidth="1"/>
    <col min="15368" max="15615" width="9" style="184"/>
    <col min="15616" max="15616" width="1.25" style="184" customWidth="1"/>
    <col min="15617" max="15617" width="9" style="184"/>
    <col min="15618" max="15618" width="31.875" style="184" customWidth="1"/>
    <col min="15619" max="15621" width="9" style="184"/>
    <col min="15622" max="15623" width="31.875" style="184" customWidth="1"/>
    <col min="15624" max="15871" width="9" style="184"/>
    <col min="15872" max="15872" width="1.25" style="184" customWidth="1"/>
    <col min="15873" max="15873" width="9" style="184"/>
    <col min="15874" max="15874" width="31.875" style="184" customWidth="1"/>
    <col min="15875" max="15877" width="9" style="184"/>
    <col min="15878" max="15879" width="31.875" style="184" customWidth="1"/>
    <col min="15880" max="16127" width="9" style="184"/>
    <col min="16128" max="16128" width="1.25" style="184" customWidth="1"/>
    <col min="16129" max="16129" width="9" style="184"/>
    <col min="16130" max="16130" width="31.875" style="184" customWidth="1"/>
    <col min="16131" max="16133" width="9" style="184"/>
    <col min="16134" max="16135" width="31.875" style="184" customWidth="1"/>
    <col min="16136" max="16384" width="9" style="184"/>
  </cols>
  <sheetData>
    <row r="4" spans="2:9" x14ac:dyDescent="0.15">
      <c r="B4" s="184" t="s">
        <v>155</v>
      </c>
    </row>
    <row r="5" spans="2:9" x14ac:dyDescent="0.15">
      <c r="B5" s="300"/>
      <c r="C5" s="577" t="s">
        <v>156</v>
      </c>
      <c r="D5" s="578"/>
      <c r="E5" s="578"/>
      <c r="F5" s="245"/>
      <c r="G5" s="245"/>
    </row>
    <row r="6" spans="2:9" x14ac:dyDescent="0.15">
      <c r="B6" s="301" t="s">
        <v>176</v>
      </c>
      <c r="C6" s="579"/>
      <c r="D6" s="580"/>
      <c r="E6" s="580"/>
      <c r="F6" s="246" t="s">
        <v>157</v>
      </c>
      <c r="G6" s="246" t="s">
        <v>158</v>
      </c>
    </row>
    <row r="7" spans="2:9" x14ac:dyDescent="0.15">
      <c r="B7" s="302"/>
      <c r="C7" s="249" t="s">
        <v>159</v>
      </c>
      <c r="D7" s="249" t="s">
        <v>160</v>
      </c>
      <c r="E7" s="250" t="s">
        <v>161</v>
      </c>
      <c r="F7" s="247"/>
      <c r="G7" s="247"/>
    </row>
    <row r="8" spans="2:9" x14ac:dyDescent="0.15">
      <c r="B8" s="303"/>
      <c r="C8" s="246" t="s">
        <v>162</v>
      </c>
      <c r="D8" s="246" t="s">
        <v>162</v>
      </c>
      <c r="E8" s="250" t="s">
        <v>163</v>
      </c>
      <c r="F8" s="251"/>
      <c r="G8" s="251"/>
    </row>
    <row r="9" spans="2:9" ht="17.25" customHeight="1" x14ac:dyDescent="0.15">
      <c r="B9" s="581" t="s">
        <v>172</v>
      </c>
      <c r="C9" s="583" t="s">
        <v>164</v>
      </c>
      <c r="D9" s="583" t="s">
        <v>165</v>
      </c>
      <c r="E9" s="252" t="s">
        <v>166</v>
      </c>
      <c r="F9" s="253" t="s">
        <v>167</v>
      </c>
      <c r="G9" s="253" t="s">
        <v>167</v>
      </c>
    </row>
    <row r="10" spans="2:9" x14ac:dyDescent="0.15">
      <c r="B10" s="582"/>
      <c r="C10" s="584"/>
      <c r="D10" s="584"/>
      <c r="E10" s="250" t="s">
        <v>168</v>
      </c>
      <c r="F10" s="247"/>
      <c r="G10" s="247"/>
    </row>
    <row r="11" spans="2:9" ht="114.75" customHeight="1" x14ac:dyDescent="0.15">
      <c r="B11" s="582"/>
      <c r="C11" s="584"/>
      <c r="D11" s="584"/>
      <c r="E11" s="254"/>
      <c r="F11" s="255" t="s">
        <v>169</v>
      </c>
      <c r="G11" s="255" t="s">
        <v>170</v>
      </c>
    </row>
    <row r="12" spans="2:9" x14ac:dyDescent="0.15">
      <c r="B12" s="582"/>
      <c r="C12" s="584"/>
      <c r="D12" s="584"/>
      <c r="E12" s="254"/>
      <c r="F12" s="247"/>
      <c r="G12" s="247"/>
      <c r="I12" s="244"/>
    </row>
    <row r="13" spans="2:9" ht="21.75" customHeight="1" x14ac:dyDescent="0.15">
      <c r="B13" s="582"/>
      <c r="C13" s="584"/>
      <c r="D13" s="584"/>
      <c r="E13" s="254"/>
      <c r="F13" s="247"/>
      <c r="G13" s="247"/>
    </row>
    <row r="14" spans="2:9" x14ac:dyDescent="0.15">
      <c r="B14" s="582"/>
      <c r="C14" s="584"/>
      <c r="D14" s="584"/>
      <c r="E14" s="254"/>
      <c r="F14" s="247"/>
      <c r="G14" s="247"/>
    </row>
    <row r="15" spans="2:9" ht="57.75" customHeight="1" x14ac:dyDescent="0.15">
      <c r="B15" s="582"/>
      <c r="C15" s="584"/>
      <c r="D15" s="584"/>
      <c r="E15" s="254"/>
      <c r="F15" s="247"/>
      <c r="G15" s="247"/>
    </row>
    <row r="16" spans="2:9" x14ac:dyDescent="0.15">
      <c r="B16" s="582"/>
      <c r="C16" s="584"/>
      <c r="D16" s="584"/>
      <c r="E16" s="254"/>
      <c r="F16" s="251"/>
      <c r="G16" s="247"/>
    </row>
    <row r="17" spans="2:7" x14ac:dyDescent="0.15">
      <c r="B17" s="256"/>
      <c r="C17" s="247"/>
      <c r="D17" s="247"/>
      <c r="E17" s="254"/>
      <c r="F17" s="257"/>
      <c r="G17" s="248"/>
    </row>
    <row r="18" spans="2:7" x14ac:dyDescent="0.15">
      <c r="B18" s="258"/>
      <c r="C18" s="259"/>
      <c r="D18" s="259"/>
      <c r="E18" s="260"/>
      <c r="F18" s="261"/>
      <c r="G18" s="262"/>
    </row>
  </sheetData>
  <mergeCells count="4">
    <mergeCell ref="C5:E6"/>
    <mergeCell ref="B9:B16"/>
    <mergeCell ref="C9:C16"/>
    <mergeCell ref="D9:D16"/>
  </mergeCells>
  <phoneticPr fontId="2"/>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実施計画表紙</vt:lpstr>
      <vt:lpstr>工事工程表</vt:lpstr>
      <vt:lpstr>実施計画</vt:lpstr>
      <vt:lpstr>施設規模新旧対照表</vt:lpstr>
      <vt:lpstr>実施設計費内訳</vt:lpstr>
      <vt:lpstr>整備内容</vt:lpstr>
      <vt:lpstr>説明資料①</vt:lpstr>
      <vt:lpstr>説明資料②</vt:lpstr>
      <vt:lpstr>成果目標</vt:lpstr>
      <vt:lpstr>工事工程表!Print_Area</vt:lpstr>
      <vt:lpstr>実施計画!Print_Area</vt:lpstr>
      <vt:lpstr>実施計画表紙!Print_Area</vt:lpstr>
      <vt:lpstr>実施設計費内訳!Print_Area</vt:lpstr>
      <vt:lpstr>成果目標!Print_Area</vt:lpstr>
      <vt:lpstr>整備内容!Print_Area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2024-12-13T04:30:26Z</dcterms:created>
  <dcterms:modified xsi:type="dcterms:W3CDTF">2024-12-13T04:30:30Z</dcterms:modified>
  <cp:category/>
  <cp:contentStatus/>
</cp:coreProperties>
</file>