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filterPrivacy="1"/>
  <xr:revisionPtr revIDLastSave="0" documentId="13_ncr:1_{7D6BB07A-2E42-4085-B09C-BB975F0175A1}" xr6:coauthVersionLast="47" xr6:coauthVersionMax="47" xr10:uidLastSave="{00000000-0000-0000-0000-000000000000}"/>
  <bookViews>
    <workbookView xWindow="-120" yWindow="-120" windowWidth="29040" windowHeight="15840" xr2:uid="{00000000-000D-0000-FFFF-FFFF00000000}"/>
  </bookViews>
  <sheets>
    <sheet name="実施計画表紙" sheetId="11" r:id="rId1"/>
    <sheet name="工事工程表" sheetId="13" r:id="rId2"/>
    <sheet name="実施計画" sheetId="9" r:id="rId3"/>
    <sheet name="施設規模新旧対照表" sheetId="19" r:id="rId4"/>
    <sheet name="実施設計費内訳" sheetId="20" r:id="rId5"/>
    <sheet name="整備内容" sheetId="16" r:id="rId6"/>
    <sheet name="説明資料①" sheetId="14" r:id="rId7"/>
    <sheet name="説明資料②" sheetId="15" r:id="rId8"/>
    <sheet name="成果目標" sheetId="17" r:id="rId9"/>
  </sheets>
  <externalReferences>
    <externalReference r:id="rId10"/>
    <externalReference r:id="rId11"/>
  </externalReferences>
  <definedNames>
    <definedName name="_xlnm.Print_Area" localSheetId="1">工事工程表!$A$1:$Q$21</definedName>
    <definedName name="_xlnm.Print_Area" localSheetId="2">実施計画!$A$1:$AN$55</definedName>
    <definedName name="_xlnm.Print_Area" localSheetId="0">実施計画表紙!$A$1:$BF$31</definedName>
    <definedName name="_xlnm.Print_Area" localSheetId="4">実施設計費内訳!$B$1:$J$40</definedName>
    <definedName name="_xlnm.Print_Area" localSheetId="8">成果目標!$A$1:$G$20</definedName>
    <definedName name="_xlnm.Print_Area" localSheetId="5">整備内容!$A$1:$H$27</definedName>
    <definedName name="管轄局" localSheetId="0">[1]Sheet1!$B$3:$B$11</definedName>
    <definedName name="管轄局">[2]Sheet1!$B$3:$B$11</definedName>
    <definedName name="政策目的" localSheetId="0">[1]Sheet1!$G$3:$G$5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34" i="20" l="1"/>
  <c r="I38" i="20" s="1"/>
  <c r="H34" i="20"/>
  <c r="H38" i="20" s="1"/>
  <c r="G34" i="20"/>
  <c r="G38" i="20" s="1"/>
  <c r="F34" i="20"/>
  <c r="F38" i="20" s="1"/>
  <c r="E34" i="20"/>
  <c r="E38" i="20" s="1"/>
  <c r="G25" i="19"/>
  <c r="G24" i="19"/>
  <c r="G23" i="19"/>
  <c r="G22" i="19"/>
  <c r="G21" i="19"/>
  <c r="G20" i="19"/>
  <c r="G19" i="19"/>
  <c r="G18" i="19"/>
  <c r="G17" i="19"/>
  <c r="G16" i="19"/>
  <c r="G15" i="19"/>
  <c r="G14" i="19"/>
  <c r="G13" i="19"/>
  <c r="F12" i="19"/>
  <c r="D12" i="19"/>
  <c r="G11" i="19"/>
  <c r="G10" i="19"/>
  <c r="F9" i="19"/>
  <c r="D9" i="19"/>
  <c r="D26" i="19" s="1"/>
  <c r="G8" i="19"/>
  <c r="G7" i="19"/>
  <c r="G6" i="19"/>
  <c r="G5" i="19"/>
  <c r="G9" i="19" l="1"/>
  <c r="F26" i="19"/>
  <c r="G26" i="19" s="1"/>
  <c r="G12" i="19"/>
  <c r="AK58" i="9"/>
  <c r="AI58" i="9"/>
  <c r="AE58" i="9"/>
  <c r="AD58" i="9"/>
  <c r="AC58" i="9"/>
  <c r="Q58" i="9" l="1"/>
  <c r="O58" i="9"/>
  <c r="J58" i="9"/>
  <c r="I58" i="9"/>
  <c r="K58" i="9" l="1"/>
</calcChain>
</file>

<file path=xl/sharedStrings.xml><?xml version="1.0" encoding="utf-8"?>
<sst xmlns="http://schemas.openxmlformats.org/spreadsheetml/2006/main" count="351" uniqueCount="192">
  <si>
    <t>（令和○○年度～令和○○年度）</t>
    <rPh sb="1" eb="3">
      <t>レイワ</t>
    </rPh>
    <rPh sb="8" eb="10">
      <t>レイワ</t>
    </rPh>
    <phoneticPr fontId="2"/>
  </si>
  <si>
    <t>事業実施年度：</t>
    <rPh sb="0" eb="2">
      <t>ジギョウ</t>
    </rPh>
    <rPh sb="2" eb="4">
      <t>ジッシ</t>
    </rPh>
    <rPh sb="4" eb="6">
      <t>ネンド</t>
    </rPh>
    <phoneticPr fontId="12"/>
  </si>
  <si>
    <t>年度</t>
    <rPh sb="0" eb="2">
      <t>ネンド</t>
    </rPh>
    <phoneticPr fontId="12"/>
  </si>
  <si>
    <t>　　所　在　地：</t>
    <rPh sb="2" eb="3">
      <t>ショ</t>
    </rPh>
    <rPh sb="4" eb="5">
      <t>ザイ</t>
    </rPh>
    <rPh sb="6" eb="7">
      <t>チ</t>
    </rPh>
    <rPh sb="7" eb="8">
      <t>チメイ</t>
    </rPh>
    <phoneticPr fontId="12"/>
  </si>
  <si>
    <t>施設名</t>
    <rPh sb="0" eb="2">
      <t>シセツ</t>
    </rPh>
    <rPh sb="2" eb="3">
      <t>メイ</t>
    </rPh>
    <phoneticPr fontId="2"/>
  </si>
  <si>
    <t>全体規模</t>
    <rPh sb="0" eb="2">
      <t>ゼンタイ</t>
    </rPh>
    <rPh sb="2" eb="4">
      <t>キボ</t>
    </rPh>
    <phoneticPr fontId="2"/>
  </si>
  <si>
    <t>○○年度</t>
    <rPh sb="2" eb="4">
      <t>ネンド</t>
    </rPh>
    <phoneticPr fontId="2"/>
  </si>
  <si>
    <t>（延べ床面積等）</t>
    <rPh sb="1" eb="2">
      <t>ノ</t>
    </rPh>
    <rPh sb="3" eb="6">
      <t>ユカメンセキ</t>
    </rPh>
    <rPh sb="6" eb="7">
      <t>トウ</t>
    </rPh>
    <phoneticPr fontId="2"/>
  </si>
  <si>
    <t>上期</t>
    <rPh sb="0" eb="2">
      <t>カミキ</t>
    </rPh>
    <phoneticPr fontId="2"/>
  </si>
  <si>
    <t>中期</t>
    <rPh sb="0" eb="2">
      <t>チュウキ</t>
    </rPh>
    <phoneticPr fontId="2"/>
  </si>
  <si>
    <t>下期</t>
    <rPh sb="0" eb="2">
      <t>シモキ</t>
    </rPh>
    <phoneticPr fontId="2"/>
  </si>
  <si>
    <t>（4～7月）</t>
    <rPh sb="4" eb="5">
      <t>ツキ</t>
    </rPh>
    <phoneticPr fontId="2"/>
  </si>
  <si>
    <t>（8～11月）</t>
    <rPh sb="5" eb="6">
      <t>ツキ</t>
    </rPh>
    <phoneticPr fontId="2"/>
  </si>
  <si>
    <t>（12～3月）</t>
    <rPh sb="5" eb="6">
      <t>ツキ</t>
    </rPh>
    <phoneticPr fontId="2"/>
  </si>
  <si>
    <t>卸売場施設</t>
    <rPh sb="0" eb="1">
      <t>オロシ</t>
    </rPh>
    <rPh sb="1" eb="3">
      <t>ウリバ</t>
    </rPh>
    <rPh sb="3" eb="5">
      <t>シセツ</t>
    </rPh>
    <phoneticPr fontId="2"/>
  </si>
  <si>
    <t>○.○.○
供用開始予定</t>
    <rPh sb="6" eb="8">
      <t>キョウヨウ</t>
    </rPh>
    <rPh sb="8" eb="10">
      <t>カイシ</t>
    </rPh>
    <rPh sb="10" eb="12">
      <t>ヨテイ</t>
    </rPh>
    <phoneticPr fontId="2"/>
  </si>
  <si>
    <t>冷蔵庫施設</t>
    <rPh sb="0" eb="3">
      <t>レイゾウコ</t>
    </rPh>
    <rPh sb="3" eb="5">
      <t>シセツ</t>
    </rPh>
    <phoneticPr fontId="2"/>
  </si>
  <si>
    <t>　区　　　　　分</t>
    <rPh sb="1" eb="2">
      <t>ク</t>
    </rPh>
    <rPh sb="7" eb="8">
      <t>ブン</t>
    </rPh>
    <phoneticPr fontId="2"/>
  </si>
  <si>
    <r>
      <rPr>
        <b/>
        <u/>
        <sz val="11"/>
        <rFont val="ＭＳ ゴシック"/>
        <family val="3"/>
        <charset val="128"/>
      </rPr>
      <t>構造</t>
    </r>
    <r>
      <rPr>
        <sz val="11"/>
        <rFont val="ＭＳ ゴシック"/>
        <family val="3"/>
        <charset val="128"/>
      </rPr>
      <t xml:space="preserve">
Ｓ造
RC造
○造</t>
    </r>
    <rPh sb="0" eb="1">
      <t>ガマエ</t>
    </rPh>
    <rPh sb="1" eb="2">
      <t>ヅクリ</t>
    </rPh>
    <rPh sb="4" eb="5">
      <t>ゾウ</t>
    </rPh>
    <rPh sb="8" eb="9">
      <t>ゾウ</t>
    </rPh>
    <rPh sb="11" eb="12">
      <t>ゾウ</t>
    </rPh>
    <phoneticPr fontId="2"/>
  </si>
  <si>
    <r>
      <rPr>
        <b/>
        <u/>
        <sz val="11"/>
        <rFont val="ＭＳ ゴシック"/>
        <family val="3"/>
        <charset val="128"/>
      </rPr>
      <t>階層</t>
    </r>
    <r>
      <rPr>
        <sz val="11"/>
        <rFont val="ＭＳ ゴシック"/>
        <family val="3"/>
        <charset val="128"/>
      </rPr>
      <t xml:space="preserve">
平屋
○階</t>
    </r>
    <rPh sb="0" eb="2">
      <t>カイソウ</t>
    </rPh>
    <rPh sb="4" eb="6">
      <t>ヒラヤ</t>
    </rPh>
    <rPh sb="8" eb="9">
      <t>カイ</t>
    </rPh>
    <phoneticPr fontId="2"/>
  </si>
  <si>
    <t>全　体　計　画（○○○○年度～○○○○年度）</t>
    <rPh sb="0" eb="1">
      <t>ゼン</t>
    </rPh>
    <rPh sb="2" eb="3">
      <t>カラダ</t>
    </rPh>
    <rPh sb="4" eb="5">
      <t>ケイ</t>
    </rPh>
    <rPh sb="6" eb="7">
      <t>ガ</t>
    </rPh>
    <rPh sb="12" eb="14">
      <t>ネンド</t>
    </rPh>
    <rPh sb="19" eb="21">
      <t>ネンド</t>
    </rPh>
    <phoneticPr fontId="2"/>
  </si>
  <si>
    <t>（○○○○年度）</t>
    <rPh sb="5" eb="7">
      <t>ネンド</t>
    </rPh>
    <phoneticPr fontId="2"/>
  </si>
  <si>
    <t>延べ面積（㎡）、数量等</t>
    <rPh sb="0" eb="1">
      <t>ノ</t>
    </rPh>
    <rPh sb="2" eb="4">
      <t>メンセキ</t>
    </rPh>
    <rPh sb="8" eb="11">
      <t>スウリョウトウ</t>
    </rPh>
    <phoneticPr fontId="2"/>
  </si>
  <si>
    <t>全　　　体　　　事　　　業　　　費</t>
    <rPh sb="0" eb="1">
      <t>ゼン</t>
    </rPh>
    <rPh sb="4" eb="5">
      <t>タイ</t>
    </rPh>
    <phoneticPr fontId="2"/>
  </si>
  <si>
    <t>補　助　対　象　経　費</t>
  </si>
  <si>
    <t>補助率</t>
  </si>
  <si>
    <t>財　　源　　内　　訳</t>
    <rPh sb="0" eb="1">
      <t>ザイ</t>
    </rPh>
    <rPh sb="3" eb="4">
      <t>ミナモト</t>
    </rPh>
    <rPh sb="6" eb="7">
      <t>ウチ</t>
    </rPh>
    <rPh sb="9" eb="10">
      <t>ヤク</t>
    </rPh>
    <phoneticPr fontId="2"/>
  </si>
  <si>
    <t>工　　事　　費</t>
    <rPh sb="0" eb="1">
      <t>タクミ</t>
    </rPh>
    <rPh sb="3" eb="4">
      <t>コト</t>
    </rPh>
    <rPh sb="6" eb="7">
      <t>ヒ</t>
    </rPh>
    <phoneticPr fontId="2"/>
  </si>
  <si>
    <t>実施設計費(円)</t>
    <rPh sb="0" eb="2">
      <t>ジッシ</t>
    </rPh>
    <rPh sb="2" eb="4">
      <t>セッケイ</t>
    </rPh>
    <rPh sb="4" eb="5">
      <t>ヒ</t>
    </rPh>
    <rPh sb="6" eb="7">
      <t>エン</t>
    </rPh>
    <phoneticPr fontId="2"/>
  </si>
  <si>
    <t>工事雑費(円)</t>
    <rPh sb="0" eb="2">
      <t>コウジ</t>
    </rPh>
    <rPh sb="2" eb="4">
      <t>ザッピ</t>
    </rPh>
    <rPh sb="5" eb="6">
      <t>エン</t>
    </rPh>
    <phoneticPr fontId="2"/>
  </si>
  <si>
    <t>計(円)</t>
    <rPh sb="0" eb="1">
      <t>ケイ</t>
    </rPh>
    <rPh sb="2" eb="3">
      <t>エン</t>
    </rPh>
    <phoneticPr fontId="2"/>
  </si>
  <si>
    <t>実施設計費
工事雑費(円)</t>
    <rPh sb="0" eb="2">
      <t>ジッシ</t>
    </rPh>
    <rPh sb="2" eb="4">
      <t>セッケイ</t>
    </rPh>
    <rPh sb="4" eb="5">
      <t>ヒ</t>
    </rPh>
    <rPh sb="6" eb="8">
      <t>コウジ</t>
    </rPh>
    <rPh sb="8" eb="10">
      <t>ザッピ</t>
    </rPh>
    <rPh sb="11" eb="12">
      <t>エン</t>
    </rPh>
    <phoneticPr fontId="2"/>
  </si>
  <si>
    <t>補助金(円)</t>
  </si>
  <si>
    <t>市町村費(円)</t>
    <rPh sb="0" eb="3">
      <t>シチョウソン</t>
    </rPh>
    <rPh sb="3" eb="4">
      <t>ヒ</t>
    </rPh>
    <rPh sb="5" eb="6">
      <t>エン</t>
    </rPh>
    <phoneticPr fontId="2"/>
  </si>
  <si>
    <t>都道府県費(円)</t>
    <rPh sb="0" eb="4">
      <t>トドウフケン</t>
    </rPh>
    <rPh sb="4" eb="5">
      <t>ヒ</t>
    </rPh>
    <rPh sb="6" eb="7">
      <t>エン</t>
    </rPh>
    <phoneticPr fontId="2"/>
  </si>
  <si>
    <t>その他(円)
（○○）</t>
    <rPh sb="2" eb="3">
      <t>タ</t>
    </rPh>
    <rPh sb="4" eb="5">
      <t>エン</t>
    </rPh>
    <phoneticPr fontId="2"/>
  </si>
  <si>
    <t>補助対象施設</t>
  </si>
  <si>
    <t>単価（円）</t>
    <rPh sb="0" eb="2">
      <t>タンカ</t>
    </rPh>
    <rPh sb="3" eb="4">
      <t>エン</t>
    </rPh>
    <phoneticPr fontId="2"/>
  </si>
  <si>
    <t>計（円）</t>
    <rPh sb="0" eb="1">
      <t>ケイ</t>
    </rPh>
    <rPh sb="2" eb="3">
      <t>エン</t>
    </rPh>
    <phoneticPr fontId="2"/>
  </si>
  <si>
    <t>計算単価
（円）</t>
    <rPh sb="0" eb="2">
      <t>ケイサン</t>
    </rPh>
    <rPh sb="2" eb="4">
      <t>タンカ</t>
    </rPh>
    <rPh sb="6" eb="7">
      <t>エン</t>
    </rPh>
    <phoneticPr fontId="2"/>
  </si>
  <si>
    <t>売場施設</t>
    <rPh sb="0" eb="2">
      <t>ウリバ</t>
    </rPh>
    <rPh sb="1" eb="2">
      <t>バ</t>
    </rPh>
    <rPh sb="2" eb="4">
      <t>シセツ</t>
    </rPh>
    <phoneticPr fontId="2"/>
  </si>
  <si>
    <t>卸売場施設</t>
    <rPh sb="0" eb="2">
      <t>オロシウリ</t>
    </rPh>
    <rPh sb="2" eb="3">
      <t>バ</t>
    </rPh>
    <rPh sb="3" eb="5">
      <t>シセツ</t>
    </rPh>
    <phoneticPr fontId="2"/>
  </si>
  <si>
    <t>建物</t>
    <rPh sb="0" eb="2">
      <t>タテモノ</t>
    </rPh>
    <phoneticPr fontId="2"/>
  </si>
  <si>
    <t>機械</t>
    <rPh sb="0" eb="2">
      <t>キカイ</t>
    </rPh>
    <phoneticPr fontId="2"/>
  </si>
  <si>
    <t>仲卸売場施設</t>
    <rPh sb="0" eb="1">
      <t>ナカ</t>
    </rPh>
    <rPh sb="1" eb="2">
      <t>オロシ</t>
    </rPh>
    <rPh sb="2" eb="4">
      <t>ウリバ</t>
    </rPh>
    <rPh sb="4" eb="6">
      <t>シセツ</t>
    </rPh>
    <phoneticPr fontId="2"/>
  </si>
  <si>
    <t>買荷保管・積込所施設</t>
    <rPh sb="0" eb="1">
      <t>カ</t>
    </rPh>
    <rPh sb="1" eb="2">
      <t>ニ</t>
    </rPh>
    <rPh sb="2" eb="4">
      <t>ホカン</t>
    </rPh>
    <rPh sb="5" eb="7">
      <t>ツミコミ</t>
    </rPh>
    <rPh sb="7" eb="8">
      <t>ショ</t>
    </rPh>
    <rPh sb="8" eb="10">
      <t>シセツ</t>
    </rPh>
    <phoneticPr fontId="2"/>
  </si>
  <si>
    <t>荷捌き場施設</t>
    <rPh sb="0" eb="2">
      <t>ニサバ</t>
    </rPh>
    <rPh sb="3" eb="4">
      <t>ジョウ</t>
    </rPh>
    <rPh sb="4" eb="6">
      <t>シセツ</t>
    </rPh>
    <phoneticPr fontId="2"/>
  </si>
  <si>
    <t>貯蔵・
保管施設</t>
    <rPh sb="0" eb="2">
      <t>チョゾウ</t>
    </rPh>
    <phoneticPr fontId="2"/>
  </si>
  <si>
    <t>倉庫施設</t>
    <rPh sb="0" eb="2">
      <t>ソウコ</t>
    </rPh>
    <rPh sb="2" eb="4">
      <t>シセツ</t>
    </rPh>
    <phoneticPr fontId="2"/>
  </si>
  <si>
    <t>駐車施設</t>
    <rPh sb="0" eb="2">
      <t>チュウシャ</t>
    </rPh>
    <rPh sb="2" eb="4">
      <t>シセツ</t>
    </rPh>
    <phoneticPr fontId="2"/>
  </si>
  <si>
    <t>構内舗装</t>
    <rPh sb="0" eb="2">
      <t>コウナイ</t>
    </rPh>
    <rPh sb="2" eb="4">
      <t>ホソウ</t>
    </rPh>
    <phoneticPr fontId="2"/>
  </si>
  <si>
    <t>搬送施設</t>
    <rPh sb="0" eb="2">
      <t>ハンソウ</t>
    </rPh>
    <rPh sb="2" eb="4">
      <t>シセツ</t>
    </rPh>
    <phoneticPr fontId="2"/>
  </si>
  <si>
    <t>衛生施設</t>
    <rPh sb="0" eb="2">
      <t>エイセイ</t>
    </rPh>
    <rPh sb="2" eb="4">
      <t>シセツ</t>
    </rPh>
    <phoneticPr fontId="2"/>
  </si>
  <si>
    <t>設備</t>
    <rPh sb="0" eb="2">
      <t>セツビ</t>
    </rPh>
    <phoneticPr fontId="2"/>
  </si>
  <si>
    <t>情報処理施設</t>
    <rPh sb="0" eb="2">
      <t>ジョウホウ</t>
    </rPh>
    <rPh sb="2" eb="4">
      <t>ショリ</t>
    </rPh>
    <rPh sb="4" eb="6">
      <t>シセツ</t>
    </rPh>
    <phoneticPr fontId="2"/>
  </si>
  <si>
    <t>市場管理センター</t>
    <rPh sb="0" eb="2">
      <t>シジョウ</t>
    </rPh>
    <rPh sb="2" eb="4">
      <t>カンリ</t>
    </rPh>
    <phoneticPr fontId="2"/>
  </si>
  <si>
    <t>防災施設</t>
    <rPh sb="0" eb="2">
      <t>ボウサイ</t>
    </rPh>
    <rPh sb="2" eb="4">
      <t>シセツ</t>
    </rPh>
    <phoneticPr fontId="2"/>
  </si>
  <si>
    <t>加工処理高度化施設</t>
    <rPh sb="0" eb="2">
      <t>カコウ</t>
    </rPh>
    <rPh sb="2" eb="4">
      <t>ショリ</t>
    </rPh>
    <rPh sb="4" eb="7">
      <t>コウドカ</t>
    </rPh>
    <rPh sb="7" eb="9">
      <t>シセツ</t>
    </rPh>
    <phoneticPr fontId="2"/>
  </si>
  <si>
    <t>選果・選別施設</t>
    <rPh sb="0" eb="2">
      <t>センカ</t>
    </rPh>
    <rPh sb="3" eb="5">
      <t>センベツ</t>
    </rPh>
    <rPh sb="5" eb="7">
      <t>シセツ</t>
    </rPh>
    <phoneticPr fontId="2"/>
  </si>
  <si>
    <t>総合食品センター機能付加施設</t>
    <rPh sb="0" eb="2">
      <t>ソウゴウ</t>
    </rPh>
    <rPh sb="2" eb="4">
      <t>ショクヒン</t>
    </rPh>
    <rPh sb="8" eb="10">
      <t>キノウ</t>
    </rPh>
    <rPh sb="10" eb="12">
      <t>フカ</t>
    </rPh>
    <rPh sb="12" eb="14">
      <t>シセツ</t>
    </rPh>
    <phoneticPr fontId="2"/>
  </si>
  <si>
    <t>附帯施設</t>
    <rPh sb="0" eb="2">
      <t>フタイ</t>
    </rPh>
    <rPh sb="2" eb="4">
      <t>シセツ</t>
    </rPh>
    <phoneticPr fontId="2"/>
  </si>
  <si>
    <t>上記の施設内容に準ずる施設（～詳細～）</t>
    <rPh sb="0" eb="2">
      <t>ジョウキ</t>
    </rPh>
    <rPh sb="3" eb="5">
      <t>シセツ</t>
    </rPh>
    <rPh sb="5" eb="7">
      <t>ナイヨウ</t>
    </rPh>
    <rPh sb="8" eb="9">
      <t>ジュン</t>
    </rPh>
    <rPh sb="11" eb="13">
      <t>シセツ</t>
    </rPh>
    <rPh sb="15" eb="17">
      <t>ショウサイ</t>
    </rPh>
    <phoneticPr fontId="2"/>
  </si>
  <si>
    <t>共同集出荷施設</t>
    <rPh sb="0" eb="2">
      <t>キョウドウ</t>
    </rPh>
    <rPh sb="2" eb="3">
      <t>シュウ</t>
    </rPh>
    <rPh sb="3" eb="5">
      <t>シュッカ</t>
    </rPh>
    <rPh sb="5" eb="7">
      <t>シセツ</t>
    </rPh>
    <phoneticPr fontId="2"/>
  </si>
  <si>
    <t>小　　　計</t>
    <rPh sb="0" eb="1">
      <t>ショウ</t>
    </rPh>
    <rPh sb="4" eb="5">
      <t>ケイ</t>
    </rPh>
    <phoneticPr fontId="2"/>
  </si>
  <si>
    <t>合　　　　　　　計</t>
    <rPh sb="0" eb="1">
      <t>ゴウ</t>
    </rPh>
    <rPh sb="8" eb="9">
      <t>ケイ</t>
    </rPh>
    <phoneticPr fontId="2"/>
  </si>
  <si>
    <t>補助対象外
施設等</t>
  </si>
  <si>
    <t>用　　地</t>
    <rPh sb="0" eb="1">
      <t>ヨウ</t>
    </rPh>
    <rPh sb="3" eb="4">
      <t>チ</t>
    </rPh>
    <phoneticPr fontId="2"/>
  </si>
  <si>
    <t>総　　　　　　　　　計</t>
    <rPh sb="0" eb="1">
      <t>フサ</t>
    </rPh>
    <rPh sb="10" eb="11">
      <t>ケイ</t>
    </rPh>
    <phoneticPr fontId="2"/>
  </si>
  <si>
    <t>設計／工事費</t>
    <rPh sb="0" eb="2">
      <t>セッケイ</t>
    </rPh>
    <rPh sb="3" eb="6">
      <t>コウジヒ</t>
    </rPh>
    <phoneticPr fontId="2"/>
  </si>
  <si>
    <t>工雑／工事費等</t>
    <rPh sb="0" eb="1">
      <t>コウ</t>
    </rPh>
    <rPh sb="1" eb="2">
      <t>ザツ</t>
    </rPh>
    <rPh sb="3" eb="7">
      <t>コウジヒトウ</t>
    </rPh>
    <phoneticPr fontId="2"/>
  </si>
  <si>
    <t>事務費／対象総事業費</t>
    <rPh sb="0" eb="3">
      <t>ジムヒ</t>
    </rPh>
    <rPh sb="4" eb="6">
      <t>タイショウ</t>
    </rPh>
    <rPh sb="6" eb="7">
      <t>ソウ</t>
    </rPh>
    <rPh sb="7" eb="10">
      <t>ジギョウヒ</t>
    </rPh>
    <phoneticPr fontId="2"/>
  </si>
  <si>
    <t>事務費／補助対象総経費</t>
  </si>
  <si>
    <t>総事業費＝財源計</t>
    <rPh sb="0" eb="4">
      <t>ソウジギョウヒ</t>
    </rPh>
    <rPh sb="5" eb="7">
      <t>ザイゲン</t>
    </rPh>
    <rPh sb="7" eb="8">
      <t>ケイ</t>
    </rPh>
    <phoneticPr fontId="2"/>
  </si>
  <si>
    <t>現有施設　構造・階層</t>
    <rPh sb="0" eb="2">
      <t>ゲンユウ</t>
    </rPh>
    <rPh sb="2" eb="4">
      <t>シセツ</t>
    </rPh>
    <rPh sb="5" eb="7">
      <t>コウゾウ</t>
    </rPh>
    <rPh sb="8" eb="10">
      <t>カイソウ</t>
    </rPh>
    <phoneticPr fontId="2"/>
  </si>
  <si>
    <t>Ａ</t>
    <phoneticPr fontId="2"/>
  </si>
  <si>
    <t>整備後施設　構造・階層</t>
    <rPh sb="0" eb="2">
      <t>セイビ</t>
    </rPh>
    <rPh sb="2" eb="3">
      <t>ゴ</t>
    </rPh>
    <rPh sb="3" eb="5">
      <t>シセツ</t>
    </rPh>
    <rPh sb="6" eb="8">
      <t>コウゾウ</t>
    </rPh>
    <rPh sb="9" eb="11">
      <t>カイソウ</t>
    </rPh>
    <phoneticPr fontId="2"/>
  </si>
  <si>
    <t>Ｂ</t>
    <phoneticPr fontId="2"/>
  </si>
  <si>
    <t>Ｂ／Ａ</t>
    <phoneticPr fontId="2"/>
  </si>
  <si>
    <t>○○○○年○月末時点</t>
    <rPh sb="4" eb="5">
      <t>ネン</t>
    </rPh>
    <rPh sb="6" eb="7">
      <t>ツキ</t>
    </rPh>
    <rPh sb="7" eb="8">
      <t>マツ</t>
    </rPh>
    <rPh sb="8" eb="10">
      <t>ジテン</t>
    </rPh>
    <phoneticPr fontId="2"/>
  </si>
  <si>
    <t>現有面積　（㎡）</t>
    <phoneticPr fontId="2"/>
  </si>
  <si>
    <t>○○○○年○月末予定</t>
    <rPh sb="4" eb="5">
      <t>ネン</t>
    </rPh>
    <rPh sb="6" eb="7">
      <t>ツキ</t>
    </rPh>
    <rPh sb="7" eb="8">
      <t>マツ</t>
    </rPh>
    <rPh sb="8" eb="10">
      <t>ヨテイ</t>
    </rPh>
    <phoneticPr fontId="2"/>
  </si>
  <si>
    <t>予定面積　（㎡）　</t>
    <phoneticPr fontId="2"/>
  </si>
  <si>
    <t>変化率　（％）</t>
    <phoneticPr fontId="2"/>
  </si>
  <si>
    <t>荷捌き場施設</t>
    <phoneticPr fontId="2"/>
  </si>
  <si>
    <t>小計</t>
    <rPh sb="0" eb="2">
      <t>ショウケイ</t>
    </rPh>
    <phoneticPr fontId="2"/>
  </si>
  <si>
    <t>計</t>
    <rPh sb="0" eb="1">
      <t>ケイ</t>
    </rPh>
    <phoneticPr fontId="2"/>
  </si>
  <si>
    <t>※重層の場合、２階以上の延べ床面積を加えた面積とする</t>
    <phoneticPr fontId="2"/>
  </si>
  <si>
    <t>事　業　年　度</t>
    <rPh sb="0" eb="3">
      <t>ジギョウ</t>
    </rPh>
    <rPh sb="4" eb="7">
      <t>ネンド</t>
    </rPh>
    <phoneticPr fontId="2"/>
  </si>
  <si>
    <t>○○○○年度</t>
    <rPh sb="4" eb="6">
      <t>ネンド</t>
    </rPh>
    <phoneticPr fontId="2"/>
  </si>
  <si>
    <t>事業費 （円）</t>
    <rPh sb="0" eb="3">
      <t>ジギョウヒ</t>
    </rPh>
    <rPh sb="5" eb="6">
      <t>エン</t>
    </rPh>
    <phoneticPr fontId="2"/>
  </si>
  <si>
    <t>比率（%）</t>
    <rPh sb="0" eb="2">
      <t>ヒリツ</t>
    </rPh>
    <phoneticPr fontId="2"/>
  </si>
  <si>
    <t>実施設計費 （円）</t>
    <rPh sb="0" eb="2">
      <t>ジッシ</t>
    </rPh>
    <rPh sb="2" eb="4">
      <t>セッケイ</t>
    </rPh>
    <rPh sb="4" eb="5">
      <t>ヒ</t>
    </rPh>
    <phoneticPr fontId="2"/>
  </si>
  <si>
    <t>うち　設計費 （円）</t>
    <rPh sb="3" eb="5">
      <t>セッケイ</t>
    </rPh>
    <rPh sb="5" eb="6">
      <t>ヒ</t>
    </rPh>
    <phoneticPr fontId="2"/>
  </si>
  <si>
    <t>うち　監理料 （円）</t>
    <rPh sb="3" eb="5">
      <t>カンリ</t>
    </rPh>
    <rPh sb="5" eb="6">
      <t>リョウ</t>
    </rPh>
    <phoneticPr fontId="2"/>
  </si>
  <si>
    <t>備　　　考</t>
    <rPh sb="0" eb="5">
      <t>ビコウ</t>
    </rPh>
    <phoneticPr fontId="2"/>
  </si>
  <si>
    <t>補助対象経費</t>
  </si>
  <si>
    <t>貯蔵・保管施設</t>
    <rPh sb="0" eb="2">
      <t>チョゾウ</t>
    </rPh>
    <rPh sb="3" eb="5">
      <t>ホカン</t>
    </rPh>
    <rPh sb="5" eb="7">
      <t>シセツ</t>
    </rPh>
    <phoneticPr fontId="2"/>
  </si>
  <si>
    <t>上記の施設内容に準ずる施設</t>
    <rPh sb="0" eb="2">
      <t>ジョウキ</t>
    </rPh>
    <rPh sb="3" eb="5">
      <t>シセツ</t>
    </rPh>
    <rPh sb="5" eb="7">
      <t>ナイヨウ</t>
    </rPh>
    <rPh sb="8" eb="9">
      <t>ジュン</t>
    </rPh>
    <rPh sb="11" eb="13">
      <t>シセツ</t>
    </rPh>
    <phoneticPr fontId="2"/>
  </si>
  <si>
    <t>補助対象経費分　　計</t>
  </si>
  <si>
    <t>補助対象外経費分　計</t>
  </si>
  <si>
    <t>合　　　　計</t>
    <rPh sb="0" eb="1">
      <t>ゴウ</t>
    </rPh>
    <rPh sb="5" eb="6">
      <t>ケイ</t>
    </rPh>
    <phoneticPr fontId="2"/>
  </si>
  <si>
    <t>（注）補助対象外施設の整備に係る実施設計費を補助対象経費に算入しないように、必ず切り分けること。</t>
  </si>
  <si>
    <t>※　複数年にわたり事業を実施する場合は、年度合計版と、各年度版をそれぞれ作成すること。</t>
    <rPh sb="2" eb="4">
      <t>フクスウ</t>
    </rPh>
    <rPh sb="4" eb="5">
      <t>ネン</t>
    </rPh>
    <rPh sb="9" eb="11">
      <t>ジギョウ</t>
    </rPh>
    <rPh sb="12" eb="14">
      <t>ジッシ</t>
    </rPh>
    <rPh sb="16" eb="18">
      <t>バアイ</t>
    </rPh>
    <rPh sb="20" eb="22">
      <t>ネンド</t>
    </rPh>
    <rPh sb="21" eb="22">
      <t>ド</t>
    </rPh>
    <rPh sb="22" eb="24">
      <t>ゴウケイ</t>
    </rPh>
    <rPh sb="24" eb="25">
      <t>バン</t>
    </rPh>
    <rPh sb="27" eb="30">
      <t>カクネンド</t>
    </rPh>
    <rPh sb="30" eb="31">
      <t>バン</t>
    </rPh>
    <rPh sb="36" eb="38">
      <t>サクセイ</t>
    </rPh>
    <phoneticPr fontId="2"/>
  </si>
  <si>
    <t>補助対象施設の整備内容</t>
  </si>
  <si>
    <t>Ｎｏ</t>
    <phoneticPr fontId="2"/>
  </si>
  <si>
    <t>施設内容</t>
    <rPh sb="0" eb="2">
      <t>シセツ</t>
    </rPh>
    <rPh sb="2" eb="4">
      <t>ナイヨウ</t>
    </rPh>
    <phoneticPr fontId="2"/>
  </si>
  <si>
    <t>整備
区分</t>
    <rPh sb="0" eb="2">
      <t>セイビ</t>
    </rPh>
    <rPh sb="3" eb="5">
      <t>クブン</t>
    </rPh>
    <phoneticPr fontId="2"/>
  </si>
  <si>
    <t>整備内容</t>
    <rPh sb="0" eb="2">
      <t>セイビ</t>
    </rPh>
    <rPh sb="2" eb="4">
      <t>ナイヨウ</t>
    </rPh>
    <phoneticPr fontId="2"/>
  </si>
  <si>
    <t>整備施設の活用方法</t>
    <phoneticPr fontId="2"/>
  </si>
  <si>
    <t>既存施設の
撤去の有無</t>
    <rPh sb="0" eb="2">
      <t>キゾン</t>
    </rPh>
    <rPh sb="2" eb="4">
      <t>シセツ</t>
    </rPh>
    <rPh sb="6" eb="8">
      <t>テッキョ</t>
    </rPh>
    <rPh sb="9" eb="11">
      <t>ウム</t>
    </rPh>
    <phoneticPr fontId="2"/>
  </si>
  <si>
    <t>（記入要領）</t>
    <rPh sb="1" eb="3">
      <t>キニュウ</t>
    </rPh>
    <rPh sb="3" eb="5">
      <t>ヨウリョウ</t>
    </rPh>
    <phoneticPr fontId="2"/>
  </si>
  <si>
    <t>・施設内容・・・整備を実施する具体的な施設名、設備名、機械名を記載</t>
    <rPh sb="1" eb="3">
      <t>シセツ</t>
    </rPh>
    <rPh sb="3" eb="5">
      <t>ナイヨウ</t>
    </rPh>
    <rPh sb="8" eb="10">
      <t>セイビ</t>
    </rPh>
    <rPh sb="11" eb="13">
      <t>ジッシ</t>
    </rPh>
    <rPh sb="15" eb="18">
      <t>グタイテキ</t>
    </rPh>
    <rPh sb="19" eb="22">
      <t>シセツメイ</t>
    </rPh>
    <rPh sb="23" eb="25">
      <t>セツビ</t>
    </rPh>
    <rPh sb="25" eb="26">
      <t>メイ</t>
    </rPh>
    <rPh sb="27" eb="29">
      <t>キカイ</t>
    </rPh>
    <rPh sb="29" eb="30">
      <t>メイ</t>
    </rPh>
    <rPh sb="31" eb="33">
      <t>キサイ</t>
    </rPh>
    <phoneticPr fontId="2"/>
  </si>
  <si>
    <t>・整備区分・・・改良、造成、取得から選択</t>
    <rPh sb="1" eb="3">
      <t>セイビ</t>
    </rPh>
    <rPh sb="3" eb="5">
      <t>クブン</t>
    </rPh>
    <rPh sb="8" eb="10">
      <t>カイリョウ</t>
    </rPh>
    <rPh sb="11" eb="13">
      <t>ゾウセイ</t>
    </rPh>
    <rPh sb="14" eb="16">
      <t>シュトク</t>
    </rPh>
    <rPh sb="18" eb="20">
      <t>センタク</t>
    </rPh>
    <phoneticPr fontId="2"/>
  </si>
  <si>
    <t>・整備内容・・・整備する施設の仕様（規模、数量、耐用年数、特徴等）を具体的かつ詳細に記載。</t>
    <rPh sb="1" eb="3">
      <t>セイビ</t>
    </rPh>
    <rPh sb="3" eb="5">
      <t>ナイヨウ</t>
    </rPh>
    <rPh sb="8" eb="10">
      <t>セイビ</t>
    </rPh>
    <rPh sb="12" eb="14">
      <t>シセツ</t>
    </rPh>
    <rPh sb="15" eb="17">
      <t>シヨウ</t>
    </rPh>
    <rPh sb="18" eb="20">
      <t>キボ</t>
    </rPh>
    <rPh sb="21" eb="23">
      <t>スウリョウ</t>
    </rPh>
    <rPh sb="24" eb="26">
      <t>タイヨウ</t>
    </rPh>
    <rPh sb="26" eb="28">
      <t>ネンスウ</t>
    </rPh>
    <rPh sb="29" eb="31">
      <t>トクチョウ</t>
    </rPh>
    <rPh sb="31" eb="32">
      <t>トウ</t>
    </rPh>
    <rPh sb="34" eb="37">
      <t>グタイテキ</t>
    </rPh>
    <rPh sb="39" eb="41">
      <t>ショウサイ</t>
    </rPh>
    <rPh sb="42" eb="44">
      <t>キサイ</t>
    </rPh>
    <phoneticPr fontId="2"/>
  </si>
  <si>
    <t xml:space="preserve">                ※改良の場合は、施設のどこをどのように改良するのかを記載。</t>
    <phoneticPr fontId="2"/>
  </si>
  <si>
    <t>・運搬車両及び施設内の物流の動線の導線を明示した施設及び設備の配置図を添付すること。なお、中継共同物流拠点施設と卸売市場施設を一体的に整備する場合は、それぞれ分けて配置図を作成するものとし、それぞれの施設を供用する場合は、供用する部分を明示すること。</t>
  </si>
  <si>
    <t>・既存施設の撤去の有無・・・「有」の場合は、補助対象経費に含まれていないか確認。</t>
  </si>
  <si>
    <t>１．事業者の概要</t>
    <rPh sb="2" eb="5">
      <t>ジギョウシャ</t>
    </rPh>
    <rPh sb="6" eb="8">
      <t>ガイヨウ</t>
    </rPh>
    <phoneticPr fontId="2"/>
  </si>
  <si>
    <t>事業者名：</t>
    <rPh sb="0" eb="3">
      <t>ジギョウシャ</t>
    </rPh>
    <rPh sb="3" eb="4">
      <t>メイ</t>
    </rPh>
    <phoneticPr fontId="2"/>
  </si>
  <si>
    <t>業務開始年：</t>
    <rPh sb="0" eb="2">
      <t>ギョウム</t>
    </rPh>
    <rPh sb="2" eb="4">
      <t>カイシ</t>
    </rPh>
    <rPh sb="4" eb="5">
      <t>ネン</t>
    </rPh>
    <phoneticPr fontId="2"/>
  </si>
  <si>
    <t>昭和○○年（西暦○○○○年）</t>
    <rPh sb="0" eb="2">
      <t>ショウワ</t>
    </rPh>
    <rPh sb="4" eb="5">
      <t>ネン</t>
    </rPh>
    <rPh sb="6" eb="8">
      <t>セイレキ</t>
    </rPh>
    <rPh sb="12" eb="13">
      <t>ネン</t>
    </rPh>
    <phoneticPr fontId="2"/>
  </si>
  <si>
    <t>所在地：</t>
    <rPh sb="0" eb="3">
      <t>ショザイチ</t>
    </rPh>
    <phoneticPr fontId="2"/>
  </si>
  <si>
    <t>○○県○○市○○</t>
    <rPh sb="2" eb="3">
      <t>ケン</t>
    </rPh>
    <rPh sb="5" eb="6">
      <t>シ</t>
    </rPh>
    <phoneticPr fontId="2"/>
  </si>
  <si>
    <t>業務内容：</t>
    <rPh sb="0" eb="2">
      <t>ギョウム</t>
    </rPh>
    <rPh sb="2" eb="4">
      <t>ナイヨウ</t>
    </rPh>
    <phoneticPr fontId="2"/>
  </si>
  <si>
    <t>２．事業の目的・効果等</t>
    <rPh sb="2" eb="4">
      <t>ジギョウ</t>
    </rPh>
    <rPh sb="5" eb="7">
      <t>モクテキ</t>
    </rPh>
    <rPh sb="8" eb="10">
      <t>コウカ</t>
    </rPh>
    <rPh sb="10" eb="11">
      <t>トウ</t>
    </rPh>
    <phoneticPr fontId="2"/>
  </si>
  <si>
    <t>○事業の目的</t>
    <rPh sb="1" eb="3">
      <t>ジギョウ</t>
    </rPh>
    <rPh sb="4" eb="6">
      <t>モクテキ</t>
    </rPh>
    <phoneticPr fontId="2"/>
  </si>
  <si>
    <t>○事業により期待される効果</t>
    <rPh sb="1" eb="3">
      <t>ジギョウ</t>
    </rPh>
    <rPh sb="6" eb="8">
      <t>キタイ</t>
    </rPh>
    <rPh sb="11" eb="13">
      <t>コウカ</t>
    </rPh>
    <phoneticPr fontId="2"/>
  </si>
  <si>
    <t>※中継共同物流拠点施設と卸売市場施設を一体的に整備する場合は、それぞれの効果を記載すること。</t>
  </si>
  <si>
    <t>３．事業の内容</t>
    <rPh sb="2" eb="4">
      <t>ジギョウ</t>
    </rPh>
    <rPh sb="5" eb="7">
      <t>ナイヨウ</t>
    </rPh>
    <phoneticPr fontId="2"/>
  </si>
  <si>
    <t>７．関係者との調整状況</t>
    <rPh sb="2" eb="5">
      <t>カンケイシャ</t>
    </rPh>
    <rPh sb="7" eb="9">
      <t>チョウセイ</t>
    </rPh>
    <rPh sb="9" eb="11">
      <t>ジョウキョウ</t>
    </rPh>
    <phoneticPr fontId="2"/>
  </si>
  <si>
    <t>整備内容：</t>
    <rPh sb="0" eb="2">
      <t>セイビ</t>
    </rPh>
    <rPh sb="2" eb="4">
      <t>ナイヨウ</t>
    </rPh>
    <phoneticPr fontId="2"/>
  </si>
  <si>
    <t>○○施設の新築工事</t>
    <rPh sb="2" eb="4">
      <t>シセツ</t>
    </rPh>
    <rPh sb="5" eb="7">
      <t>シンチク</t>
    </rPh>
    <phoneticPr fontId="2"/>
  </si>
  <si>
    <t>ⅰ.施設整備に関すること</t>
    <rPh sb="2" eb="4">
      <t>シセツ</t>
    </rPh>
    <rPh sb="4" eb="6">
      <t>セイビ</t>
    </rPh>
    <rPh sb="7" eb="8">
      <t>カン</t>
    </rPh>
    <phoneticPr fontId="2"/>
  </si>
  <si>
    <t>事業期間：</t>
    <rPh sb="0" eb="2">
      <t>ジギョウ</t>
    </rPh>
    <rPh sb="2" eb="4">
      <t>キカン</t>
    </rPh>
    <phoneticPr fontId="2"/>
  </si>
  <si>
    <t>○○○○年度～○○○○年度</t>
    <phoneticPr fontId="2"/>
  </si>
  <si>
    <t>主な施設・構造：</t>
    <rPh sb="0" eb="1">
      <t>オモ</t>
    </rPh>
    <rPh sb="2" eb="4">
      <t>シセツ</t>
    </rPh>
    <rPh sb="5" eb="7">
      <t>コウゾウ</t>
    </rPh>
    <phoneticPr fontId="2"/>
  </si>
  <si>
    <t>○○施設（Ｓ造２階）〇〇〇㎡</t>
    <rPh sb="2" eb="4">
      <t>シセツ</t>
    </rPh>
    <rPh sb="6" eb="7">
      <t>ゾウ</t>
    </rPh>
    <rPh sb="8" eb="9">
      <t>カイ</t>
    </rPh>
    <rPh sb="10" eb="11">
      <t>ウリバ</t>
    </rPh>
    <phoneticPr fontId="2"/>
  </si>
  <si>
    <t>貯蔵・保管施設（Ｓ造３階）○○○㎡</t>
    <rPh sb="9" eb="10">
      <t>ゾウ</t>
    </rPh>
    <rPh sb="11" eb="12">
      <t>カイ</t>
    </rPh>
    <phoneticPr fontId="2"/>
  </si>
  <si>
    <t>事業費　</t>
    <rPh sb="0" eb="3">
      <t>ジギョウヒ</t>
    </rPh>
    <phoneticPr fontId="2"/>
  </si>
  <si>
    <t>総事業費：</t>
    <rPh sb="0" eb="4">
      <t>ソウジギョウヒ</t>
    </rPh>
    <phoneticPr fontId="2"/>
  </si>
  <si>
    <t>○○○,○○○円</t>
    <rPh sb="7" eb="8">
      <t>エン</t>
    </rPh>
    <phoneticPr fontId="2"/>
  </si>
  <si>
    <t>用地費：</t>
    <rPh sb="0" eb="3">
      <t>ヨウチヒ</t>
    </rPh>
    <phoneticPr fontId="2"/>
  </si>
  <si>
    <t>建設費：</t>
    <rPh sb="0" eb="3">
      <t>ケンセツヒ</t>
    </rPh>
    <phoneticPr fontId="2"/>
  </si>
  <si>
    <t>うち国庫補助金：</t>
    <rPh sb="2" eb="4">
      <t>コッコ</t>
    </rPh>
    <rPh sb="4" eb="7">
      <t>ホジョキン</t>
    </rPh>
    <phoneticPr fontId="2"/>
  </si>
  <si>
    <t>ⅱ.整備後の施設使用に関すること</t>
    <rPh sb="2" eb="4">
      <t>セイビ</t>
    </rPh>
    <rPh sb="4" eb="5">
      <t>ゴ</t>
    </rPh>
    <rPh sb="6" eb="8">
      <t>シセツ</t>
    </rPh>
    <rPh sb="8" eb="10">
      <t>シヨウ</t>
    </rPh>
    <rPh sb="11" eb="12">
      <t>カン</t>
    </rPh>
    <phoneticPr fontId="2"/>
  </si>
  <si>
    <t>４．事業導入効果</t>
    <phoneticPr fontId="2"/>
  </si>
  <si>
    <t>・・・</t>
    <phoneticPr fontId="2"/>
  </si>
  <si>
    <t>○.○○</t>
    <phoneticPr fontId="2"/>
  </si>
  <si>
    <t>※事業費5,000万円以上の場合に投資効率を記入</t>
  </si>
  <si>
    <r>
      <t>５．食品等流通合理化計画</t>
    </r>
    <r>
      <rPr>
        <sz val="11"/>
        <color indexed="8"/>
        <rFont val="ＭＳ ゴシック"/>
        <family val="3"/>
        <charset val="128"/>
      </rPr>
      <t>・・・</t>
    </r>
    <rPh sb="2" eb="12">
      <t>シ</t>
    </rPh>
    <phoneticPr fontId="2"/>
  </si>
  <si>
    <t>○○○○年○○月○○日認定済</t>
    <rPh sb="4" eb="5">
      <t>ネン</t>
    </rPh>
    <rPh sb="7" eb="8">
      <t>ガツ</t>
    </rPh>
    <rPh sb="10" eb="11">
      <t>ニチ</t>
    </rPh>
    <rPh sb="11" eb="13">
      <t>ニンテイ</t>
    </rPh>
    <rPh sb="13" eb="14">
      <t>ｚ</t>
    </rPh>
    <phoneticPr fontId="2"/>
  </si>
  <si>
    <t>（○○○○年○○月申請予定）</t>
    <rPh sb="5" eb="6">
      <t>ネン</t>
    </rPh>
    <rPh sb="8" eb="9">
      <t>ガツ</t>
    </rPh>
    <rPh sb="9" eb="11">
      <t>シンセイ</t>
    </rPh>
    <rPh sb="11" eb="13">
      <t>ヨテイ</t>
    </rPh>
    <phoneticPr fontId="2"/>
  </si>
  <si>
    <t>６．ＢＣＰの策定</t>
    <rPh sb="6" eb="8">
      <t>サクテイ</t>
    </rPh>
    <phoneticPr fontId="2"/>
  </si>
  <si>
    <t>○○○○年○○月策定済</t>
    <rPh sb="4" eb="5">
      <t>ネン</t>
    </rPh>
    <rPh sb="7" eb="8">
      <t>ガツ</t>
    </rPh>
    <rPh sb="8" eb="10">
      <t>サクテイ</t>
    </rPh>
    <rPh sb="10" eb="11">
      <t>ｚ</t>
    </rPh>
    <phoneticPr fontId="2"/>
  </si>
  <si>
    <t>８．備考</t>
    <rPh sb="2" eb="4">
      <t>ビコウ</t>
    </rPh>
    <phoneticPr fontId="2"/>
  </si>
  <si>
    <t>①予算措置</t>
    <rPh sb="1" eb="3">
      <t>ヨサン</t>
    </rPh>
    <rPh sb="3" eb="5">
      <t>ソチ</t>
    </rPh>
    <phoneticPr fontId="2"/>
  </si>
  <si>
    <t>⑥その他</t>
    <phoneticPr fontId="2"/>
  </si>
  <si>
    <t>②都市計画決定</t>
    <phoneticPr fontId="2"/>
  </si>
  <si>
    <t>③他の事業計画等への位置付け</t>
    <phoneticPr fontId="2"/>
  </si>
  <si>
    <t>④用地の取得</t>
    <phoneticPr fontId="2"/>
  </si>
  <si>
    <t>○○〇〇年〇月取得済（予定）</t>
    <rPh sb="9" eb="10">
      <t>ｚ</t>
    </rPh>
    <rPh sb="11" eb="13">
      <t>ヨテイ</t>
    </rPh>
    <phoneticPr fontId="2"/>
  </si>
  <si>
    <t>⑤周辺住民との調整</t>
    <phoneticPr fontId="2"/>
  </si>
  <si>
    <t>成果目標の設定</t>
  </si>
  <si>
    <t>目標数値</t>
  </si>
  <si>
    <t>目標数値決定の考え方</t>
  </si>
  <si>
    <t>事後評価の検証方法</t>
  </si>
  <si>
    <t>現状値</t>
  </si>
  <si>
    <t>目標値</t>
  </si>
  <si>
    <t>増減</t>
  </si>
  <si>
    <t>(○年度)</t>
  </si>
  <si>
    <t>(増減率)</t>
  </si>
  <si>
    <t>○○t</t>
  </si>
  <si>
    <t>△△t</t>
  </si>
  <si>
    <t>□□t</t>
  </si>
  <si>
    <t>（別葉にして提出可）</t>
  </si>
  <si>
    <t>□％増</t>
  </si>
  <si>
    <t>○現状及び課題（現状値と目標値の乖離の要素や原因の特定や分析等）を明らかにし、明らかにされた課題を解決するための基本的な方針・対応方向を示し、実施すべき具体的な整備内容や整備後の関係者の取組等を具体化し、これらの取組の実施により目標値が達成可能となることを論証願います。</t>
  </si>
  <si>
    <t>○現状値の算出方法
○目標値の算出方法
（具体的な計算式、具体的な根拠資料（統計資料等）、具体的な調査方法等を記述すること）</t>
    <phoneticPr fontId="2"/>
  </si>
  <si>
    <t>・整備施設の活用方法・・・中継共同物流拠点施設と卸売市場施設を一体的に整備する場合は、それぞれを分けて、整備施設をどのように活用していくのか、数値等を 用いて具体的かつ詳細に記載。</t>
    <phoneticPr fontId="2"/>
  </si>
  <si>
    <r>
      <t>〇中継共同物流拠点施設にあっては</t>
    </r>
    <r>
      <rPr>
        <sz val="10"/>
        <color theme="1"/>
        <rFont val="ＭＳ ゴシック"/>
        <family val="3"/>
        <charset val="128"/>
      </rPr>
      <t>、中継輸送、共同輸配送の取扱数量（モーダルシフトに取り組む場合は、その取扱数量を含む。）の目標を必須として、他</t>
    </r>
    <r>
      <rPr>
        <sz val="10"/>
        <color rgb="FF000000"/>
        <rFont val="ＭＳ ゴシック"/>
        <family val="3"/>
        <charset val="128"/>
      </rPr>
      <t>の目標を設定することができるのもとする。
〇卸売市場施設にあっては、物流機能の強化に関する目標を必須として、他の目標を設定することができるものとする。</t>
    </r>
    <phoneticPr fontId="2"/>
  </si>
  <si>
    <t>中継共同物流拠点施設緊急整備事業
課題提案書（取扱内容に関する事項及び経費内訳）</t>
    <rPh sb="17" eb="19">
      <t>カダイ</t>
    </rPh>
    <rPh sb="19" eb="22">
      <t>テイアンショ</t>
    </rPh>
    <rPh sb="23" eb="25">
      <t>トリアツカ</t>
    </rPh>
    <rPh sb="25" eb="27">
      <t>ナイヨウ</t>
    </rPh>
    <rPh sb="28" eb="29">
      <t>カン</t>
    </rPh>
    <rPh sb="31" eb="33">
      <t>ジコウ</t>
    </rPh>
    <rPh sb="33" eb="34">
      <t>オヨ</t>
    </rPh>
    <rPh sb="35" eb="37">
      <t>ケイヒ</t>
    </rPh>
    <rPh sb="37" eb="39">
      <t>ウチワケ</t>
    </rPh>
    <phoneticPr fontId="2"/>
  </si>
  <si>
    <t>必要に応じて補足資料を添付すること。</t>
    <rPh sb="0" eb="2">
      <t>ヒツヨウ</t>
    </rPh>
    <rPh sb="3" eb="4">
      <t>オウ</t>
    </rPh>
    <rPh sb="6" eb="8">
      <t>ホソク</t>
    </rPh>
    <rPh sb="8" eb="10">
      <t>シリョウ</t>
    </rPh>
    <rPh sb="11" eb="13">
      <t>テンプ</t>
    </rPh>
    <phoneticPr fontId="2"/>
  </si>
  <si>
    <t>（実施設計費の内訳）</t>
    <phoneticPr fontId="2"/>
  </si>
  <si>
    <t>成果目標の具体的な内容</t>
    <rPh sb="5" eb="8">
      <t>グタイテキ</t>
    </rPh>
    <rPh sb="9" eb="11">
      <t>ナイヨウ</t>
    </rPh>
    <phoneticPr fontId="2"/>
  </si>
  <si>
    <t>※中継共同物流拠点施設と卸売市場施設を一体的に整備する場合は、それぞれの目的を記載すること。</t>
    <phoneticPr fontId="2"/>
  </si>
  <si>
    <t>附帯施設</t>
    <rPh sb="0" eb="4">
      <t>フタイシセツ</t>
    </rPh>
    <phoneticPr fontId="2"/>
  </si>
  <si>
    <t>別紙様式１－３</t>
    <rPh sb="0" eb="2">
      <t>ベッシ</t>
    </rPh>
    <rPh sb="2" eb="4">
      <t>ヨウシキ</t>
    </rPh>
    <phoneticPr fontId="2"/>
  </si>
  <si>
    <t>（実施計画）</t>
    <rPh sb="1" eb="3">
      <t>ジッシ</t>
    </rPh>
    <rPh sb="3" eb="5">
      <t>ケイカク</t>
    </rPh>
    <phoneticPr fontId="2"/>
  </si>
  <si>
    <t>（工事工程表）</t>
    <rPh sb="1" eb="3">
      <t>コウジ</t>
    </rPh>
    <rPh sb="3" eb="5">
      <t>コウテイ</t>
    </rPh>
    <rPh sb="5" eb="6">
      <t>ヒョウ</t>
    </rPh>
    <phoneticPr fontId="2"/>
  </si>
  <si>
    <t>（施設規模新旧対照表）</t>
    <rPh sb="1" eb="3">
      <t>シセツ</t>
    </rPh>
    <rPh sb="3" eb="5">
      <t>キボ</t>
    </rPh>
    <rPh sb="5" eb="7">
      <t>シンキュウ</t>
    </rPh>
    <rPh sb="7" eb="10">
      <t>タイショウヒョウ</t>
    </rPh>
    <phoneticPr fontId="2"/>
  </si>
  <si>
    <t>実施計画説明資料</t>
    <rPh sb="0" eb="2">
      <t>ジッシ</t>
    </rPh>
    <rPh sb="2" eb="4">
      <t>ケイカク</t>
    </rPh>
    <rPh sb="4" eb="6">
      <t>セツメイ</t>
    </rPh>
    <rPh sb="6" eb="8">
      <t>シリョウ</t>
    </rPh>
    <phoneticPr fontId="2"/>
  </si>
  <si>
    <t>補助事業者名：</t>
    <rPh sb="0" eb="5">
      <t>ホジョジギョウシャ</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</si>
</sst>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43" formatCode="_ * #,##0.00_ ;_ * \-#,##0.00_ ;_ * &quot;-&quot;??_ ;_ @_ "/>
    <numFmt numFmtId="176" formatCode="#,##0_);[Red]\(#,##0\)"/>
    <numFmt numFmtId="177" formatCode="\(#,###\)"/>
    <numFmt numFmtId="178" formatCode="#\ ?/10"/>
    <numFmt numFmtId="179" formatCode="#,##0.0;[Red]\-#,##0.0"/>
    <numFmt numFmtId="180" formatCode="##,##0.00&quot;㎡&quot;"/>
  </numFmts>
  <fonts count="40" x14ac:knownFonts="1">
    <font>
      <sz val="11"/>
      <name val="ＭＳ Ｐゴシック"/>
      <family val="3"/>
      <charset val="128"/>
    </font>
    <font>
      <sz val="11"/>
      <name val="ＭＳ Ｐゴシック"/>
      <family val="3"/>
      <charset val="128"/>
    </font>
    <font>
      <sz val="6"/>
      <name val="ＭＳ Ｐゴシック"/>
      <family val="3"/>
      <charset val="128"/>
    </font>
    <font>
      <sz val="20"/>
      <name val="ＭＳ ゴシック"/>
      <family val="3"/>
      <charset val="128"/>
    </font>
    <font>
      <sz val="11"/>
      <name val="ＭＳ ゴシック"/>
      <family val="3"/>
      <charset val="128"/>
    </font>
    <font>
      <b/>
      <u/>
      <sz val="11"/>
      <name val="ＭＳ ゴシック"/>
      <family val="3"/>
      <charset val="128"/>
    </font>
    <font>
      <sz val="12"/>
      <color theme="0"/>
      <name val="ＭＳ Ｐゴシック"/>
      <family val="3"/>
      <charset val="128"/>
      <scheme val="minor"/>
    </font>
    <font>
      <b/>
      <sz val="14"/>
      <color theme="0"/>
      <name val="ＭＳ Ｐゴシック"/>
      <family val="3"/>
      <charset val="128"/>
      <scheme val="minor"/>
    </font>
    <font>
      <sz val="11"/>
      <color rgb="FFFF0000"/>
      <name val="ＭＳ ゴシック"/>
      <family val="3"/>
      <charset val="128"/>
    </font>
    <font>
      <b/>
      <sz val="18"/>
      <color theme="0"/>
      <name val="ＭＳ Ｐゴシック"/>
      <family val="3"/>
      <charset val="128"/>
      <scheme val="minor"/>
    </font>
    <font>
      <sz val="12"/>
      <name val="ＭＳ ゴシック"/>
      <family val="3"/>
      <charset val="128"/>
    </font>
    <font>
      <sz val="11"/>
      <name val="ＭＳ 明朝"/>
      <family val="1"/>
      <charset val="128"/>
    </font>
    <font>
      <sz val="6"/>
      <name val="ＭＳ 明朝"/>
      <family val="1"/>
      <charset val="128"/>
    </font>
    <font>
      <sz val="28"/>
      <name val="ＭＳ ゴシック"/>
      <family val="3"/>
      <charset val="128"/>
    </font>
    <font>
      <sz val="11"/>
      <color theme="1"/>
      <name val="ＭＳ 明朝"/>
      <family val="1"/>
      <charset val="128"/>
    </font>
    <font>
      <sz val="18"/>
      <color rgb="FFFF0000"/>
      <name val="ＭＳ ゴシック"/>
      <family val="3"/>
      <charset val="128"/>
    </font>
    <font>
      <sz val="16"/>
      <name val="ＭＳ ゴシック"/>
      <family val="3"/>
      <charset val="128"/>
    </font>
    <font>
      <sz val="11"/>
      <color theme="1"/>
      <name val="ＭＳ Ｐゴシック"/>
      <family val="3"/>
      <charset val="128"/>
      <scheme val="minor"/>
    </font>
    <font>
      <sz val="9"/>
      <color theme="1"/>
      <name val="ＭＳ Ｐゴシック"/>
      <family val="3"/>
      <charset val="128"/>
      <scheme val="minor"/>
    </font>
    <font>
      <sz val="11"/>
      <color theme="1"/>
      <name val="ＭＳ ゴシック"/>
      <family val="3"/>
      <charset val="128"/>
    </font>
    <font>
      <b/>
      <sz val="12"/>
      <color theme="1"/>
      <name val="ＭＳ ゴシック"/>
      <family val="3"/>
      <charset val="128"/>
    </font>
    <font>
      <sz val="9"/>
      <color theme="1"/>
      <name val="ＭＳ ゴシック"/>
      <family val="3"/>
      <charset val="128"/>
    </font>
    <font>
      <sz val="11"/>
      <color rgb="FF000000"/>
      <name val="ＭＳ ゴシック"/>
      <family val="3"/>
      <charset val="128"/>
    </font>
    <font>
      <u/>
      <sz val="11"/>
      <color theme="1"/>
      <name val="ＭＳ ゴシック"/>
      <family val="3"/>
      <charset val="128"/>
    </font>
    <font>
      <b/>
      <sz val="12"/>
      <color rgb="FF000000"/>
      <name val="ＭＳ ゴシック"/>
      <family val="3"/>
      <charset val="128"/>
    </font>
    <font>
      <u/>
      <sz val="12"/>
      <color theme="1"/>
      <name val="ＭＳ ゴシック"/>
      <family val="3"/>
      <charset val="128"/>
    </font>
    <font>
      <sz val="11"/>
      <color indexed="8"/>
      <name val="ＭＳ ゴシック"/>
      <family val="3"/>
      <charset val="128"/>
    </font>
    <font>
      <sz val="10"/>
      <color rgb="FFFF0000"/>
      <name val="ＭＳ ゴシック"/>
      <family val="3"/>
      <charset val="128"/>
    </font>
    <font>
      <sz val="10"/>
      <color theme="1"/>
      <name val="ＭＳ ゴシック"/>
      <family val="3"/>
      <charset val="128"/>
    </font>
    <font>
      <sz val="12"/>
      <color theme="1"/>
      <name val="ＭＳ ゴシック"/>
      <family val="3"/>
      <charset val="128"/>
    </font>
    <font>
      <sz val="8"/>
      <color theme="1"/>
      <name val="ＭＳ ゴシック"/>
      <family val="3"/>
      <charset val="128"/>
    </font>
    <font>
      <sz val="6"/>
      <color theme="1"/>
      <name val="ＭＳ ゴシック"/>
      <family val="3"/>
      <charset val="128"/>
    </font>
    <font>
      <sz val="10"/>
      <color rgb="FF000000"/>
      <name val="ＭＳ ゴシック"/>
      <family val="3"/>
      <charset val="128"/>
    </font>
    <font>
      <sz val="10"/>
      <name val="ＭＳ Ｐゴシック"/>
      <family val="3"/>
      <charset val="128"/>
    </font>
    <font>
      <b/>
      <sz val="8"/>
      <name val="ＭＳ Ｐゴシック"/>
      <family val="3"/>
      <charset val="128"/>
    </font>
    <font>
      <b/>
      <sz val="11"/>
      <name val="ＭＳ Ｐゴシック"/>
      <family val="3"/>
      <charset val="128"/>
    </font>
    <font>
      <sz val="9"/>
      <name val="ＭＳ Ｐゴシック"/>
      <family val="3"/>
      <charset val="128"/>
    </font>
    <font>
      <sz val="14"/>
      <name val="ＭＳ Ｐゴシック"/>
      <family val="3"/>
      <charset val="128"/>
    </font>
    <font>
      <sz val="14"/>
      <color theme="0"/>
      <name val="HGP創英ﾌﾟﾚｾﾞﾝｽEB"/>
      <family val="1"/>
      <charset val="128"/>
    </font>
    <font>
      <sz val="18"/>
      <color rgb="FF000000"/>
      <name val="ＭＳ ゴシック"/>
      <family val="3"/>
      <charset val="128"/>
    </font>
  </fonts>
  <fills count="3">
    <fill>
      <patternFill patternType="none"/>
    </fill>
    <fill>
      <patternFill patternType="gray125"/>
    </fill>
    <fill>
      <patternFill patternType="solid">
        <fgColor indexed="9"/>
        <bgColor indexed="64"/>
      </patternFill>
    </fill>
  </fills>
  <borders count="325">
    <border>
      <left/>
      <right/>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medium">
        <color indexed="64"/>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bottom style="thin">
        <color indexed="64"/>
      </bottom>
      <diagonal/>
    </border>
    <border>
      <left/>
      <right style="thin">
        <color indexed="64"/>
      </right>
      <top/>
      <bottom/>
      <diagonal/>
    </border>
    <border>
      <left/>
      <right style="medium">
        <color indexed="64"/>
      </right>
      <top/>
      <bottom/>
      <diagonal/>
    </border>
    <border>
      <left style="medium">
        <color indexed="64"/>
      </left>
      <right style="medium">
        <color indexed="64"/>
      </right>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style="medium">
        <color indexed="64"/>
      </right>
      <top/>
      <bottom style="medium">
        <color indexed="64"/>
      </bottom>
      <diagonal/>
    </border>
    <border>
      <left style="thin">
        <color indexed="64"/>
      </left>
      <right style="medium">
        <color indexed="64"/>
      </right>
      <top/>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thick">
        <color indexed="64"/>
      </left>
      <right/>
      <top style="medium">
        <color indexed="64"/>
      </top>
      <bottom style="thin">
        <color indexed="64"/>
      </bottom>
      <diagonal/>
    </border>
    <border>
      <left style="thick">
        <color indexed="64"/>
      </left>
      <right/>
      <top style="thin">
        <color indexed="64"/>
      </top>
      <bottom style="medium">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ck">
        <color indexed="64"/>
      </left>
      <right/>
      <top/>
      <bottom/>
      <diagonal/>
    </border>
    <border>
      <left style="thick">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ck">
        <color indexed="64"/>
      </right>
      <top style="thin">
        <color indexed="64"/>
      </top>
      <bottom/>
      <diagonal/>
    </border>
    <border>
      <left style="thin">
        <color indexed="64"/>
      </left>
      <right style="thick">
        <color indexed="64"/>
      </right>
      <top style="medium">
        <color indexed="64"/>
      </top>
      <bottom style="thin">
        <color indexed="64"/>
      </bottom>
      <diagonal/>
    </border>
    <border>
      <left style="thin">
        <color indexed="64"/>
      </left>
      <right style="thick">
        <color indexed="64"/>
      </right>
      <top style="thin">
        <color indexed="64"/>
      </top>
      <bottom style="medium">
        <color indexed="64"/>
      </bottom>
      <diagonal/>
    </border>
    <border>
      <left style="thin">
        <color indexed="64"/>
      </left>
      <right style="thick">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ck">
        <color indexed="64"/>
      </top>
      <bottom style="thin">
        <color indexed="64"/>
      </bottom>
      <diagonal/>
    </border>
    <border>
      <left style="thick">
        <color indexed="64"/>
      </left>
      <right/>
      <top style="thick">
        <color indexed="64"/>
      </top>
      <bottom/>
      <diagonal/>
    </border>
    <border>
      <left/>
      <right/>
      <top style="thick">
        <color indexed="64"/>
      </top>
      <bottom/>
      <diagonal/>
    </border>
    <border>
      <left/>
      <right style="medium">
        <color indexed="64"/>
      </right>
      <top style="thick">
        <color indexed="64"/>
      </top>
      <bottom/>
      <diagonal/>
    </border>
    <border>
      <left style="thin">
        <color indexed="64"/>
      </left>
      <right style="medium">
        <color indexed="64"/>
      </right>
      <top style="thick">
        <color indexed="64"/>
      </top>
      <bottom style="thin">
        <color indexed="64"/>
      </bottom>
      <diagonal/>
    </border>
    <border>
      <left style="thick">
        <color indexed="64"/>
      </left>
      <right/>
      <top style="medium">
        <color indexed="64"/>
      </top>
      <bottom/>
      <diagonal/>
    </border>
    <border>
      <left style="thick">
        <color indexed="64"/>
      </left>
      <right/>
      <top/>
      <bottom style="thin">
        <color indexed="64"/>
      </bottom>
      <diagonal/>
    </border>
    <border>
      <left style="thick">
        <color indexed="64"/>
      </left>
      <right/>
      <top style="thin">
        <color indexed="64"/>
      </top>
      <bottom/>
      <diagonal/>
    </border>
    <border>
      <left/>
      <right/>
      <top style="thin">
        <color indexed="64"/>
      </top>
      <bottom/>
      <diagonal/>
    </border>
    <border>
      <left/>
      <right style="medium">
        <color indexed="64"/>
      </right>
      <top/>
      <bottom style="thin">
        <color indexed="64"/>
      </bottom>
      <diagonal/>
    </border>
    <border>
      <left style="medium">
        <color indexed="64"/>
      </left>
      <right/>
      <top style="double">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medium">
        <color indexed="64"/>
      </left>
      <right style="medium">
        <color indexed="64"/>
      </right>
      <top style="double">
        <color indexed="64"/>
      </top>
      <bottom/>
      <diagonal/>
    </border>
    <border>
      <left/>
      <right style="thick">
        <color indexed="64"/>
      </right>
      <top style="double">
        <color indexed="64"/>
      </top>
      <bottom style="thin">
        <color indexed="64"/>
      </bottom>
      <diagonal/>
    </border>
    <border>
      <left style="medium">
        <color indexed="64"/>
      </left>
      <right style="thin">
        <color indexed="64"/>
      </right>
      <top style="medium">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top style="medium">
        <color indexed="64"/>
      </top>
      <bottom style="dashed">
        <color indexed="64"/>
      </bottom>
      <diagonal/>
    </border>
    <border>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medium">
        <color indexed="64"/>
      </left>
      <right style="medium">
        <color indexed="64"/>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medium">
        <color indexed="64"/>
      </left>
      <right style="medium">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medium">
        <color indexed="64"/>
      </right>
      <top style="dashed">
        <color indexed="64"/>
      </top>
      <bottom style="thin">
        <color indexed="64"/>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ck">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ck">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ck">
        <color indexed="64"/>
      </left>
      <right/>
      <top style="medium">
        <color indexed="64"/>
      </top>
      <bottom style="thick">
        <color indexed="64"/>
      </bottom>
      <diagonal/>
    </border>
    <border>
      <left/>
      <right/>
      <top style="medium">
        <color indexed="64"/>
      </top>
      <bottom style="thick">
        <color indexed="64"/>
      </bottom>
      <diagonal/>
    </border>
    <border>
      <left/>
      <right style="medium">
        <color indexed="64"/>
      </right>
      <top style="medium">
        <color indexed="64"/>
      </top>
      <bottom style="thick">
        <color indexed="64"/>
      </bottom>
      <diagonal/>
    </border>
    <border>
      <left style="medium">
        <color indexed="64"/>
      </left>
      <right style="thin">
        <color indexed="64"/>
      </right>
      <top style="medium">
        <color indexed="64"/>
      </top>
      <bottom style="thick">
        <color indexed="64"/>
      </bottom>
      <diagonal/>
    </border>
    <border>
      <left style="thin">
        <color indexed="64"/>
      </left>
      <right style="medium">
        <color indexed="64"/>
      </right>
      <top style="medium">
        <color indexed="64"/>
      </top>
      <bottom style="thick">
        <color indexed="64"/>
      </bottom>
      <diagonal/>
    </border>
    <border>
      <left style="thin">
        <color indexed="64"/>
      </left>
      <right style="thin">
        <color indexed="64"/>
      </right>
      <top style="medium">
        <color indexed="64"/>
      </top>
      <bottom style="thick">
        <color indexed="64"/>
      </bottom>
      <diagonal/>
    </border>
    <border>
      <left style="thin">
        <color indexed="64"/>
      </left>
      <right/>
      <top style="medium">
        <color indexed="64"/>
      </top>
      <bottom style="thick">
        <color indexed="64"/>
      </bottom>
      <diagonal/>
    </border>
    <border>
      <left style="medium">
        <color indexed="64"/>
      </left>
      <right style="medium">
        <color indexed="64"/>
      </right>
      <top style="medium">
        <color indexed="64"/>
      </top>
      <bottom style="thick">
        <color indexed="64"/>
      </bottom>
      <diagonal/>
    </border>
    <border>
      <left/>
      <right style="thin">
        <color indexed="64"/>
      </right>
      <top style="medium">
        <color indexed="64"/>
      </top>
      <bottom style="thick">
        <color indexed="64"/>
      </bottom>
      <diagonal/>
    </border>
    <border>
      <left style="thin">
        <color indexed="64"/>
      </left>
      <right style="thick">
        <color indexed="64"/>
      </right>
      <top style="medium">
        <color indexed="64"/>
      </top>
      <bottom style="thick">
        <color indexed="64"/>
      </bottom>
      <diagonal/>
    </border>
    <border diagonalUp="1">
      <left style="thin">
        <color indexed="64"/>
      </left>
      <right style="thin">
        <color indexed="64"/>
      </right>
      <top style="medium">
        <color indexed="64"/>
      </top>
      <bottom/>
      <diagonal style="thin">
        <color indexed="64"/>
      </diagonal>
    </border>
    <border diagonalUp="1">
      <left style="thin">
        <color indexed="64"/>
      </left>
      <right style="thin">
        <color indexed="64"/>
      </right>
      <top/>
      <bottom/>
      <diagonal style="thin">
        <color indexed="64"/>
      </diagonal>
    </border>
    <border diagonalUp="1">
      <left style="thin">
        <color indexed="64"/>
      </left>
      <right style="thick">
        <color indexed="64"/>
      </right>
      <top style="medium">
        <color indexed="64"/>
      </top>
      <bottom/>
      <diagonal style="thin">
        <color indexed="64"/>
      </diagonal>
    </border>
    <border diagonalUp="1">
      <left style="thin">
        <color indexed="64"/>
      </left>
      <right style="thick">
        <color indexed="64"/>
      </right>
      <top/>
      <bottom/>
      <diagonal style="thin">
        <color indexed="64"/>
      </diagonal>
    </border>
    <border>
      <left style="thin">
        <color indexed="64"/>
      </left>
      <right style="double">
        <color indexed="64"/>
      </right>
      <top style="medium">
        <color indexed="64"/>
      </top>
      <bottom style="dashed">
        <color indexed="64"/>
      </bottom>
      <diagonal/>
    </border>
    <border>
      <left style="thin">
        <color indexed="64"/>
      </left>
      <right style="double">
        <color indexed="64"/>
      </right>
      <top style="dashed">
        <color indexed="64"/>
      </top>
      <bottom style="thin">
        <color indexed="64"/>
      </bottom>
      <diagonal/>
    </border>
    <border>
      <left style="thin">
        <color indexed="64"/>
      </left>
      <right style="double">
        <color indexed="64"/>
      </right>
      <top style="thin">
        <color indexed="64"/>
      </top>
      <bottom style="dashed">
        <color indexed="64"/>
      </bottom>
      <diagonal/>
    </border>
    <border>
      <left style="thin">
        <color indexed="64"/>
      </left>
      <right style="double">
        <color indexed="64"/>
      </right>
      <top style="thin">
        <color indexed="64"/>
      </top>
      <bottom/>
      <diagonal/>
    </border>
    <border>
      <left style="thin">
        <color indexed="64"/>
      </left>
      <right style="double">
        <color indexed="64"/>
      </right>
      <top style="medium">
        <color indexed="64"/>
      </top>
      <bottom style="medium">
        <color indexed="64"/>
      </bottom>
      <diagonal/>
    </border>
    <border>
      <left style="thin">
        <color indexed="64"/>
      </left>
      <right style="double">
        <color indexed="64"/>
      </right>
      <top style="medium">
        <color indexed="64"/>
      </top>
      <bottom style="thick">
        <color indexed="64"/>
      </bottom>
      <diagonal/>
    </border>
    <border diagonalUp="1">
      <left style="medium">
        <color indexed="64"/>
      </left>
      <right/>
      <top style="medium">
        <color indexed="64"/>
      </top>
      <bottom/>
      <diagonal style="thin">
        <color indexed="64"/>
      </diagonal>
    </border>
    <border diagonalUp="1">
      <left/>
      <right/>
      <top style="medium">
        <color indexed="64"/>
      </top>
      <bottom/>
      <diagonal style="thin">
        <color indexed="64"/>
      </diagonal>
    </border>
    <border diagonalUp="1">
      <left/>
      <right style="double">
        <color indexed="64"/>
      </right>
      <top style="medium">
        <color indexed="64"/>
      </top>
      <bottom/>
      <diagonal style="thin">
        <color indexed="64"/>
      </diagonal>
    </border>
    <border diagonalUp="1">
      <left/>
      <right style="medium">
        <color indexed="64"/>
      </right>
      <top style="medium">
        <color indexed="64"/>
      </top>
      <bottom/>
      <diagonal style="thin">
        <color indexed="64"/>
      </diagonal>
    </border>
    <border diagonalUp="1">
      <left style="medium">
        <color indexed="64"/>
      </left>
      <right style="medium">
        <color indexed="64"/>
      </right>
      <top style="medium">
        <color indexed="64"/>
      </top>
      <bottom/>
      <diagonal style="thin">
        <color indexed="64"/>
      </diagonal>
    </border>
    <border diagonalUp="1">
      <left style="medium">
        <color indexed="64"/>
      </left>
      <right style="thin">
        <color indexed="64"/>
      </right>
      <top style="medium">
        <color indexed="64"/>
      </top>
      <bottom/>
      <diagonal style="thin">
        <color indexed="64"/>
      </diagonal>
    </border>
    <border diagonalUp="1">
      <left/>
      <right/>
      <top/>
      <bottom/>
      <diagonal style="thin">
        <color indexed="64"/>
      </diagonal>
    </border>
    <border diagonalUp="1">
      <left/>
      <right style="medium">
        <color indexed="64"/>
      </right>
      <top/>
      <bottom/>
      <diagonal style="thin">
        <color indexed="64"/>
      </diagonal>
    </border>
    <border diagonalUp="1">
      <left style="medium">
        <color indexed="64"/>
      </left>
      <right style="medium">
        <color indexed="64"/>
      </right>
      <top/>
      <bottom/>
      <diagonal style="thin">
        <color indexed="64"/>
      </diagonal>
    </border>
    <border diagonalUp="1">
      <left style="medium">
        <color indexed="64"/>
      </left>
      <right style="thin">
        <color indexed="64"/>
      </right>
      <top/>
      <bottom/>
      <diagonal style="thin">
        <color indexed="64"/>
      </diagonal>
    </border>
    <border diagonalUp="1">
      <left style="medium">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double">
        <color indexed="64"/>
      </right>
      <top/>
      <bottom style="medium">
        <color indexed="64"/>
      </bottom>
      <diagonal style="thin">
        <color indexed="64"/>
      </diagonal>
    </border>
    <border diagonalUp="1">
      <left/>
      <right style="medium">
        <color indexed="64"/>
      </right>
      <top/>
      <bottom style="medium">
        <color indexed="64"/>
      </bottom>
      <diagonal style="thin">
        <color indexed="64"/>
      </diagonal>
    </border>
    <border diagonalUp="1">
      <left style="medium">
        <color indexed="64"/>
      </left>
      <right style="medium">
        <color indexed="64"/>
      </right>
      <top/>
      <bottom style="medium">
        <color indexed="64"/>
      </bottom>
      <diagonal style="thin">
        <color indexed="64"/>
      </diagonal>
    </border>
    <border diagonalUp="1">
      <left style="medium">
        <color indexed="64"/>
      </left>
      <right style="thin">
        <color indexed="64"/>
      </right>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style="medium">
        <color indexed="64"/>
      </left>
      <right/>
      <top style="medium">
        <color indexed="64"/>
      </top>
      <bottom style="medium">
        <color indexed="64"/>
      </bottom>
      <diagonal style="thin">
        <color indexed="64"/>
      </diagonal>
    </border>
    <border>
      <left style="double">
        <color indexed="64"/>
      </left>
      <right style="medium">
        <color indexed="64"/>
      </right>
      <top style="thin">
        <color indexed="64"/>
      </top>
      <bottom/>
      <diagonal/>
    </border>
    <border>
      <left style="double">
        <color indexed="64"/>
      </left>
      <right style="medium">
        <color indexed="64"/>
      </right>
      <top/>
      <bottom style="medium">
        <color indexed="64"/>
      </bottom>
      <diagonal/>
    </border>
    <border>
      <left style="double">
        <color indexed="64"/>
      </left>
      <right style="medium">
        <color indexed="64"/>
      </right>
      <top style="medium">
        <color indexed="64"/>
      </top>
      <bottom style="dashed">
        <color indexed="64"/>
      </bottom>
      <diagonal/>
    </border>
    <border>
      <left style="double">
        <color indexed="64"/>
      </left>
      <right style="medium">
        <color indexed="64"/>
      </right>
      <top style="dashed">
        <color indexed="64"/>
      </top>
      <bottom style="thin">
        <color indexed="64"/>
      </bottom>
      <diagonal/>
    </border>
    <border>
      <left style="double">
        <color indexed="64"/>
      </left>
      <right style="medium">
        <color indexed="64"/>
      </right>
      <top style="thin">
        <color indexed="64"/>
      </top>
      <bottom style="dashed">
        <color indexed="64"/>
      </bottom>
      <diagonal/>
    </border>
    <border>
      <left style="double">
        <color indexed="64"/>
      </left>
      <right style="medium">
        <color indexed="64"/>
      </right>
      <top style="medium">
        <color indexed="64"/>
      </top>
      <bottom style="thin">
        <color indexed="64"/>
      </bottom>
      <diagonal/>
    </border>
    <border>
      <left style="double">
        <color indexed="64"/>
      </left>
      <right style="medium">
        <color indexed="64"/>
      </right>
      <top style="thin">
        <color indexed="64"/>
      </top>
      <bottom style="medium">
        <color indexed="64"/>
      </bottom>
      <diagonal/>
    </border>
    <border>
      <left style="double">
        <color indexed="64"/>
      </left>
      <right style="medium">
        <color indexed="64"/>
      </right>
      <top style="medium">
        <color indexed="64"/>
      </top>
      <bottom style="medium">
        <color indexed="64"/>
      </bottom>
      <diagonal/>
    </border>
    <border>
      <left style="double">
        <color indexed="64"/>
      </left>
      <right style="medium">
        <color indexed="64"/>
      </right>
      <top style="medium">
        <color indexed="64"/>
      </top>
      <bottom style="thick">
        <color indexed="64"/>
      </bottom>
      <diagonal/>
    </border>
    <border>
      <left style="thin">
        <color indexed="64"/>
      </left>
      <right style="double">
        <color indexed="64"/>
      </right>
      <top/>
      <bottom style="medium">
        <color indexed="64"/>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thin">
        <color indexed="64"/>
      </left>
      <right style="double">
        <color indexed="64"/>
      </right>
      <top style="dashed">
        <color indexed="64"/>
      </top>
      <bottom/>
      <diagonal/>
    </border>
    <border>
      <left style="double">
        <color indexed="64"/>
      </left>
      <right style="medium">
        <color indexed="64"/>
      </right>
      <top style="dashed">
        <color indexed="64"/>
      </top>
      <bottom/>
      <diagonal/>
    </border>
    <border>
      <left/>
      <right style="thin">
        <color indexed="64"/>
      </right>
      <top style="dashed">
        <color indexed="64"/>
      </top>
      <bottom/>
      <diagonal/>
    </border>
    <border>
      <left/>
      <right style="medium">
        <color indexed="64"/>
      </right>
      <top style="medium">
        <color indexed="64"/>
      </top>
      <bottom style="dashed">
        <color indexed="64"/>
      </bottom>
      <diagonal/>
    </border>
    <border>
      <left style="thin">
        <color indexed="64"/>
      </left>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double">
        <color indexed="64"/>
      </left>
      <right style="medium">
        <color indexed="64"/>
      </right>
      <top style="dashed">
        <color indexed="64"/>
      </top>
      <bottom style="dashed">
        <color indexed="64"/>
      </bottom>
      <diagonal/>
    </border>
    <border>
      <left style="thin">
        <color indexed="64"/>
      </left>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thin">
        <color indexed="64"/>
      </left>
      <right style="thin">
        <color indexed="64"/>
      </right>
      <top style="dashed">
        <color indexed="64"/>
      </top>
      <bottom style="medium">
        <color indexed="64"/>
      </bottom>
      <diagonal/>
    </border>
    <border>
      <left style="double">
        <color indexed="64"/>
      </left>
      <right style="medium">
        <color indexed="64"/>
      </right>
      <top style="dashed">
        <color indexed="64"/>
      </top>
      <bottom style="medium">
        <color indexed="64"/>
      </bottom>
      <diagonal/>
    </border>
    <border>
      <left style="thin">
        <color indexed="64"/>
      </left>
      <right style="thick">
        <color indexed="64"/>
      </right>
      <top style="medium">
        <color indexed="64"/>
      </top>
      <bottom style="dashed">
        <color indexed="64"/>
      </bottom>
      <diagonal/>
    </border>
    <border>
      <left style="thin">
        <color indexed="64"/>
      </left>
      <right style="thick">
        <color indexed="64"/>
      </right>
      <top style="dashed">
        <color indexed="64"/>
      </top>
      <bottom style="dashed">
        <color indexed="64"/>
      </bottom>
      <diagonal/>
    </border>
    <border>
      <left style="thin">
        <color indexed="64"/>
      </left>
      <right style="thick">
        <color indexed="64"/>
      </right>
      <top style="dashed">
        <color indexed="64"/>
      </top>
      <bottom style="thin">
        <color indexed="64"/>
      </bottom>
      <diagonal/>
    </border>
    <border>
      <left style="thick">
        <color indexed="64"/>
      </left>
      <right style="thin">
        <color indexed="64"/>
      </right>
      <top style="thin">
        <color indexed="64"/>
      </top>
      <bottom/>
      <diagonal/>
    </border>
    <border>
      <left style="thick">
        <color indexed="64"/>
      </left>
      <right style="thin">
        <color indexed="64"/>
      </right>
      <top/>
      <bottom/>
      <diagonal/>
    </border>
    <border>
      <left style="thick">
        <color indexed="64"/>
      </left>
      <right style="thin">
        <color indexed="64"/>
      </right>
      <top/>
      <bottom style="thin">
        <color indexed="64"/>
      </bottom>
      <diagonal/>
    </border>
    <border>
      <left style="medium">
        <color indexed="64"/>
      </left>
      <right/>
      <top style="thick">
        <color indexed="64"/>
      </top>
      <bottom/>
      <diagonal/>
    </border>
    <border>
      <left/>
      <right style="thick">
        <color indexed="64"/>
      </right>
      <top style="thick">
        <color indexed="64"/>
      </top>
      <bottom/>
      <diagonal/>
    </border>
    <border diagonalUp="1">
      <left/>
      <right style="double">
        <color indexed="64"/>
      </right>
      <top style="medium">
        <color indexed="64"/>
      </top>
      <bottom style="medium">
        <color indexed="64"/>
      </bottom>
      <diagonal style="thin">
        <color indexed="64"/>
      </diagonal>
    </border>
    <border>
      <left style="medium">
        <color indexed="64"/>
      </left>
      <right style="dashed">
        <color indexed="64"/>
      </right>
      <top style="medium">
        <color indexed="64"/>
      </top>
      <bottom style="dashed">
        <color indexed="64"/>
      </bottom>
      <diagonal/>
    </border>
    <border>
      <left style="dashed">
        <color indexed="64"/>
      </left>
      <right style="thin">
        <color indexed="64"/>
      </right>
      <top style="medium">
        <color indexed="64"/>
      </top>
      <bottom style="dashed">
        <color indexed="64"/>
      </bottom>
      <diagonal/>
    </border>
    <border>
      <left style="dashed">
        <color indexed="64"/>
      </left>
      <right style="thin">
        <color indexed="64"/>
      </right>
      <top style="dashed">
        <color indexed="64"/>
      </top>
      <bottom style="dashed">
        <color indexed="64"/>
      </bottom>
      <diagonal/>
    </border>
    <border>
      <left style="medium">
        <color indexed="64"/>
      </left>
      <right style="dashed">
        <color indexed="64"/>
      </right>
      <top style="dashed">
        <color indexed="64"/>
      </top>
      <bottom style="medium">
        <color indexed="64"/>
      </bottom>
      <diagonal/>
    </border>
    <border>
      <left style="dashed">
        <color indexed="64"/>
      </left>
      <right style="thin">
        <color indexed="64"/>
      </right>
      <top style="dashed">
        <color indexed="64"/>
      </top>
      <bottom style="medium">
        <color indexed="64"/>
      </bottom>
      <diagonal/>
    </border>
    <border>
      <left style="medium">
        <color indexed="64"/>
      </left>
      <right style="double">
        <color indexed="64"/>
      </right>
      <top/>
      <bottom style="medium">
        <color indexed="64"/>
      </bottom>
      <diagonal/>
    </border>
    <border>
      <left style="medium">
        <color indexed="64"/>
      </left>
      <right style="double">
        <color indexed="64"/>
      </right>
      <top/>
      <bottom/>
      <diagonal/>
    </border>
    <border>
      <left style="medium">
        <color indexed="64"/>
      </left>
      <right style="double">
        <color indexed="64"/>
      </right>
      <top style="medium">
        <color indexed="64"/>
      </top>
      <bottom style="dashed">
        <color indexed="64"/>
      </bottom>
      <diagonal/>
    </border>
    <border>
      <left style="medium">
        <color indexed="64"/>
      </left>
      <right style="double">
        <color indexed="64"/>
      </right>
      <top style="dashed">
        <color indexed="64"/>
      </top>
      <bottom style="thin">
        <color indexed="64"/>
      </bottom>
      <diagonal/>
    </border>
    <border>
      <left style="medium">
        <color indexed="64"/>
      </left>
      <right style="double">
        <color indexed="64"/>
      </right>
      <top style="thin">
        <color indexed="64"/>
      </top>
      <bottom style="dashed">
        <color indexed="64"/>
      </bottom>
      <diagonal/>
    </border>
    <border>
      <left style="medium">
        <color indexed="64"/>
      </left>
      <right style="double">
        <color indexed="64"/>
      </right>
      <top style="dashed">
        <color indexed="64"/>
      </top>
      <bottom style="medium">
        <color indexed="64"/>
      </bottom>
      <diagonal/>
    </border>
    <border>
      <left style="medium">
        <color indexed="64"/>
      </left>
      <right style="double">
        <color indexed="64"/>
      </right>
      <top style="medium">
        <color indexed="64"/>
      </top>
      <bottom style="medium">
        <color indexed="64"/>
      </bottom>
      <diagonal/>
    </border>
    <border>
      <left style="medium">
        <color indexed="64"/>
      </left>
      <right style="double">
        <color indexed="64"/>
      </right>
      <top style="dashed">
        <color indexed="64"/>
      </top>
      <bottom style="dashed">
        <color indexed="64"/>
      </bottom>
      <diagonal/>
    </border>
    <border>
      <left style="double">
        <color indexed="64"/>
      </left>
      <right style="dashed">
        <color indexed="64"/>
      </right>
      <top style="thin">
        <color indexed="64"/>
      </top>
      <bottom style="medium">
        <color indexed="64"/>
      </bottom>
      <diagonal/>
    </border>
    <border>
      <left style="dashed">
        <color indexed="64"/>
      </left>
      <right style="thin">
        <color indexed="64"/>
      </right>
      <top style="thin">
        <color indexed="64"/>
      </top>
      <bottom style="medium">
        <color indexed="64"/>
      </bottom>
      <diagonal/>
    </border>
    <border>
      <left style="double">
        <color indexed="64"/>
      </left>
      <right style="dashed">
        <color indexed="64"/>
      </right>
      <top style="medium">
        <color indexed="64"/>
      </top>
      <bottom style="dashed">
        <color indexed="64"/>
      </bottom>
      <diagonal/>
    </border>
    <border>
      <left style="double">
        <color indexed="64"/>
      </left>
      <right style="dashed">
        <color indexed="64"/>
      </right>
      <top style="dashed">
        <color indexed="64"/>
      </top>
      <bottom style="thin">
        <color indexed="64"/>
      </bottom>
      <diagonal/>
    </border>
    <border>
      <left style="dashed">
        <color indexed="64"/>
      </left>
      <right style="thin">
        <color indexed="64"/>
      </right>
      <top style="dashed">
        <color indexed="64"/>
      </top>
      <bottom style="thin">
        <color indexed="64"/>
      </bottom>
      <diagonal/>
    </border>
    <border>
      <left style="double">
        <color indexed="64"/>
      </left>
      <right style="dashed">
        <color indexed="64"/>
      </right>
      <top style="thin">
        <color indexed="64"/>
      </top>
      <bottom style="dashed">
        <color indexed="64"/>
      </bottom>
      <diagonal/>
    </border>
    <border>
      <left style="dashed">
        <color indexed="64"/>
      </left>
      <right style="thin">
        <color indexed="64"/>
      </right>
      <top style="thin">
        <color indexed="64"/>
      </top>
      <bottom style="dashed">
        <color indexed="64"/>
      </bottom>
      <diagonal/>
    </border>
    <border>
      <left style="double">
        <color indexed="64"/>
      </left>
      <right style="dashed">
        <color indexed="64"/>
      </right>
      <top style="dashed">
        <color indexed="64"/>
      </top>
      <bottom style="medium">
        <color indexed="64"/>
      </bottom>
      <diagonal/>
    </border>
    <border>
      <left style="double">
        <color indexed="64"/>
      </left>
      <right style="dashed">
        <color indexed="64"/>
      </right>
      <top style="dashed">
        <color indexed="64"/>
      </top>
      <bottom style="dashed">
        <color indexed="64"/>
      </bottom>
      <diagonal/>
    </border>
    <border>
      <left style="medium">
        <color indexed="64"/>
      </left>
      <right style="double">
        <color indexed="64"/>
      </right>
      <top style="medium">
        <color indexed="64"/>
      </top>
      <bottom style="thick">
        <color indexed="64"/>
      </bottom>
      <diagonal/>
    </border>
    <border>
      <left style="double">
        <color indexed="64"/>
      </left>
      <right/>
      <top style="medium">
        <color indexed="64"/>
      </top>
      <bottom style="medium">
        <color indexed="64"/>
      </bottom>
      <diagonal/>
    </border>
    <border>
      <left style="medium">
        <color indexed="64"/>
      </left>
      <right style="dashed">
        <color indexed="64"/>
      </right>
      <top style="thin">
        <color indexed="64"/>
      </top>
      <bottom style="medium">
        <color indexed="64"/>
      </bottom>
      <diagonal/>
    </border>
    <border>
      <left style="medium">
        <color indexed="64"/>
      </left>
      <right style="dashed">
        <color indexed="64"/>
      </right>
      <top style="dashed">
        <color indexed="64"/>
      </top>
      <bottom style="thin">
        <color indexed="64"/>
      </bottom>
      <diagonal/>
    </border>
    <border>
      <left style="medium">
        <color indexed="64"/>
      </left>
      <right style="dashed">
        <color indexed="64"/>
      </right>
      <top style="thin">
        <color indexed="64"/>
      </top>
      <bottom style="dashed">
        <color indexed="64"/>
      </bottom>
      <diagonal/>
    </border>
    <border diagonalUp="1">
      <left style="medium">
        <color indexed="64"/>
      </left>
      <right style="medium">
        <color indexed="64"/>
      </right>
      <top style="medium">
        <color indexed="64"/>
      </top>
      <bottom style="medium">
        <color indexed="64"/>
      </bottom>
      <diagonal style="thin">
        <color indexed="64"/>
      </diagonal>
    </border>
    <border>
      <left style="thin">
        <color indexed="64"/>
      </left>
      <right/>
      <top/>
      <bottom/>
      <diagonal/>
    </border>
    <border>
      <left style="thin">
        <color indexed="64"/>
      </left>
      <right/>
      <top/>
      <bottom style="thin">
        <color indexed="64"/>
      </bottom>
      <diagonal/>
    </border>
    <border>
      <left style="thin">
        <color indexed="64"/>
      </left>
      <right/>
      <top style="medium">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medium">
        <color indexed="64"/>
      </right>
      <top style="thin">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style="thin">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hair">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style="medium">
        <color indexed="64"/>
      </bottom>
      <diagonal/>
    </border>
    <border>
      <left style="thin">
        <color rgb="FF000000"/>
      </left>
      <right style="thin">
        <color rgb="FF000000"/>
      </right>
      <top/>
      <bottom/>
      <diagonal/>
    </border>
    <border>
      <left style="thin">
        <color rgb="FF000000"/>
      </left>
      <right style="thin">
        <color rgb="FF000000"/>
      </right>
      <top/>
      <bottom style="thin">
        <color indexed="64"/>
      </bottom>
      <diagonal/>
    </border>
    <border>
      <left style="thin">
        <color indexed="64"/>
      </left>
      <right/>
      <top style="thin">
        <color indexed="64"/>
      </top>
      <bottom style="thin">
        <color indexed="64"/>
      </bottom>
      <diagonal/>
    </border>
    <border>
      <left style="thin">
        <color auto="1"/>
      </left>
      <right style="dashed">
        <color auto="1"/>
      </right>
      <top style="medium">
        <color indexed="64"/>
      </top>
      <bottom/>
      <diagonal/>
    </border>
    <border>
      <left style="dashed">
        <color auto="1"/>
      </left>
      <right style="double">
        <color auto="1"/>
      </right>
      <top style="medium">
        <color indexed="64"/>
      </top>
      <bottom style="thin">
        <color indexed="64"/>
      </bottom>
      <diagonal/>
    </border>
    <border>
      <left style="double">
        <color auto="1"/>
      </left>
      <right style="dashed">
        <color auto="1"/>
      </right>
      <top style="medium">
        <color indexed="64"/>
      </top>
      <bottom/>
      <diagonal/>
    </border>
    <border>
      <left style="thin">
        <color auto="1"/>
      </left>
      <right style="dashed">
        <color auto="1"/>
      </right>
      <top style="thin">
        <color auto="1"/>
      </top>
      <bottom style="thin">
        <color auto="1"/>
      </bottom>
      <diagonal/>
    </border>
    <border>
      <left style="dashed">
        <color auto="1"/>
      </left>
      <right style="double">
        <color auto="1"/>
      </right>
      <top style="thin">
        <color auto="1"/>
      </top>
      <bottom style="thin">
        <color auto="1"/>
      </bottom>
      <diagonal/>
    </border>
    <border>
      <left style="double">
        <color auto="1"/>
      </left>
      <right style="dashed">
        <color auto="1"/>
      </right>
      <top style="thin">
        <color auto="1"/>
      </top>
      <bottom style="thin">
        <color auto="1"/>
      </bottom>
      <diagonal/>
    </border>
    <border>
      <left style="double">
        <color indexed="64"/>
      </left>
      <right style="medium">
        <color indexed="64"/>
      </right>
      <top style="thin">
        <color auto="1"/>
      </top>
      <bottom style="thin">
        <color auto="1"/>
      </bottom>
      <diagonal/>
    </border>
    <border>
      <left style="thin">
        <color indexed="64"/>
      </left>
      <right style="thin">
        <color indexed="64"/>
      </right>
      <top style="thin">
        <color indexed="64"/>
      </top>
      <bottom style="dotted">
        <color indexed="64"/>
      </bottom>
      <diagonal/>
    </border>
    <border>
      <left style="thin">
        <color auto="1"/>
      </left>
      <right style="dashed">
        <color auto="1"/>
      </right>
      <top style="thin">
        <color indexed="64"/>
      </top>
      <bottom style="dotted">
        <color indexed="64"/>
      </bottom>
      <diagonal/>
    </border>
    <border>
      <left style="dashed">
        <color auto="1"/>
      </left>
      <right style="double">
        <color auto="1"/>
      </right>
      <top style="thin">
        <color indexed="64"/>
      </top>
      <bottom style="dotted">
        <color indexed="64"/>
      </bottom>
      <diagonal/>
    </border>
    <border>
      <left style="double">
        <color auto="1"/>
      </left>
      <right style="dashed">
        <color auto="1"/>
      </right>
      <top style="thin">
        <color indexed="64"/>
      </top>
      <bottom style="dotted">
        <color indexed="64"/>
      </bottom>
      <diagonal/>
    </border>
    <border>
      <left style="double">
        <color indexed="64"/>
      </left>
      <right style="medium">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auto="1"/>
      </left>
      <right style="dashed">
        <color auto="1"/>
      </right>
      <top style="dotted">
        <color indexed="64"/>
      </top>
      <bottom style="dotted">
        <color indexed="64"/>
      </bottom>
      <diagonal/>
    </border>
    <border>
      <left style="dashed">
        <color auto="1"/>
      </left>
      <right style="double">
        <color auto="1"/>
      </right>
      <top style="dotted">
        <color indexed="64"/>
      </top>
      <bottom style="dotted">
        <color indexed="64"/>
      </bottom>
      <diagonal/>
    </border>
    <border>
      <left style="double">
        <color auto="1"/>
      </left>
      <right style="dashed">
        <color auto="1"/>
      </right>
      <top style="dotted">
        <color indexed="64"/>
      </top>
      <bottom style="dotted">
        <color indexed="64"/>
      </bottom>
      <diagonal/>
    </border>
    <border>
      <left style="double">
        <color indexed="64"/>
      </left>
      <right style="medium">
        <color indexed="64"/>
      </right>
      <top style="dotted">
        <color indexed="64"/>
      </top>
      <bottom style="dotted">
        <color indexed="64"/>
      </bottom>
      <diagonal/>
    </border>
    <border>
      <left style="thin">
        <color auto="1"/>
      </left>
      <right style="dashed">
        <color auto="1"/>
      </right>
      <top/>
      <bottom/>
      <diagonal/>
    </border>
    <border>
      <left style="dashed">
        <color auto="1"/>
      </left>
      <right style="double">
        <color auto="1"/>
      </right>
      <top/>
      <bottom/>
      <diagonal/>
    </border>
    <border>
      <left style="double">
        <color auto="1"/>
      </left>
      <right style="dashed">
        <color auto="1"/>
      </right>
      <top/>
      <bottom/>
      <diagonal/>
    </border>
    <border>
      <left style="double">
        <color indexed="64"/>
      </left>
      <right style="medium">
        <color indexed="64"/>
      </right>
      <top/>
      <bottom/>
      <diagonal/>
    </border>
    <border>
      <left style="thin">
        <color indexed="64"/>
      </left>
      <right style="thin">
        <color indexed="64"/>
      </right>
      <top style="dotted">
        <color indexed="64"/>
      </top>
      <bottom style="thin">
        <color indexed="64"/>
      </bottom>
      <diagonal/>
    </border>
    <border>
      <left style="thin">
        <color auto="1"/>
      </left>
      <right style="dashed">
        <color auto="1"/>
      </right>
      <top style="dotted">
        <color indexed="64"/>
      </top>
      <bottom style="thin">
        <color indexed="64"/>
      </bottom>
      <diagonal/>
    </border>
    <border>
      <left style="dashed">
        <color auto="1"/>
      </left>
      <right style="double">
        <color auto="1"/>
      </right>
      <top style="dotted">
        <color indexed="64"/>
      </top>
      <bottom style="thin">
        <color indexed="64"/>
      </bottom>
      <diagonal/>
    </border>
    <border>
      <left style="double">
        <color auto="1"/>
      </left>
      <right style="dashed">
        <color auto="1"/>
      </right>
      <top style="dotted">
        <color indexed="64"/>
      </top>
      <bottom style="thin">
        <color indexed="64"/>
      </bottom>
      <diagonal/>
    </border>
    <border>
      <left style="double">
        <color indexed="64"/>
      </left>
      <right style="medium">
        <color indexed="64"/>
      </right>
      <top style="dotted">
        <color indexed="64"/>
      </top>
      <bottom style="thin">
        <color indexed="64"/>
      </bottom>
      <diagonal/>
    </border>
    <border>
      <left style="dashed">
        <color auto="1"/>
      </left>
      <right style="double">
        <color indexed="64"/>
      </right>
      <top/>
      <bottom style="thin">
        <color indexed="64"/>
      </bottom>
      <diagonal/>
    </border>
    <border>
      <left style="double">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auto="1"/>
      </left>
      <right style="dashed">
        <color auto="1"/>
      </right>
      <top style="thin">
        <color indexed="64"/>
      </top>
      <bottom style="double">
        <color indexed="64"/>
      </bottom>
      <diagonal/>
    </border>
    <border>
      <left style="dashed">
        <color auto="1"/>
      </left>
      <right style="double">
        <color auto="1"/>
      </right>
      <top style="thin">
        <color indexed="64"/>
      </top>
      <bottom style="double">
        <color indexed="64"/>
      </bottom>
      <diagonal/>
    </border>
    <border>
      <left style="double">
        <color auto="1"/>
      </left>
      <right style="dashed">
        <color auto="1"/>
      </right>
      <top style="thin">
        <color indexed="64"/>
      </top>
      <bottom style="double">
        <color indexed="64"/>
      </bottom>
      <diagonal/>
    </border>
    <border>
      <left style="double">
        <color indexed="64"/>
      </left>
      <right style="medium">
        <color indexed="64"/>
      </right>
      <top style="thin">
        <color indexed="64"/>
      </top>
      <bottom style="double">
        <color indexed="64"/>
      </bottom>
      <diagonal/>
    </border>
    <border>
      <left style="medium">
        <color indexed="64"/>
      </left>
      <right/>
      <top style="double">
        <color indexed="64"/>
      </top>
      <bottom style="medium">
        <color indexed="64"/>
      </bottom>
      <diagonal/>
    </border>
    <border>
      <left/>
      <right style="thin">
        <color indexed="64"/>
      </right>
      <top style="double">
        <color indexed="64"/>
      </top>
      <bottom style="medium">
        <color indexed="64"/>
      </bottom>
      <diagonal/>
    </border>
    <border>
      <left style="thin">
        <color auto="1"/>
      </left>
      <right style="dashed">
        <color auto="1"/>
      </right>
      <top style="double">
        <color indexed="64"/>
      </top>
      <bottom style="medium">
        <color indexed="64"/>
      </bottom>
      <diagonal/>
    </border>
    <border>
      <left style="dashed">
        <color auto="1"/>
      </left>
      <right style="double">
        <color auto="1"/>
      </right>
      <top style="double">
        <color indexed="64"/>
      </top>
      <bottom style="medium">
        <color indexed="64"/>
      </bottom>
      <diagonal/>
    </border>
    <border>
      <left style="double">
        <color auto="1"/>
      </left>
      <right style="dashed">
        <color auto="1"/>
      </right>
      <top style="double">
        <color indexed="64"/>
      </top>
      <bottom style="medium">
        <color indexed="64"/>
      </bottom>
      <diagonal/>
    </border>
    <border>
      <left style="double">
        <color indexed="64"/>
      </left>
      <right style="medium">
        <color indexed="64"/>
      </right>
      <top style="double">
        <color indexed="64"/>
      </top>
      <bottom style="medium">
        <color indexed="64"/>
      </bottom>
      <diagonal/>
    </border>
    <border>
      <left style="thick">
        <color indexed="64"/>
      </left>
      <right/>
      <top style="thick">
        <color indexed="64"/>
      </top>
      <bottom style="medium">
        <color indexed="64"/>
      </bottom>
      <diagonal/>
    </border>
    <border>
      <left/>
      <right/>
      <top style="thick">
        <color indexed="64"/>
      </top>
      <bottom style="medium">
        <color indexed="64"/>
      </bottom>
      <diagonal/>
    </border>
    <border>
      <left style="medium">
        <color indexed="64"/>
      </left>
      <right/>
      <top style="thick">
        <color indexed="64"/>
      </top>
      <bottom style="medium">
        <color indexed="64"/>
      </bottom>
      <diagonal/>
    </border>
    <border>
      <left style="dashed">
        <color indexed="64"/>
      </left>
      <right style="dashed">
        <color indexed="64"/>
      </right>
      <top style="thick">
        <color indexed="64"/>
      </top>
      <bottom style="medium">
        <color indexed="64"/>
      </bottom>
      <diagonal/>
    </border>
    <border>
      <left/>
      <right style="thin">
        <color indexed="64"/>
      </right>
      <top style="thick">
        <color indexed="64"/>
      </top>
      <bottom style="medium">
        <color indexed="64"/>
      </bottom>
      <diagonal/>
    </border>
    <border>
      <left style="thin">
        <color indexed="64"/>
      </left>
      <right style="hair">
        <color indexed="64"/>
      </right>
      <top style="thick">
        <color indexed="64"/>
      </top>
      <bottom style="medium">
        <color indexed="64"/>
      </bottom>
      <diagonal/>
    </border>
    <border>
      <left style="hair">
        <color indexed="64"/>
      </left>
      <right style="medium">
        <color indexed="64"/>
      </right>
      <top style="thick">
        <color indexed="64"/>
      </top>
      <bottom style="medium">
        <color indexed="64"/>
      </bottom>
      <diagonal/>
    </border>
    <border>
      <left/>
      <right style="thick">
        <color indexed="64"/>
      </right>
      <top style="thick">
        <color indexed="64"/>
      </top>
      <bottom style="medium">
        <color indexed="64"/>
      </bottom>
      <diagonal/>
    </border>
    <border>
      <left style="thick">
        <color indexed="64"/>
      </left>
      <right style="medium">
        <color indexed="64"/>
      </right>
      <top/>
      <bottom/>
      <diagonal/>
    </border>
    <border>
      <left style="medium">
        <color indexed="64"/>
      </left>
      <right/>
      <top/>
      <bottom style="dashed">
        <color indexed="64"/>
      </bottom>
      <diagonal/>
    </border>
    <border>
      <left style="dashed">
        <color indexed="64"/>
      </left>
      <right style="dashed">
        <color indexed="64"/>
      </right>
      <top/>
      <bottom style="dashed">
        <color indexed="64"/>
      </bottom>
      <diagonal/>
    </border>
    <border>
      <left/>
      <right style="thin">
        <color indexed="64"/>
      </right>
      <top/>
      <bottom style="dashed">
        <color indexed="64"/>
      </bottom>
      <diagonal/>
    </border>
    <border>
      <left style="thin">
        <color indexed="64"/>
      </left>
      <right style="hair">
        <color indexed="64"/>
      </right>
      <top/>
      <bottom style="dashed">
        <color indexed="64"/>
      </bottom>
      <diagonal/>
    </border>
    <border>
      <left style="hair">
        <color indexed="64"/>
      </left>
      <right style="medium">
        <color indexed="64"/>
      </right>
      <top/>
      <bottom style="dashed">
        <color indexed="64"/>
      </bottom>
      <diagonal/>
    </border>
    <border>
      <left/>
      <right style="thick">
        <color indexed="64"/>
      </right>
      <top/>
      <bottom style="dashed">
        <color indexed="64"/>
      </bottom>
      <diagonal/>
    </border>
    <border>
      <left style="medium">
        <color indexed="64"/>
      </left>
      <right/>
      <top style="dashed">
        <color indexed="64"/>
      </top>
      <bottom style="thin">
        <color indexed="64"/>
      </bottom>
      <diagonal/>
    </border>
    <border>
      <left style="dashed">
        <color indexed="64"/>
      </left>
      <right style="dashed">
        <color indexed="64"/>
      </right>
      <top style="dashed">
        <color indexed="64"/>
      </top>
      <bottom style="thin">
        <color indexed="64"/>
      </bottom>
      <diagonal/>
    </border>
    <border>
      <left style="thin">
        <color indexed="64"/>
      </left>
      <right style="hair">
        <color indexed="64"/>
      </right>
      <top style="dashed">
        <color indexed="64"/>
      </top>
      <bottom style="thin">
        <color indexed="64"/>
      </bottom>
      <diagonal/>
    </border>
    <border>
      <left style="hair">
        <color indexed="64"/>
      </left>
      <right style="medium">
        <color indexed="64"/>
      </right>
      <top style="dashed">
        <color indexed="64"/>
      </top>
      <bottom style="thin">
        <color indexed="64"/>
      </bottom>
      <diagonal/>
    </border>
    <border>
      <left/>
      <right style="thick">
        <color indexed="64"/>
      </right>
      <top style="dashed">
        <color indexed="64"/>
      </top>
      <bottom style="thin">
        <color indexed="64"/>
      </bottom>
      <diagonal/>
    </border>
    <border>
      <left style="medium">
        <color indexed="64"/>
      </left>
      <right/>
      <top style="thin">
        <color indexed="64"/>
      </top>
      <bottom style="dashed">
        <color indexed="64"/>
      </bottom>
      <diagonal/>
    </border>
    <border>
      <left style="dashed">
        <color indexed="64"/>
      </left>
      <right style="dashed">
        <color indexed="64"/>
      </right>
      <top style="thin">
        <color indexed="64"/>
      </top>
      <bottom style="dashed">
        <color indexed="64"/>
      </bottom>
      <diagonal/>
    </border>
    <border>
      <left style="thin">
        <color indexed="64"/>
      </left>
      <right style="hair">
        <color indexed="64"/>
      </right>
      <top style="thin">
        <color indexed="64"/>
      </top>
      <bottom style="dashed">
        <color indexed="64"/>
      </bottom>
      <diagonal/>
    </border>
    <border>
      <left style="hair">
        <color indexed="64"/>
      </left>
      <right style="medium">
        <color indexed="64"/>
      </right>
      <top style="thin">
        <color indexed="64"/>
      </top>
      <bottom style="dashed">
        <color indexed="64"/>
      </bottom>
      <diagonal/>
    </border>
    <border>
      <left/>
      <right style="thick">
        <color indexed="64"/>
      </right>
      <top style="thin">
        <color indexed="64"/>
      </top>
      <bottom style="dashed">
        <color indexed="64"/>
      </bottom>
      <diagonal/>
    </border>
    <border>
      <left style="medium">
        <color indexed="64"/>
      </left>
      <right/>
      <top style="double">
        <color indexed="64"/>
      </top>
      <bottom/>
      <diagonal/>
    </border>
    <border>
      <left/>
      <right/>
      <top style="double">
        <color indexed="64"/>
      </top>
      <bottom/>
      <diagonal/>
    </border>
    <border>
      <left style="medium">
        <color indexed="64"/>
      </left>
      <right style="dashed">
        <color indexed="64"/>
      </right>
      <top style="double">
        <color indexed="64"/>
      </top>
      <bottom/>
      <diagonal/>
    </border>
    <border>
      <left style="dashed">
        <color indexed="64"/>
      </left>
      <right style="dashed">
        <color indexed="64"/>
      </right>
      <top style="double">
        <color indexed="64"/>
      </top>
      <bottom/>
      <diagonal/>
    </border>
    <border>
      <left style="dashed">
        <color indexed="64"/>
      </left>
      <right style="thin">
        <color indexed="64"/>
      </right>
      <top style="double">
        <color indexed="64"/>
      </top>
      <bottom/>
      <diagonal/>
    </border>
    <border>
      <left style="thin">
        <color indexed="64"/>
      </left>
      <right style="hair">
        <color indexed="64"/>
      </right>
      <top style="double">
        <color indexed="64"/>
      </top>
      <bottom/>
      <diagonal/>
    </border>
    <border>
      <left style="hair">
        <color indexed="64"/>
      </left>
      <right style="medium">
        <color indexed="64"/>
      </right>
      <top style="double">
        <color indexed="64"/>
      </top>
      <bottom/>
      <diagonal/>
    </border>
    <border>
      <left style="medium">
        <color indexed="64"/>
      </left>
      <right style="thick">
        <color indexed="64"/>
      </right>
      <top style="double">
        <color indexed="64"/>
      </top>
      <bottom/>
      <diagonal/>
    </border>
    <border>
      <left style="medium">
        <color indexed="64"/>
      </left>
      <right style="dashed">
        <color indexed="64"/>
      </right>
      <top/>
      <bottom style="medium">
        <color indexed="64"/>
      </bottom>
      <diagonal/>
    </border>
    <border>
      <left style="dashed">
        <color indexed="64"/>
      </left>
      <right style="dashed">
        <color indexed="64"/>
      </right>
      <top/>
      <bottom style="medium">
        <color indexed="64"/>
      </bottom>
      <diagonal/>
    </border>
    <border>
      <left style="dashed">
        <color indexed="64"/>
      </left>
      <right style="thin">
        <color indexed="64"/>
      </right>
      <top/>
      <bottom style="medium">
        <color indexed="64"/>
      </bottom>
      <diagonal/>
    </border>
    <border>
      <left style="thin">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medium">
        <color indexed="64"/>
      </left>
      <right style="thick">
        <color indexed="64"/>
      </right>
      <top/>
      <bottom style="medium">
        <color indexed="64"/>
      </bottom>
      <diagonal/>
    </border>
    <border>
      <left style="medium">
        <color indexed="64"/>
      </left>
      <right style="dashed">
        <color indexed="64"/>
      </right>
      <top style="medium">
        <color indexed="64"/>
      </top>
      <bottom/>
      <diagonal/>
    </border>
    <border>
      <left style="dashed">
        <color indexed="64"/>
      </left>
      <right style="dashed">
        <color indexed="64"/>
      </right>
      <top style="medium">
        <color indexed="64"/>
      </top>
      <bottom/>
      <diagonal/>
    </border>
    <border>
      <left style="dashed">
        <color indexed="64"/>
      </left>
      <right style="thin">
        <color indexed="64"/>
      </right>
      <top style="medium">
        <color indexed="64"/>
      </top>
      <bottom/>
      <diagonal/>
    </border>
    <border>
      <left style="thin">
        <color indexed="64"/>
      </left>
      <right style="hair">
        <color indexed="64"/>
      </right>
      <top style="medium">
        <color indexed="64"/>
      </top>
      <bottom/>
      <diagonal/>
    </border>
    <border>
      <left style="hair">
        <color indexed="64"/>
      </left>
      <right style="medium">
        <color indexed="64"/>
      </right>
      <top style="medium">
        <color indexed="64"/>
      </top>
      <bottom/>
      <diagonal/>
    </border>
    <border>
      <left style="medium">
        <color indexed="64"/>
      </left>
      <right style="thick">
        <color indexed="64"/>
      </right>
      <top style="medium">
        <color indexed="64"/>
      </top>
      <bottom/>
      <diagonal/>
    </border>
    <border>
      <left style="thick">
        <color indexed="64"/>
      </left>
      <right/>
      <top/>
      <bottom style="thick">
        <color indexed="64"/>
      </bottom>
      <diagonal/>
    </border>
    <border>
      <left/>
      <right/>
      <top/>
      <bottom style="thick">
        <color indexed="64"/>
      </bottom>
      <diagonal/>
    </border>
    <border>
      <left style="medium">
        <color indexed="64"/>
      </left>
      <right style="dashed">
        <color indexed="64"/>
      </right>
      <top/>
      <bottom style="thick">
        <color indexed="64"/>
      </bottom>
      <diagonal/>
    </border>
    <border>
      <left style="dashed">
        <color indexed="64"/>
      </left>
      <right style="dashed">
        <color indexed="64"/>
      </right>
      <top/>
      <bottom style="thick">
        <color indexed="64"/>
      </bottom>
      <diagonal/>
    </border>
    <border>
      <left style="dashed">
        <color indexed="64"/>
      </left>
      <right style="thin">
        <color indexed="64"/>
      </right>
      <top/>
      <bottom style="thick">
        <color indexed="64"/>
      </bottom>
      <diagonal/>
    </border>
    <border>
      <left style="thin">
        <color indexed="64"/>
      </left>
      <right style="hair">
        <color indexed="64"/>
      </right>
      <top/>
      <bottom style="thick">
        <color indexed="64"/>
      </bottom>
      <diagonal/>
    </border>
    <border>
      <left style="hair">
        <color indexed="64"/>
      </left>
      <right style="medium">
        <color indexed="64"/>
      </right>
      <top/>
      <bottom style="thick">
        <color indexed="64"/>
      </bottom>
      <diagonal/>
    </border>
    <border>
      <left style="medium">
        <color indexed="64"/>
      </left>
      <right style="thick">
        <color indexed="64"/>
      </right>
      <top/>
      <bottom style="thick">
        <color indexed="64"/>
      </bottom>
      <diagonal/>
    </border>
    <border>
      <left style="thick">
        <color indexed="64"/>
      </left>
      <right/>
      <top/>
      <bottom style="thin">
        <color rgb="FF000000"/>
      </bottom>
      <diagonal/>
    </border>
    <border>
      <left/>
      <right style="thin">
        <color indexed="64"/>
      </right>
      <top/>
      <bottom style="thin">
        <color rgb="FF000000"/>
      </bottom>
      <diagonal/>
    </border>
    <border>
      <left style="thin">
        <color rgb="FF000000"/>
      </left>
      <right style="thin">
        <color indexed="64"/>
      </right>
      <top style="thin">
        <color indexed="64"/>
      </top>
      <bottom/>
      <diagonal/>
    </border>
    <border>
      <left style="thin">
        <color rgb="FF000000"/>
      </left>
      <right style="thin">
        <color indexed="64"/>
      </right>
      <top/>
      <bottom/>
      <diagonal/>
    </border>
  </borders>
  <cellStyleXfs count="7">
    <xf numFmtId="0" fontId="0" fillId="0" borderId="0"/>
    <xf numFmtId="38" fontId="1" fillId="0" borderId="0" applyFont="0" applyFill="0" applyBorder="0" applyAlignment="0" applyProtection="0"/>
    <xf numFmtId="9" fontId="1" fillId="0" borderId="0" applyFont="0" applyFill="0" applyBorder="0" applyAlignment="0" applyProtection="0">
      <alignment vertical="center"/>
    </xf>
    <xf numFmtId="0" fontId="11" fillId="0" borderId="0">
      <alignment vertical="center"/>
    </xf>
    <xf numFmtId="0" fontId="17" fillId="0" borderId="0">
      <alignment vertical="center"/>
    </xf>
    <xf numFmtId="38" fontId="17" fillId="0" borderId="0" applyFont="0" applyFill="0" applyBorder="0" applyAlignment="0" applyProtection="0">
      <alignment vertical="center"/>
    </xf>
    <xf numFmtId="0" fontId="1" fillId="0" borderId="0">
      <alignment vertical="center"/>
    </xf>
  </cellStyleXfs>
  <cellXfs count="608">
    <xf numFmtId="0" fontId="0" fillId="0" borderId="0" xfId="0"/>
    <xf numFmtId="41" fontId="4" fillId="0" borderId="3" xfId="0" applyNumberFormat="1" applyFont="1" applyBorder="1"/>
    <xf numFmtId="41" fontId="4" fillId="0" borderId="90" xfId="0" applyNumberFormat="1" applyFont="1" applyBorder="1"/>
    <xf numFmtId="41" fontId="4" fillId="0" borderId="91" xfId="0" applyNumberFormat="1" applyFont="1" applyBorder="1"/>
    <xf numFmtId="41" fontId="4" fillId="0" borderId="88" xfId="0" applyNumberFormat="1" applyFont="1" applyBorder="1"/>
    <xf numFmtId="41" fontId="4" fillId="0" borderId="113" xfId="0" applyNumberFormat="1" applyFont="1" applyBorder="1"/>
    <xf numFmtId="41" fontId="4" fillId="0" borderId="94" xfId="0" applyNumberFormat="1" applyFont="1" applyBorder="1"/>
    <xf numFmtId="12" fontId="4" fillId="0" borderId="92" xfId="0" applyNumberFormat="1" applyFont="1" applyBorder="1" applyAlignment="1">
      <alignment horizontal="center" vertical="center"/>
    </xf>
    <xf numFmtId="41" fontId="4" fillId="0" borderId="31" xfId="0" applyNumberFormat="1" applyFont="1" applyBorder="1"/>
    <xf numFmtId="41" fontId="4" fillId="0" borderId="30" xfId="0" applyNumberFormat="1" applyFont="1" applyBorder="1"/>
    <xf numFmtId="41" fontId="4" fillId="0" borderId="1" xfId="0" applyNumberFormat="1" applyFont="1" applyBorder="1"/>
    <xf numFmtId="41" fontId="4" fillId="0" borderId="35" xfId="1" applyNumberFormat="1" applyFont="1" applyFill="1" applyBorder="1" applyAlignment="1"/>
    <xf numFmtId="41" fontId="4" fillId="0" borderId="138" xfId="0" applyNumberFormat="1" applyFont="1" applyBorder="1"/>
    <xf numFmtId="41" fontId="4" fillId="0" borderId="139" xfId="0" applyNumberFormat="1" applyFont="1" applyBorder="1"/>
    <xf numFmtId="41" fontId="4" fillId="0" borderId="101" xfId="0" applyNumberFormat="1" applyFont="1" applyBorder="1"/>
    <xf numFmtId="176" fontId="7" fillId="0" borderId="0" xfId="0" applyNumberFormat="1" applyFont="1" applyAlignment="1">
      <alignment horizontal="center"/>
    </xf>
    <xf numFmtId="176" fontId="9" fillId="0" borderId="0" xfId="0" applyNumberFormat="1" applyFont="1" applyAlignment="1">
      <alignment horizontal="center"/>
    </xf>
    <xf numFmtId="176" fontId="4" fillId="0" borderId="0" xfId="0" applyNumberFormat="1" applyFont="1"/>
    <xf numFmtId="0" fontId="3" fillId="0" borderId="0" xfId="0" applyFont="1"/>
    <xf numFmtId="12" fontId="4" fillId="0" borderId="0" xfId="0" applyNumberFormat="1" applyFont="1" applyAlignment="1">
      <alignment horizontal="center"/>
    </xf>
    <xf numFmtId="176" fontId="4" fillId="0" borderId="46" xfId="0" applyNumberFormat="1" applyFont="1" applyBorder="1" applyAlignment="1">
      <alignment horizontal="center"/>
    </xf>
    <xf numFmtId="176" fontId="4" fillId="0" borderId="0" xfId="0" applyNumberFormat="1" applyFont="1" applyAlignment="1">
      <alignment horizontal="center"/>
    </xf>
    <xf numFmtId="176" fontId="4" fillId="0" borderId="10" xfId="0" applyNumberFormat="1" applyFont="1" applyBorder="1" applyAlignment="1">
      <alignment horizontal="center"/>
    </xf>
    <xf numFmtId="176" fontId="4" fillId="0" borderId="46" xfId="0" applyNumberFormat="1" applyFont="1" applyBorder="1" applyAlignment="1">
      <alignment horizontal="left"/>
    </xf>
    <xf numFmtId="176" fontId="4" fillId="0" borderId="0" xfId="0" applyNumberFormat="1" applyFont="1" applyAlignment="1">
      <alignment horizontal="left"/>
    </xf>
    <xf numFmtId="176" fontId="4" fillId="0" borderId="10" xfId="0" applyNumberFormat="1" applyFont="1" applyBorder="1" applyAlignment="1">
      <alignment horizontal="left"/>
    </xf>
    <xf numFmtId="176" fontId="4" fillId="0" borderId="47" xfId="0" applyNumberFormat="1" applyFont="1" applyBorder="1" applyAlignment="1">
      <alignment horizontal="left"/>
    </xf>
    <xf numFmtId="176" fontId="4" fillId="0" borderId="48" xfId="0" applyNumberFormat="1" applyFont="1" applyBorder="1" applyAlignment="1">
      <alignment horizontal="left"/>
    </xf>
    <xf numFmtId="176" fontId="4" fillId="0" borderId="49" xfId="0" applyNumberFormat="1" applyFont="1" applyBorder="1" applyAlignment="1">
      <alignment horizontal="left"/>
    </xf>
    <xf numFmtId="176" fontId="4" fillId="0" borderId="83" xfId="0" applyNumberFormat="1" applyFont="1" applyBorder="1" applyAlignment="1">
      <alignment horizontal="center" vertical="center"/>
    </xf>
    <xf numFmtId="41" fontId="4" fillId="0" borderId="71" xfId="0" applyNumberFormat="1" applyFont="1" applyBorder="1" applyAlignment="1">
      <alignment wrapText="1"/>
    </xf>
    <xf numFmtId="41" fontId="4" fillId="0" borderId="72" xfId="0" applyNumberFormat="1" applyFont="1" applyBorder="1" applyAlignment="1">
      <alignment wrapText="1"/>
    </xf>
    <xf numFmtId="41" fontId="4" fillId="0" borderId="135" xfId="0" applyNumberFormat="1" applyFont="1" applyBorder="1"/>
    <xf numFmtId="41" fontId="4" fillId="0" borderId="72" xfId="0" applyNumberFormat="1" applyFont="1" applyBorder="1"/>
    <xf numFmtId="41" fontId="4" fillId="0" borderId="109" xfId="0" applyNumberFormat="1" applyFont="1" applyBorder="1"/>
    <xf numFmtId="41" fontId="4" fillId="0" borderId="73" xfId="0" applyNumberFormat="1" applyFont="1" applyBorder="1"/>
    <xf numFmtId="176" fontId="4" fillId="0" borderId="82" xfId="0" applyNumberFormat="1" applyFont="1" applyBorder="1" applyAlignment="1">
      <alignment horizontal="center" vertical="center"/>
    </xf>
    <xf numFmtId="41" fontId="4" fillId="0" borderId="74" xfId="0" applyNumberFormat="1" applyFont="1" applyBorder="1"/>
    <xf numFmtId="41" fontId="4" fillId="0" borderId="75" xfId="0" applyNumberFormat="1" applyFont="1" applyBorder="1"/>
    <xf numFmtId="41" fontId="4" fillId="0" borderId="136" xfId="0" applyNumberFormat="1" applyFont="1" applyBorder="1"/>
    <xf numFmtId="41" fontId="4" fillId="0" borderId="110" xfId="0" applyNumberFormat="1" applyFont="1" applyBorder="1"/>
    <xf numFmtId="41" fontId="4" fillId="0" borderId="77" xfId="0" applyNumberFormat="1" applyFont="1" applyBorder="1"/>
    <xf numFmtId="176" fontId="4" fillId="0" borderId="84" xfId="0" applyNumberFormat="1" applyFont="1" applyBorder="1" applyAlignment="1">
      <alignment horizontal="center" vertical="center"/>
    </xf>
    <xf numFmtId="41" fontId="4" fillId="0" borderId="78" xfId="0" applyNumberFormat="1" applyFont="1" applyBorder="1"/>
    <xf numFmtId="41" fontId="4" fillId="0" borderId="79" xfId="0" applyNumberFormat="1" applyFont="1" applyBorder="1"/>
    <xf numFmtId="41" fontId="4" fillId="0" borderId="137" xfId="0" applyNumberFormat="1" applyFont="1" applyBorder="1"/>
    <xf numFmtId="41" fontId="4" fillId="0" borderId="111" xfId="0" applyNumberFormat="1" applyFont="1" applyBorder="1"/>
    <xf numFmtId="41" fontId="4" fillId="0" borderId="81" xfId="0" applyNumberFormat="1" applyFont="1" applyBorder="1"/>
    <xf numFmtId="176" fontId="4" fillId="0" borderId="84" xfId="0" applyNumberFormat="1" applyFont="1" applyBorder="1" applyAlignment="1">
      <alignment horizontal="right" vertical="center"/>
    </xf>
    <xf numFmtId="176" fontId="4" fillId="0" borderId="82" xfId="0" applyNumberFormat="1" applyFont="1" applyBorder="1" applyAlignment="1">
      <alignment horizontal="right" vertical="center"/>
    </xf>
    <xf numFmtId="41" fontId="4" fillId="0" borderId="143" xfId="0" applyNumberFormat="1" applyFont="1" applyBorder="1"/>
    <xf numFmtId="41" fontId="4" fillId="0" borderId="144" xfId="0" applyNumberFormat="1" applyFont="1" applyBorder="1"/>
    <xf numFmtId="41" fontId="4" fillId="0" borderId="146" xfId="0" applyNumberFormat="1" applyFont="1" applyBorder="1"/>
    <xf numFmtId="41" fontId="4" fillId="0" borderId="145" xfId="0" applyNumberFormat="1" applyFont="1" applyBorder="1"/>
    <xf numFmtId="41" fontId="4" fillId="0" borderId="147" xfId="0" applyNumberFormat="1" applyFont="1" applyBorder="1"/>
    <xf numFmtId="41" fontId="4" fillId="0" borderId="88" xfId="0" applyNumberFormat="1" applyFont="1" applyBorder="1" applyAlignment="1">
      <alignment horizontal="center" vertical="center"/>
    </xf>
    <xf numFmtId="41" fontId="4" fillId="0" borderId="89" xfId="0" applyNumberFormat="1" applyFont="1" applyBorder="1" applyAlignment="1">
      <alignment horizontal="center" vertical="center"/>
    </xf>
    <xf numFmtId="41" fontId="4" fillId="0" borderId="140" xfId="0" applyNumberFormat="1" applyFont="1" applyBorder="1"/>
    <xf numFmtId="41" fontId="4" fillId="0" borderId="86" xfId="0" applyNumberFormat="1" applyFont="1" applyBorder="1"/>
    <xf numFmtId="41" fontId="4" fillId="0" borderId="93" xfId="0" applyNumberFormat="1" applyFont="1" applyBorder="1"/>
    <xf numFmtId="41" fontId="4" fillId="0" borderId="0" xfId="0" applyNumberFormat="1" applyFont="1"/>
    <xf numFmtId="176" fontId="4" fillId="0" borderId="41" xfId="0" applyNumberFormat="1" applyFont="1" applyBorder="1" applyAlignment="1">
      <alignment vertical="center"/>
    </xf>
    <xf numFmtId="176" fontId="4" fillId="0" borderId="39" xfId="0" applyNumberFormat="1" applyFont="1" applyBorder="1" applyAlignment="1">
      <alignment vertical="center"/>
    </xf>
    <xf numFmtId="176" fontId="4" fillId="0" borderId="29" xfId="0" applyNumberFormat="1" applyFont="1" applyBorder="1" applyAlignment="1">
      <alignment vertical="center"/>
    </xf>
    <xf numFmtId="176" fontId="4" fillId="0" borderId="32" xfId="0" applyNumberFormat="1" applyFont="1" applyBorder="1" applyAlignment="1">
      <alignment horizontal="center" vertical="center"/>
    </xf>
    <xf numFmtId="176" fontId="4" fillId="0" borderId="33" xfId="0" applyNumberFormat="1" applyFont="1" applyBorder="1" applyAlignment="1">
      <alignment horizontal="center" vertical="center"/>
    </xf>
    <xf numFmtId="41" fontId="4" fillId="0" borderId="51" xfId="0" applyNumberFormat="1" applyFont="1" applyBorder="1"/>
    <xf numFmtId="176" fontId="4" fillId="0" borderId="42" xfId="0" applyNumberFormat="1" applyFont="1" applyBorder="1" applyAlignment="1">
      <alignment vertical="center"/>
    </xf>
    <xf numFmtId="176" fontId="4" fillId="0" borderId="40" xfId="0" applyNumberFormat="1" applyFont="1" applyBorder="1" applyAlignment="1">
      <alignment vertical="center"/>
    </xf>
    <xf numFmtId="176" fontId="4" fillId="0" borderId="34" xfId="0" applyNumberFormat="1" applyFont="1" applyBorder="1" applyAlignment="1">
      <alignment vertical="center"/>
    </xf>
    <xf numFmtId="176" fontId="4" fillId="0" borderId="25" xfId="0" applyNumberFormat="1" applyFont="1" applyBorder="1" applyAlignment="1">
      <alignment horizontal="center" vertical="center"/>
    </xf>
    <xf numFmtId="176" fontId="4" fillId="0" borderId="24" xfId="0" applyNumberFormat="1" applyFont="1" applyBorder="1" applyAlignment="1">
      <alignment horizontal="center" vertical="center"/>
    </xf>
    <xf numFmtId="41" fontId="4" fillId="0" borderId="52" xfId="0" applyNumberFormat="1" applyFont="1" applyBorder="1"/>
    <xf numFmtId="176" fontId="4" fillId="0" borderId="88" xfId="0" applyNumberFormat="1" applyFont="1" applyBorder="1" applyAlignment="1">
      <alignment vertical="center"/>
    </xf>
    <xf numFmtId="176" fontId="4" fillId="0" borderId="89" xfId="0" applyNumberFormat="1" applyFont="1" applyBorder="1" applyAlignment="1">
      <alignment vertical="center"/>
    </xf>
    <xf numFmtId="41" fontId="4" fillId="0" borderId="50" xfId="0" applyNumberFormat="1" applyFont="1" applyBorder="1"/>
    <xf numFmtId="176" fontId="4" fillId="0" borderId="98" xfId="0" applyNumberFormat="1" applyFont="1" applyBorder="1" applyAlignment="1">
      <alignment vertical="center"/>
    </xf>
    <xf numFmtId="176" fontId="4" fillId="0" borderId="99" xfId="0" applyNumberFormat="1" applyFont="1" applyBorder="1" applyAlignment="1">
      <alignment vertical="center"/>
    </xf>
    <xf numFmtId="41" fontId="4" fillId="0" borderId="100" xfId="0" applyNumberFormat="1" applyFont="1" applyBorder="1"/>
    <xf numFmtId="41" fontId="4" fillId="0" borderId="141" xfId="0" applyNumberFormat="1" applyFont="1" applyBorder="1"/>
    <xf numFmtId="41" fontId="4" fillId="0" borderId="96" xfId="0" applyNumberFormat="1" applyFont="1" applyBorder="1"/>
    <xf numFmtId="41" fontId="4" fillId="0" borderId="103" xfId="0" applyNumberFormat="1" applyFont="1" applyBorder="1"/>
    <xf numFmtId="41" fontId="4" fillId="0" borderId="114" xfId="0" applyNumberFormat="1" applyFont="1" applyBorder="1"/>
    <xf numFmtId="12" fontId="4" fillId="0" borderId="102" xfId="0" applyNumberFormat="1" applyFont="1" applyBorder="1" applyAlignment="1">
      <alignment horizontal="center" vertical="center"/>
    </xf>
    <xf numFmtId="41" fontId="4" fillId="0" borderId="98" xfId="0" applyNumberFormat="1" applyFont="1" applyBorder="1"/>
    <xf numFmtId="41" fontId="4" fillId="0" borderId="104" xfId="0" applyNumberFormat="1" applyFont="1" applyBorder="1"/>
    <xf numFmtId="176" fontId="4" fillId="0" borderId="0" xfId="0" applyNumberFormat="1" applyFont="1" applyAlignment="1">
      <alignment horizontal="center" vertical="center"/>
    </xf>
    <xf numFmtId="176" fontId="4" fillId="0" borderId="0" xfId="0" applyNumberFormat="1" applyFont="1" applyAlignment="1">
      <alignment horizontal="left" vertical="center"/>
    </xf>
    <xf numFmtId="177" fontId="4" fillId="0" borderId="0" xfId="0" applyNumberFormat="1" applyFont="1"/>
    <xf numFmtId="177" fontId="4" fillId="0" borderId="0" xfId="0" applyNumberFormat="1" applyFont="1" applyAlignment="1">
      <alignment horizontal="right"/>
    </xf>
    <xf numFmtId="176" fontId="6" fillId="0" borderId="0" xfId="0" applyNumberFormat="1" applyFont="1" applyAlignment="1">
      <alignment horizontal="center"/>
    </xf>
    <xf numFmtId="176" fontId="6" fillId="0" borderId="0" xfId="0" applyNumberFormat="1" applyFont="1"/>
    <xf numFmtId="10" fontId="7" fillId="0" borderId="0" xfId="2" applyNumberFormat="1" applyFont="1" applyFill="1" applyAlignment="1"/>
    <xf numFmtId="176" fontId="4" fillId="0" borderId="0" xfId="0" applyNumberFormat="1" applyFont="1" applyAlignment="1">
      <alignment horizontal="left" vertical="center" indent="1"/>
    </xf>
    <xf numFmtId="176" fontId="4" fillId="0" borderId="72" xfId="0" applyNumberFormat="1" applyFont="1" applyBorder="1" applyAlignment="1">
      <alignment horizontal="left" vertical="center" wrapText="1" indent="1" shrinkToFit="1"/>
    </xf>
    <xf numFmtId="176" fontId="4" fillId="0" borderId="148" xfId="0" applyNumberFormat="1" applyFont="1" applyBorder="1" applyAlignment="1">
      <alignment horizontal="left" vertical="center" wrapText="1" indent="1" shrinkToFit="1"/>
    </xf>
    <xf numFmtId="176" fontId="4" fillId="0" borderId="70" xfId="0" applyNumberFormat="1" applyFont="1" applyBorder="1" applyAlignment="1">
      <alignment vertical="center" wrapText="1"/>
    </xf>
    <xf numFmtId="176" fontId="4" fillId="0" borderId="83" xfId="0" applyNumberFormat="1" applyFont="1" applyBorder="1" applyAlignment="1">
      <alignment vertical="center" wrapText="1"/>
    </xf>
    <xf numFmtId="41" fontId="4" fillId="0" borderId="71" xfId="0" applyNumberFormat="1" applyFont="1" applyBorder="1"/>
    <xf numFmtId="176" fontId="4" fillId="0" borderId="149" xfId="0" applyNumberFormat="1" applyFont="1" applyBorder="1" applyAlignment="1">
      <alignment horizontal="left" vertical="center" wrapText="1" indent="1" shrinkToFit="1"/>
    </xf>
    <xf numFmtId="176" fontId="4" fillId="0" borderId="150" xfId="0" applyNumberFormat="1" applyFont="1" applyBorder="1" applyAlignment="1">
      <alignment horizontal="left" vertical="center" wrapText="1" indent="1" shrinkToFit="1"/>
    </xf>
    <xf numFmtId="176" fontId="4" fillId="0" borderId="151" xfId="0" applyNumberFormat="1" applyFont="1" applyBorder="1" applyAlignment="1">
      <alignment vertical="center" wrapText="1"/>
    </xf>
    <xf numFmtId="176" fontId="4" fillId="0" borderId="152" xfId="0" applyNumberFormat="1" applyFont="1" applyBorder="1" applyAlignment="1">
      <alignment vertical="center" wrapText="1"/>
    </xf>
    <xf numFmtId="41" fontId="4" fillId="0" borderId="153" xfId="0" applyNumberFormat="1" applyFont="1" applyBorder="1"/>
    <xf numFmtId="41" fontId="4" fillId="0" borderId="149" xfId="0" applyNumberFormat="1" applyFont="1" applyBorder="1"/>
    <xf numFmtId="41" fontId="4" fillId="0" borderId="154" xfId="0" applyNumberFormat="1" applyFont="1" applyBorder="1"/>
    <xf numFmtId="176" fontId="4" fillId="0" borderId="149" xfId="0" applyNumberFormat="1" applyFont="1" applyBorder="1" applyAlignment="1">
      <alignment horizontal="left" vertical="center" wrapText="1" indent="1"/>
    </xf>
    <xf numFmtId="176" fontId="4" fillId="0" borderId="150" xfId="0" applyNumberFormat="1" applyFont="1" applyBorder="1" applyAlignment="1">
      <alignment horizontal="left" vertical="center" wrapText="1" indent="1"/>
    </xf>
    <xf numFmtId="176" fontId="4" fillId="0" borderId="155" xfId="0" applyNumberFormat="1" applyFont="1" applyBorder="1" applyAlignment="1">
      <alignment horizontal="left" vertical="center" wrapText="1" indent="1"/>
    </xf>
    <xf numFmtId="176" fontId="4" fillId="0" borderId="156" xfId="0" applyNumberFormat="1" applyFont="1" applyBorder="1" applyAlignment="1">
      <alignment horizontal="left" vertical="center" wrapText="1" indent="1"/>
    </xf>
    <xf numFmtId="176" fontId="4" fillId="0" borderId="157" xfId="0" applyNumberFormat="1" applyFont="1" applyBorder="1" applyAlignment="1">
      <alignment vertical="center" wrapText="1"/>
    </xf>
    <xf numFmtId="176" fontId="4" fillId="0" borderId="158" xfId="0" applyNumberFormat="1" applyFont="1" applyBorder="1" applyAlignment="1">
      <alignment vertical="center" wrapText="1"/>
    </xf>
    <xf numFmtId="41" fontId="4" fillId="0" borderId="159" xfId="0" applyNumberFormat="1" applyFont="1" applyBorder="1"/>
    <xf numFmtId="41" fontId="4" fillId="0" borderId="155" xfId="0" applyNumberFormat="1" applyFont="1" applyBorder="1"/>
    <xf numFmtId="41" fontId="4" fillId="0" borderId="160" xfId="0" applyNumberFormat="1" applyFont="1" applyBorder="1"/>
    <xf numFmtId="41" fontId="4" fillId="0" borderId="161" xfId="0" applyNumberFormat="1" applyFont="1" applyBorder="1"/>
    <xf numFmtId="41" fontId="4" fillId="0" borderId="162" xfId="0" applyNumberFormat="1" applyFont="1" applyBorder="1"/>
    <xf numFmtId="41" fontId="4" fillId="0" borderId="163" xfId="0" applyNumberFormat="1" applyFont="1" applyBorder="1"/>
    <xf numFmtId="176" fontId="4" fillId="0" borderId="184" xfId="0" applyNumberFormat="1" applyFont="1" applyBorder="1" applyAlignment="1">
      <alignment horizontal="center" vertical="center" wrapText="1"/>
    </xf>
    <xf numFmtId="41" fontId="4" fillId="0" borderId="185" xfId="0" applyNumberFormat="1" applyFont="1" applyBorder="1"/>
    <xf numFmtId="41" fontId="4" fillId="0" borderId="171" xfId="0" applyNumberFormat="1" applyFont="1" applyBorder="1"/>
    <xf numFmtId="41" fontId="4" fillId="0" borderId="186" xfId="0" applyNumberFormat="1" applyFont="1" applyBorder="1"/>
    <xf numFmtId="41" fontId="4" fillId="0" borderId="187" xfId="0" applyNumberFormat="1" applyFont="1" applyBorder="1"/>
    <xf numFmtId="41" fontId="4" fillId="0" borderId="188" xfId="0" applyNumberFormat="1" applyFont="1" applyBorder="1"/>
    <xf numFmtId="41" fontId="4" fillId="0" borderId="189" xfId="0" applyNumberFormat="1" applyFont="1" applyBorder="1"/>
    <xf numFmtId="41" fontId="4" fillId="0" borderId="190" xfId="0" applyNumberFormat="1" applyFont="1" applyBorder="1"/>
    <xf numFmtId="41" fontId="4" fillId="0" borderId="174" xfId="0" applyNumberFormat="1" applyFont="1" applyBorder="1"/>
    <xf numFmtId="176" fontId="4" fillId="0" borderId="185" xfId="0" applyNumberFormat="1" applyFont="1" applyBorder="1" applyAlignment="1">
      <alignment vertical="center" wrapText="1"/>
    </xf>
    <xf numFmtId="176" fontId="4" fillId="0" borderId="191" xfId="0" applyNumberFormat="1" applyFont="1" applyBorder="1" applyAlignment="1">
      <alignment vertical="center" wrapText="1"/>
    </xf>
    <xf numFmtId="41" fontId="4" fillId="0" borderId="172" xfId="0" applyNumberFormat="1" applyFont="1" applyBorder="1"/>
    <xf numFmtId="176" fontId="4" fillId="0" borderId="190" xfId="0" applyNumberFormat="1" applyFont="1" applyBorder="1" applyAlignment="1">
      <alignment vertical="center" wrapText="1"/>
    </xf>
    <xf numFmtId="176" fontId="4" fillId="0" borderId="193" xfId="0" applyNumberFormat="1" applyFont="1" applyBorder="1" applyAlignment="1">
      <alignment vertical="center"/>
    </xf>
    <xf numFmtId="176" fontId="4" fillId="0" borderId="183" xfId="0" applyNumberFormat="1" applyFont="1" applyBorder="1" applyAlignment="1">
      <alignment horizontal="center" vertical="center" wrapText="1"/>
    </xf>
    <xf numFmtId="43" fontId="4" fillId="0" borderId="178" xfId="0" applyNumberFormat="1" applyFont="1" applyBorder="1"/>
    <xf numFmtId="43" fontId="4" fillId="0" borderId="177" xfId="0" applyNumberFormat="1" applyFont="1" applyBorder="1"/>
    <xf numFmtId="43" fontId="4" fillId="0" borderId="179" xfId="0" applyNumberFormat="1" applyFont="1" applyBorder="1"/>
    <xf numFmtId="43" fontId="4" fillId="0" borderId="180" xfId="0" applyNumberFormat="1" applyFont="1" applyBorder="1"/>
    <xf numFmtId="43" fontId="4" fillId="0" borderId="181" xfId="0" applyNumberFormat="1" applyFont="1" applyBorder="1"/>
    <xf numFmtId="43" fontId="4" fillId="0" borderId="177" xfId="0" applyNumberFormat="1" applyFont="1" applyBorder="1" applyAlignment="1">
      <alignment vertical="center" wrapText="1"/>
    </xf>
    <xf numFmtId="43" fontId="4" fillId="0" borderId="182" xfId="0" applyNumberFormat="1" applyFont="1" applyBorder="1" applyAlignment="1">
      <alignment vertical="center" wrapText="1"/>
    </xf>
    <xf numFmtId="43" fontId="4" fillId="0" borderId="180" xfId="0" applyNumberFormat="1" applyFont="1" applyBorder="1" applyAlignment="1">
      <alignment vertical="center" wrapText="1"/>
    </xf>
    <xf numFmtId="43" fontId="4" fillId="0" borderId="181" xfId="0" applyNumberFormat="1" applyFont="1" applyBorder="1" applyAlignment="1">
      <alignment vertical="center"/>
    </xf>
    <xf numFmtId="43" fontId="4" fillId="0" borderId="192" xfId="0" applyNumberFormat="1" applyFont="1" applyBorder="1"/>
    <xf numFmtId="176" fontId="4" fillId="0" borderId="194" xfId="0" applyNumberFormat="1" applyFont="1" applyBorder="1" applyAlignment="1">
      <alignment horizontal="center" vertical="center" wrapText="1"/>
    </xf>
    <xf numFmtId="41" fontId="4" fillId="0" borderId="170" xfId="0" applyNumberFormat="1" applyFont="1" applyBorder="1"/>
    <xf numFmtId="41" fontId="4" fillId="0" borderId="195" xfId="0" applyNumberFormat="1" applyFont="1" applyBorder="1"/>
    <xf numFmtId="41" fontId="4" fillId="0" borderId="196" xfId="0" applyNumberFormat="1" applyFont="1" applyBorder="1"/>
    <xf numFmtId="41" fontId="4" fillId="0" borderId="173" xfId="0" applyNumberFormat="1" applyFont="1" applyBorder="1"/>
    <xf numFmtId="176" fontId="10" fillId="0" borderId="0" xfId="0" applyNumberFormat="1" applyFont="1"/>
    <xf numFmtId="41" fontId="4" fillId="0" borderId="197" xfId="0" applyNumberFormat="1" applyFont="1" applyBorder="1" applyAlignment="1">
      <alignment horizontal="center" vertical="center"/>
    </xf>
    <xf numFmtId="0" fontId="8" fillId="0" borderId="0" xfId="3" applyFont="1">
      <alignment vertical="center"/>
    </xf>
    <xf numFmtId="0" fontId="4" fillId="0" borderId="0" xfId="3" applyFont="1">
      <alignment vertical="center"/>
    </xf>
    <xf numFmtId="0" fontId="4" fillId="2" borderId="0" xfId="3" applyFont="1" applyFill="1">
      <alignment vertical="center"/>
    </xf>
    <xf numFmtId="0" fontId="4" fillId="2" borderId="13" xfId="3" applyFont="1" applyFill="1" applyBorder="1">
      <alignment vertical="center"/>
    </xf>
    <xf numFmtId="0" fontId="4" fillId="2" borderId="63" xfId="3" applyFont="1" applyFill="1" applyBorder="1">
      <alignment vertical="center"/>
    </xf>
    <xf numFmtId="0" fontId="4" fillId="2" borderId="5" xfId="3" applyFont="1" applyFill="1" applyBorder="1">
      <alignment vertical="center"/>
    </xf>
    <xf numFmtId="0" fontId="4" fillId="2" borderId="198" xfId="3" applyFont="1" applyFill="1" applyBorder="1">
      <alignment vertical="center"/>
    </xf>
    <xf numFmtId="0" fontId="4" fillId="2" borderId="9" xfId="3" applyFont="1" applyFill="1" applyBorder="1">
      <alignment vertical="center"/>
    </xf>
    <xf numFmtId="0" fontId="14" fillId="2" borderId="0" xfId="3" applyFont="1" applyFill="1">
      <alignment vertical="center"/>
    </xf>
    <xf numFmtId="0" fontId="16" fillId="2" borderId="0" xfId="3" applyFont="1" applyFill="1" applyAlignment="1">
      <alignment horizontal="left" vertical="center"/>
    </xf>
    <xf numFmtId="0" fontId="16" fillId="2" borderId="44" xfId="3" applyFont="1" applyFill="1" applyBorder="1" applyAlignment="1">
      <alignment horizontal="left" vertical="center"/>
    </xf>
    <xf numFmtId="0" fontId="16" fillId="2" borderId="0" xfId="3" applyFont="1" applyFill="1">
      <alignment vertical="center"/>
    </xf>
    <xf numFmtId="0" fontId="4" fillId="2" borderId="199" xfId="3" applyFont="1" applyFill="1" applyBorder="1">
      <alignment vertical="center"/>
    </xf>
    <xf numFmtId="0" fontId="4" fillId="2" borderId="44" xfId="3" applyFont="1" applyFill="1" applyBorder="1">
      <alignment vertical="center"/>
    </xf>
    <xf numFmtId="0" fontId="4" fillId="2" borderId="6" xfId="3" applyFont="1" applyFill="1" applyBorder="1">
      <alignment vertical="center"/>
    </xf>
    <xf numFmtId="0" fontId="8" fillId="0" borderId="0" xfId="3" applyFont="1" applyAlignment="1">
      <alignment vertical="top"/>
    </xf>
    <xf numFmtId="0" fontId="17" fillId="0" borderId="0" xfId="4" applyAlignment="1"/>
    <xf numFmtId="0" fontId="17" fillId="0" borderId="20" xfId="4" applyBorder="1" applyAlignment="1">
      <alignment horizontal="center"/>
    </xf>
    <xf numFmtId="0" fontId="17" fillId="0" borderId="2" xfId="4" applyBorder="1" applyAlignment="1">
      <alignment horizontal="center" shrinkToFit="1"/>
    </xf>
    <xf numFmtId="0" fontId="17" fillId="0" borderId="201" xfId="4" applyBorder="1" applyAlignment="1">
      <alignment horizontal="center"/>
    </xf>
    <xf numFmtId="0" fontId="17" fillId="0" borderId="202" xfId="4" applyBorder="1" applyAlignment="1">
      <alignment horizontal="center"/>
    </xf>
    <xf numFmtId="0" fontId="17" fillId="0" borderId="203" xfId="4" applyBorder="1" applyAlignment="1">
      <alignment horizontal="center"/>
    </xf>
    <xf numFmtId="0" fontId="17" fillId="0" borderId="204" xfId="4" applyBorder="1" applyAlignment="1">
      <alignment horizontal="center"/>
    </xf>
    <xf numFmtId="0" fontId="17" fillId="0" borderId="19" xfId="4" applyBorder="1" applyAlignment="1">
      <alignment horizontal="center"/>
    </xf>
    <xf numFmtId="0" fontId="17" fillId="0" borderId="205" xfId="4" applyBorder="1" applyAlignment="1">
      <alignment horizontal="center" shrinkToFit="1"/>
    </xf>
    <xf numFmtId="0" fontId="17" fillId="0" borderId="206" xfId="4" applyBorder="1" applyAlignment="1">
      <alignment horizontal="center" shrinkToFit="1"/>
    </xf>
    <xf numFmtId="0" fontId="17" fillId="0" borderId="207" xfId="4" applyBorder="1" applyAlignment="1">
      <alignment horizontal="center" shrinkToFit="1"/>
    </xf>
    <xf numFmtId="0" fontId="17" fillId="0" borderId="208" xfId="4" applyBorder="1" applyAlignment="1">
      <alignment horizontal="center" shrinkToFit="1"/>
    </xf>
    <xf numFmtId="0" fontId="17" fillId="0" borderId="15" xfId="4" applyBorder="1" applyAlignment="1">
      <alignment vertical="center" wrapText="1"/>
    </xf>
    <xf numFmtId="0" fontId="17" fillId="0" borderId="7" xfId="4" applyBorder="1" applyAlignment="1">
      <alignment horizontal="center" vertical="center"/>
    </xf>
    <xf numFmtId="0" fontId="17" fillId="0" borderId="209" xfId="4" applyBorder="1">
      <alignment vertical="center"/>
    </xf>
    <xf numFmtId="0" fontId="17" fillId="0" borderId="210" xfId="4" applyBorder="1">
      <alignment vertical="center"/>
    </xf>
    <xf numFmtId="0" fontId="17" fillId="0" borderId="211" xfId="4" applyBorder="1">
      <alignment vertical="center"/>
    </xf>
    <xf numFmtId="0" fontId="18" fillId="0" borderId="209" xfId="4" applyFont="1" applyBorder="1" applyAlignment="1">
      <alignment vertical="center" wrapText="1"/>
    </xf>
    <xf numFmtId="0" fontId="17" fillId="0" borderId="212" xfId="4" applyBorder="1">
      <alignment vertical="center"/>
    </xf>
    <xf numFmtId="0" fontId="17" fillId="0" borderId="54" xfId="4" applyBorder="1" applyAlignment="1">
      <alignment vertical="center" wrapText="1"/>
    </xf>
    <xf numFmtId="0" fontId="17" fillId="0" borderId="213" xfId="4" applyBorder="1">
      <alignment vertical="center"/>
    </xf>
    <xf numFmtId="0" fontId="17" fillId="0" borderId="201" xfId="4" applyBorder="1">
      <alignment vertical="center"/>
    </xf>
    <xf numFmtId="0" fontId="17" fillId="0" borderId="202" xfId="4" applyBorder="1">
      <alignment vertical="center"/>
    </xf>
    <xf numFmtId="0" fontId="17" fillId="0" borderId="203" xfId="4" applyBorder="1">
      <alignment vertical="center"/>
    </xf>
    <xf numFmtId="0" fontId="17" fillId="0" borderId="204" xfId="4" applyBorder="1">
      <alignment vertical="center"/>
    </xf>
    <xf numFmtId="0" fontId="17" fillId="0" borderId="37" xfId="4" applyBorder="1" applyAlignment="1">
      <alignment vertical="center" wrapText="1"/>
    </xf>
    <xf numFmtId="0" fontId="17" fillId="0" borderId="1" xfId="4" applyBorder="1">
      <alignment vertical="center"/>
    </xf>
    <xf numFmtId="0" fontId="17" fillId="0" borderId="205" xfId="4" applyBorder="1">
      <alignment vertical="center"/>
    </xf>
    <xf numFmtId="0" fontId="17" fillId="0" borderId="206" xfId="4" applyBorder="1">
      <alignment vertical="center"/>
    </xf>
    <xf numFmtId="0" fontId="17" fillId="0" borderId="207" xfId="4" applyBorder="1">
      <alignment vertical="center"/>
    </xf>
    <xf numFmtId="0" fontId="17" fillId="0" borderId="208" xfId="4" applyBorder="1">
      <alignment vertical="center"/>
    </xf>
    <xf numFmtId="0" fontId="19" fillId="0" borderId="0" xfId="4" applyFont="1" applyAlignment="1"/>
    <xf numFmtId="0" fontId="17" fillId="0" borderId="0" xfId="4">
      <alignment vertical="center"/>
    </xf>
    <xf numFmtId="0" fontId="19" fillId="0" borderId="214" xfId="4" applyFont="1" applyBorder="1" applyAlignment="1"/>
    <xf numFmtId="0" fontId="19" fillId="0" borderId="215" xfId="4" applyFont="1" applyBorder="1" applyAlignment="1"/>
    <xf numFmtId="0" fontId="19" fillId="0" borderId="216" xfId="4" applyFont="1" applyBorder="1" applyAlignment="1"/>
    <xf numFmtId="0" fontId="20" fillId="0" borderId="217" xfId="4" applyFont="1" applyBorder="1" applyAlignment="1"/>
    <xf numFmtId="0" fontId="19" fillId="0" borderId="10" xfId="4" applyFont="1" applyBorder="1" applyAlignment="1"/>
    <xf numFmtId="0" fontId="19" fillId="0" borderId="217" xfId="4" applyFont="1" applyBorder="1" applyAlignment="1"/>
    <xf numFmtId="0" fontId="19" fillId="0" borderId="0" xfId="4" applyFont="1" applyAlignment="1">
      <alignment horizontal="right"/>
    </xf>
    <xf numFmtId="0" fontId="19" fillId="0" borderId="0" xfId="4" applyFont="1" applyAlignment="1">
      <alignment horizontal="center"/>
    </xf>
    <xf numFmtId="38" fontId="19" fillId="0" borderId="0" xfId="5" applyFont="1" applyFill="1" applyBorder="1" applyAlignment="1"/>
    <xf numFmtId="0" fontId="14" fillId="0" borderId="0" xfId="4" applyFont="1" applyAlignment="1">
      <alignment horizontal="center"/>
    </xf>
    <xf numFmtId="179" fontId="19" fillId="0" borderId="0" xfId="5" applyNumberFormat="1" applyFont="1" applyFill="1" applyBorder="1" applyAlignment="1"/>
    <xf numFmtId="0" fontId="21" fillId="0" borderId="0" xfId="4" applyFont="1" applyAlignment="1">
      <alignment horizontal="right"/>
    </xf>
    <xf numFmtId="0" fontId="19" fillId="0" borderId="218" xfId="4" applyFont="1" applyBorder="1" applyAlignment="1"/>
    <xf numFmtId="0" fontId="19" fillId="0" borderId="44" xfId="4" applyFont="1" applyBorder="1" applyAlignment="1">
      <alignment horizontal="right"/>
    </xf>
    <xf numFmtId="0" fontId="19" fillId="0" borderId="44" xfId="4" applyFont="1" applyBorder="1" applyAlignment="1"/>
    <xf numFmtId="0" fontId="21" fillId="0" borderId="44" xfId="4" applyFont="1" applyBorder="1" applyAlignment="1">
      <alignment horizontal="right"/>
    </xf>
    <xf numFmtId="0" fontId="19" fillId="0" borderId="64" xfId="4" applyFont="1" applyBorder="1" applyAlignment="1"/>
    <xf numFmtId="0" fontId="19" fillId="0" borderId="219" xfId="4" applyFont="1" applyBorder="1" applyAlignment="1"/>
    <xf numFmtId="0" fontId="19" fillId="0" borderId="63" xfId="4" applyFont="1" applyBorder="1" applyAlignment="1">
      <alignment horizontal="right"/>
    </xf>
    <xf numFmtId="0" fontId="19" fillId="0" borderId="63" xfId="4" applyFont="1" applyBorder="1" applyAlignment="1"/>
    <xf numFmtId="0" fontId="21" fillId="0" borderId="63" xfId="4" applyFont="1" applyBorder="1" applyAlignment="1">
      <alignment horizontal="right"/>
    </xf>
    <xf numFmtId="0" fontId="19" fillId="0" borderId="4" xfId="4" applyFont="1" applyBorder="1" applyAlignment="1"/>
    <xf numFmtId="0" fontId="22" fillId="0" borderId="217" xfId="4" applyFont="1" applyBorder="1">
      <alignment vertical="center"/>
    </xf>
    <xf numFmtId="0" fontId="22" fillId="0" borderId="0" xfId="4" applyFont="1">
      <alignment vertical="center"/>
    </xf>
    <xf numFmtId="0" fontId="19" fillId="0" borderId="0" xfId="4" applyFont="1" applyAlignment="1">
      <alignment vertical="top" wrapText="1"/>
    </xf>
    <xf numFmtId="0" fontId="19" fillId="0" borderId="10" xfId="4" applyFont="1" applyBorder="1" applyAlignment="1">
      <alignment vertical="top" wrapText="1"/>
    </xf>
    <xf numFmtId="0" fontId="19" fillId="0" borderId="220" xfId="4" applyFont="1" applyBorder="1" applyAlignment="1"/>
    <xf numFmtId="0" fontId="19" fillId="0" borderId="48" xfId="4" applyFont="1" applyBorder="1" applyAlignment="1"/>
    <xf numFmtId="0" fontId="19" fillId="0" borderId="49" xfId="4" applyFont="1" applyBorder="1" applyAlignment="1"/>
    <xf numFmtId="0" fontId="19" fillId="0" borderId="221" xfId="4" applyFont="1" applyBorder="1" applyAlignment="1"/>
    <xf numFmtId="0" fontId="19" fillId="0" borderId="222" xfId="4" applyFont="1" applyBorder="1" applyAlignment="1"/>
    <xf numFmtId="0" fontId="19" fillId="0" borderId="9" xfId="4" applyFont="1" applyBorder="1" applyAlignment="1"/>
    <xf numFmtId="0" fontId="20" fillId="0" borderId="198" xfId="4" applyFont="1" applyBorder="1" applyAlignment="1"/>
    <xf numFmtId="0" fontId="23" fillId="0" borderId="198" xfId="4" applyFont="1" applyBorder="1" applyAlignment="1">
      <alignment horizontal="left" indent="1"/>
    </xf>
    <xf numFmtId="0" fontId="19" fillId="0" borderId="198" xfId="4" applyFont="1" applyBorder="1" applyAlignment="1"/>
    <xf numFmtId="0" fontId="22" fillId="0" borderId="198" xfId="4" applyFont="1" applyBorder="1">
      <alignment vertical="center"/>
    </xf>
    <xf numFmtId="0" fontId="24" fillId="0" borderId="217" xfId="4" applyFont="1" applyBorder="1">
      <alignment vertical="center"/>
    </xf>
    <xf numFmtId="0" fontId="25" fillId="0" borderId="0" xfId="4" applyFont="1" applyAlignment="1">
      <alignment horizontal="center"/>
    </xf>
    <xf numFmtId="0" fontId="22" fillId="0" borderId="0" xfId="4" applyFont="1" applyAlignment="1">
      <alignment vertical="top"/>
    </xf>
    <xf numFmtId="0" fontId="22" fillId="0" borderId="10" xfId="4" applyFont="1" applyBorder="1" applyAlignment="1">
      <alignment vertical="top"/>
    </xf>
    <xf numFmtId="0" fontId="22" fillId="0" borderId="0" xfId="4" applyFont="1" applyAlignment="1">
      <alignment vertical="top" wrapText="1"/>
    </xf>
    <xf numFmtId="0" fontId="22" fillId="0" borderId="10" xfId="4" applyFont="1" applyBorder="1" applyAlignment="1">
      <alignment vertical="top" wrapText="1"/>
    </xf>
    <xf numFmtId="0" fontId="20" fillId="0" borderId="0" xfId="4" applyFont="1" applyAlignment="1"/>
    <xf numFmtId="0" fontId="19" fillId="0" borderId="223" xfId="4" applyFont="1" applyBorder="1" applyAlignment="1"/>
    <xf numFmtId="0" fontId="19" fillId="0" borderId="26" xfId="4" applyFont="1" applyBorder="1" applyAlignment="1"/>
    <xf numFmtId="0" fontId="22" fillId="0" borderId="48" xfId="4" applyFont="1" applyBorder="1" applyAlignment="1">
      <alignment vertical="top"/>
    </xf>
    <xf numFmtId="0" fontId="22" fillId="0" borderId="49" xfId="4" applyFont="1" applyBorder="1" applyAlignment="1">
      <alignment vertical="top"/>
    </xf>
    <xf numFmtId="0" fontId="22" fillId="0" borderId="9" xfId="4" applyFont="1" applyBorder="1" applyAlignment="1">
      <alignment vertical="top" wrapText="1"/>
    </xf>
    <xf numFmtId="0" fontId="22" fillId="0" borderId="48" xfId="4" applyFont="1" applyBorder="1">
      <alignment vertical="center"/>
    </xf>
    <xf numFmtId="0" fontId="27" fillId="0" borderId="0" xfId="4" applyFont="1">
      <alignment vertical="center"/>
    </xf>
    <xf numFmtId="0" fontId="28" fillId="0" borderId="0" xfId="4" applyFont="1">
      <alignment vertical="center"/>
    </xf>
    <xf numFmtId="0" fontId="28" fillId="0" borderId="0" xfId="4" applyFont="1" applyAlignment="1">
      <alignment horizontal="center" vertical="center"/>
    </xf>
    <xf numFmtId="0" fontId="29" fillId="0" borderId="0" xfId="4" applyFont="1">
      <alignment vertical="center"/>
    </xf>
    <xf numFmtId="0" fontId="30" fillId="0" borderId="213" xfId="4" applyFont="1" applyBorder="1" applyAlignment="1">
      <alignment horizontal="center" vertical="center" wrapText="1"/>
    </xf>
    <xf numFmtId="0" fontId="28" fillId="0" borderId="213" xfId="4" applyFont="1" applyBorder="1" applyAlignment="1">
      <alignment horizontal="center" vertical="center" wrapText="1"/>
    </xf>
    <xf numFmtId="0" fontId="31" fillId="0" borderId="213" xfId="4" applyFont="1" applyBorder="1" applyAlignment="1">
      <alignment horizontal="center" vertical="center" wrapText="1"/>
    </xf>
    <xf numFmtId="0" fontId="28" fillId="0" borderId="213" xfId="4" applyFont="1" applyBorder="1" applyAlignment="1">
      <alignment vertical="center" wrapText="1"/>
    </xf>
    <xf numFmtId="0" fontId="21" fillId="0" borderId="213" xfId="4" applyFont="1" applyBorder="1" applyAlignment="1">
      <alignment vertical="center" wrapText="1"/>
    </xf>
    <xf numFmtId="0" fontId="21" fillId="0" borderId="213" xfId="4" applyFont="1" applyBorder="1" applyAlignment="1">
      <alignment horizontal="center" vertical="center" wrapText="1"/>
    </xf>
    <xf numFmtId="0" fontId="14" fillId="0" borderId="0" xfId="4" applyFont="1">
      <alignment vertical="center"/>
    </xf>
    <xf numFmtId="0" fontId="32" fillId="0" borderId="3" xfId="4" applyFont="1" applyBorder="1" applyAlignment="1">
      <alignment vertical="center" wrapText="1"/>
    </xf>
    <xf numFmtId="0" fontId="32" fillId="0" borderId="2" xfId="4" applyFont="1" applyBorder="1" applyAlignment="1">
      <alignment horizontal="center" vertical="center" wrapText="1"/>
    </xf>
    <xf numFmtId="0" fontId="32" fillId="0" borderId="2" xfId="4" applyFont="1" applyBorder="1" applyAlignment="1">
      <alignment vertical="center" wrapText="1"/>
    </xf>
    <xf numFmtId="0" fontId="32" fillId="0" borderId="9" xfId="4" applyFont="1" applyBorder="1" applyAlignment="1">
      <alignment vertical="center" wrapText="1"/>
    </xf>
    <xf numFmtId="0" fontId="32" fillId="0" borderId="3" xfId="4" applyFont="1" applyBorder="1" applyAlignment="1">
      <alignment horizontal="center" vertical="center" wrapText="1"/>
    </xf>
    <xf numFmtId="0" fontId="32" fillId="0" borderId="0" xfId="4" applyFont="1" applyAlignment="1">
      <alignment horizontal="center" vertical="center" wrapText="1"/>
    </xf>
    <xf numFmtId="0" fontId="17" fillId="0" borderId="2" xfId="4" applyBorder="1" applyAlignment="1">
      <alignment vertical="top" wrapText="1"/>
    </xf>
    <xf numFmtId="0" fontId="32" fillId="0" borderId="63" xfId="4" applyFont="1" applyBorder="1" applyAlignment="1">
      <alignment horizontal="center" vertical="center" wrapText="1"/>
    </xf>
    <xf numFmtId="0" fontId="32" fillId="0" borderId="3" xfId="4" applyFont="1" applyBorder="1" applyAlignment="1">
      <alignment vertical="top" wrapText="1"/>
    </xf>
    <xf numFmtId="0" fontId="32" fillId="0" borderId="0" xfId="4" applyFont="1" applyAlignment="1">
      <alignment vertical="center" wrapText="1"/>
    </xf>
    <xf numFmtId="0" fontId="32" fillId="0" borderId="2" xfId="4" applyFont="1" applyBorder="1" applyAlignment="1">
      <alignment vertical="top" wrapText="1"/>
    </xf>
    <xf numFmtId="0" fontId="32" fillId="0" borderId="198" xfId="4" applyFont="1" applyBorder="1" applyAlignment="1">
      <alignment vertical="center" wrapText="1"/>
    </xf>
    <xf numFmtId="0" fontId="17" fillId="0" borderId="224" xfId="4" applyBorder="1" applyAlignment="1">
      <alignment vertical="top" wrapText="1"/>
    </xf>
    <xf numFmtId="0" fontId="32" fillId="0" borderId="199" xfId="4" applyFont="1" applyBorder="1" applyAlignment="1">
      <alignment vertical="center" wrapText="1"/>
    </xf>
    <xf numFmtId="0" fontId="32" fillId="0" borderId="7" xfId="4" applyFont="1" applyBorder="1" applyAlignment="1">
      <alignment vertical="center" wrapText="1"/>
    </xf>
    <xf numFmtId="0" fontId="17" fillId="0" borderId="44" xfId="4" applyBorder="1" applyAlignment="1">
      <alignment vertical="top" wrapText="1"/>
    </xf>
    <xf numFmtId="0" fontId="17" fillId="0" borderId="225" xfId="4" applyBorder="1" applyAlignment="1">
      <alignment vertical="top" wrapText="1"/>
    </xf>
    <xf numFmtId="0" fontId="32" fillId="0" borderId="6" xfId="4" applyFont="1" applyBorder="1" applyAlignment="1">
      <alignment vertical="center" wrapText="1"/>
    </xf>
    <xf numFmtId="0" fontId="0" fillId="0" borderId="227" xfId="0" applyBorder="1" applyAlignment="1">
      <alignment horizontal="center" vertical="center"/>
    </xf>
    <xf numFmtId="0" fontId="0" fillId="0" borderId="228" xfId="0" applyBorder="1" applyAlignment="1">
      <alignment horizontal="center" vertical="center"/>
    </xf>
    <xf numFmtId="0" fontId="0" fillId="0" borderId="229" xfId="0" applyBorder="1" applyAlignment="1">
      <alignment horizontal="center" vertical="center"/>
    </xf>
    <xf numFmtId="0" fontId="0" fillId="0" borderId="138" xfId="0" applyBorder="1" applyAlignment="1">
      <alignment horizontal="center" vertical="center"/>
    </xf>
    <xf numFmtId="0" fontId="33" fillId="0" borderId="230" xfId="0" applyFont="1" applyBorder="1" applyAlignment="1">
      <alignment horizontal="center" vertical="center"/>
    </xf>
    <xf numFmtId="0" fontId="33" fillId="0" borderId="231" xfId="0" applyFont="1" applyBorder="1" applyAlignment="1">
      <alignment horizontal="center" vertical="center"/>
    </xf>
    <xf numFmtId="0" fontId="33" fillId="0" borderId="232" xfId="0" applyFont="1" applyBorder="1" applyAlignment="1">
      <alignment horizontal="center" vertical="center"/>
    </xf>
    <xf numFmtId="0" fontId="0" fillId="0" borderId="233" xfId="0" applyBorder="1" applyAlignment="1">
      <alignment horizontal="center" vertical="center"/>
    </xf>
    <xf numFmtId="0" fontId="0" fillId="0" borderId="234" xfId="0" applyBorder="1"/>
    <xf numFmtId="10" fontId="0" fillId="0" borderId="238" xfId="2" applyNumberFormat="1" applyFont="1" applyBorder="1" applyAlignment="1">
      <alignment horizontal="center"/>
    </xf>
    <xf numFmtId="0" fontId="0" fillId="0" borderId="239" xfId="0" applyBorder="1"/>
    <xf numFmtId="10" fontId="0" fillId="0" borderId="243" xfId="2" applyNumberFormat="1" applyFont="1" applyBorder="1" applyAlignment="1">
      <alignment horizontal="center"/>
    </xf>
    <xf numFmtId="0" fontId="34" fillId="0" borderId="2" xfId="0" applyFont="1" applyBorder="1" applyAlignment="1">
      <alignment horizontal="center"/>
    </xf>
    <xf numFmtId="0" fontId="34" fillId="0" borderId="244" xfId="0" applyFont="1" applyBorder="1" applyAlignment="1">
      <alignment horizontal="center"/>
    </xf>
    <xf numFmtId="180" fontId="34" fillId="0" borderId="245" xfId="0" applyNumberFormat="1" applyFont="1" applyBorder="1" applyAlignment="1">
      <alignment horizontal="center"/>
    </xf>
    <xf numFmtId="0" fontId="34" fillId="0" borderId="246" xfId="0" applyFont="1" applyBorder="1" applyAlignment="1">
      <alignment horizontal="center"/>
    </xf>
    <xf numFmtId="10" fontId="34" fillId="0" borderId="247" xfId="2" applyNumberFormat="1" applyFont="1" applyBorder="1" applyAlignment="1">
      <alignment horizontal="center"/>
    </xf>
    <xf numFmtId="0" fontId="0" fillId="0" borderId="248" xfId="0" applyBorder="1"/>
    <xf numFmtId="10" fontId="0" fillId="0" borderId="252" xfId="2" applyNumberFormat="1" applyFont="1" applyBorder="1" applyAlignment="1">
      <alignment horizontal="center"/>
    </xf>
    <xf numFmtId="0" fontId="34" fillId="0" borderId="213" xfId="0" applyFont="1" applyBorder="1" applyAlignment="1">
      <alignment horizontal="center"/>
    </xf>
    <xf numFmtId="180" fontId="34" fillId="0" borderId="253" xfId="0" applyNumberFormat="1" applyFont="1" applyBorder="1" applyAlignment="1">
      <alignment horizontal="center"/>
    </xf>
    <xf numFmtId="10" fontId="34" fillId="0" borderId="254" xfId="2" applyNumberFormat="1" applyFont="1" applyBorder="1" applyAlignment="1">
      <alignment horizontal="center"/>
    </xf>
    <xf numFmtId="0" fontId="0" fillId="0" borderId="255" xfId="0" applyBorder="1"/>
    <xf numFmtId="0" fontId="0" fillId="0" borderId="43" xfId="0" applyBorder="1"/>
    <xf numFmtId="10" fontId="0" fillId="0" borderId="233" xfId="2" applyNumberFormat="1" applyFont="1" applyBorder="1" applyAlignment="1">
      <alignment horizontal="center"/>
    </xf>
    <xf numFmtId="0" fontId="0" fillId="0" borderId="256" xfId="0" applyBorder="1"/>
    <xf numFmtId="0" fontId="0" fillId="0" borderId="257" xfId="0" applyBorder="1"/>
    <xf numFmtId="10" fontId="0" fillId="0" borderId="261" xfId="2" applyNumberFormat="1" applyFont="1" applyBorder="1" applyAlignment="1">
      <alignment horizontal="center"/>
    </xf>
    <xf numFmtId="0" fontId="0" fillId="0" borderId="264" xfId="0" applyBorder="1" applyAlignment="1">
      <alignment horizontal="center"/>
    </xf>
    <xf numFmtId="180" fontId="35" fillId="0" borderId="265" xfId="0" applyNumberFormat="1" applyFont="1" applyBorder="1"/>
    <xf numFmtId="0" fontId="0" fillId="0" borderId="266" xfId="0" applyBorder="1" applyAlignment="1">
      <alignment horizontal="center"/>
    </xf>
    <xf numFmtId="10" fontId="35" fillId="0" borderId="267" xfId="2" applyNumberFormat="1" applyFont="1" applyBorder="1" applyAlignment="1">
      <alignment horizontal="center"/>
    </xf>
    <xf numFmtId="0" fontId="36" fillId="0" borderId="0" xfId="0" applyFont="1"/>
    <xf numFmtId="0" fontId="36" fillId="0" borderId="0" xfId="0" applyFont="1" applyAlignment="1">
      <alignment horizontal="center"/>
    </xf>
    <xf numFmtId="0" fontId="0" fillId="0" borderId="0" xfId="0" applyAlignment="1">
      <alignment vertical="center"/>
    </xf>
    <xf numFmtId="0" fontId="37" fillId="0" borderId="0" xfId="0" applyFont="1" applyAlignment="1">
      <alignment vertical="center"/>
    </xf>
    <xf numFmtId="0" fontId="0" fillId="0" borderId="268" xfId="0" applyBorder="1" applyAlignment="1">
      <alignment horizontal="center" vertical="center"/>
    </xf>
    <xf numFmtId="0" fontId="0" fillId="0" borderId="269" xfId="0" applyBorder="1" applyAlignment="1">
      <alignment horizontal="center" vertical="center"/>
    </xf>
    <xf numFmtId="0" fontId="0" fillId="0" borderId="270" xfId="0" applyBorder="1" applyAlignment="1">
      <alignment horizontal="center" vertical="center"/>
    </xf>
    <xf numFmtId="0" fontId="0" fillId="0" borderId="271" xfId="0" applyBorder="1" applyAlignment="1">
      <alignment horizontal="center" vertical="center"/>
    </xf>
    <xf numFmtId="0" fontId="0" fillId="0" borderId="272" xfId="0" applyBorder="1" applyAlignment="1">
      <alignment horizontal="center" vertical="center"/>
    </xf>
    <xf numFmtId="0" fontId="0" fillId="0" borderId="273" xfId="0" applyBorder="1" applyAlignment="1">
      <alignment horizontal="center"/>
    </xf>
    <xf numFmtId="0" fontId="0" fillId="0" borderId="274" xfId="0" applyBorder="1" applyAlignment="1">
      <alignment horizontal="center"/>
    </xf>
    <xf numFmtId="0" fontId="0" fillId="0" borderId="275" xfId="0" applyBorder="1" applyAlignment="1">
      <alignment horizontal="center" vertical="center" wrapText="1"/>
    </xf>
    <xf numFmtId="0" fontId="0" fillId="0" borderId="0" xfId="0" applyAlignment="1">
      <alignment horizontal="center" vertical="center"/>
    </xf>
    <xf numFmtId="41" fontId="0" fillId="0" borderId="277" xfId="0" applyNumberFormat="1" applyBorder="1" applyAlignment="1">
      <alignment horizontal="center" vertical="center"/>
    </xf>
    <xf numFmtId="10" fontId="0" fillId="0" borderId="278" xfId="2" applyNumberFormat="1" applyFont="1" applyBorder="1" applyAlignment="1">
      <alignment horizontal="center" vertical="center"/>
    </xf>
    <xf numFmtId="41" fontId="0" fillId="0" borderId="279" xfId="0" applyNumberFormat="1" applyBorder="1" applyAlignment="1">
      <alignment horizontal="center" vertical="center"/>
    </xf>
    <xf numFmtId="41" fontId="0" fillId="0" borderId="280" xfId="0" applyNumberFormat="1" applyBorder="1" applyAlignment="1">
      <alignment horizontal="center" vertical="center"/>
    </xf>
    <xf numFmtId="41" fontId="0" fillId="0" borderId="281" xfId="0" applyNumberFormat="1" applyBorder="1" applyAlignment="1">
      <alignment horizontal="center" vertical="center"/>
    </xf>
    <xf numFmtId="0" fontId="0" fillId="0" borderId="282" xfId="0" applyBorder="1" applyAlignment="1">
      <alignment horizontal="center" vertical="center"/>
    </xf>
    <xf numFmtId="41" fontId="0" fillId="0" borderId="283" xfId="0" applyNumberFormat="1" applyBorder="1" applyAlignment="1">
      <alignment horizontal="center" vertical="center"/>
    </xf>
    <xf numFmtId="10" fontId="0" fillId="0" borderId="284" xfId="2" applyNumberFormat="1" applyFont="1" applyBorder="1" applyAlignment="1">
      <alignment horizontal="center" vertical="center"/>
    </xf>
    <xf numFmtId="41" fontId="0" fillId="0" borderId="77" xfId="0" applyNumberFormat="1" applyBorder="1" applyAlignment="1">
      <alignment horizontal="center" vertical="center"/>
    </xf>
    <xf numFmtId="41" fontId="0" fillId="0" borderId="285" xfId="0" applyNumberFormat="1" applyBorder="1" applyAlignment="1">
      <alignment horizontal="center" vertical="center"/>
    </xf>
    <xf numFmtId="41" fontId="0" fillId="0" borderId="286" xfId="0" applyNumberFormat="1" applyBorder="1" applyAlignment="1">
      <alignment horizontal="center" vertical="center"/>
    </xf>
    <xf numFmtId="0" fontId="0" fillId="0" borderId="287" xfId="0" applyBorder="1" applyAlignment="1">
      <alignment horizontal="center" vertical="center"/>
    </xf>
    <xf numFmtId="41" fontId="0" fillId="0" borderId="288" xfId="0" applyNumberFormat="1" applyBorder="1" applyAlignment="1">
      <alignment vertical="center"/>
    </xf>
    <xf numFmtId="10" fontId="0" fillId="0" borderId="289" xfId="2" applyNumberFormat="1" applyFont="1" applyBorder="1" applyAlignment="1">
      <alignment vertical="center"/>
    </xf>
    <xf numFmtId="41" fontId="0" fillId="0" borderId="81" xfId="0" applyNumberFormat="1" applyBorder="1" applyAlignment="1">
      <alignment vertical="center"/>
    </xf>
    <xf numFmtId="41" fontId="0" fillId="0" borderId="290" xfId="0" applyNumberFormat="1" applyBorder="1" applyAlignment="1">
      <alignment vertical="center"/>
    </xf>
    <xf numFmtId="41" fontId="0" fillId="0" borderId="291" xfId="0" applyNumberFormat="1" applyBorder="1" applyAlignment="1">
      <alignment vertical="center"/>
    </xf>
    <xf numFmtId="0" fontId="0" fillId="0" borderId="292" xfId="0" applyBorder="1" applyAlignment="1">
      <alignment vertical="center"/>
    </xf>
    <xf numFmtId="41" fontId="0" fillId="0" borderId="283" xfId="0" applyNumberFormat="1" applyBorder="1" applyAlignment="1">
      <alignment vertical="center"/>
    </xf>
    <xf numFmtId="10" fontId="0" fillId="0" borderId="284" xfId="2" applyNumberFormat="1" applyFont="1" applyBorder="1" applyAlignment="1">
      <alignment vertical="center"/>
    </xf>
    <xf numFmtId="41" fontId="0" fillId="0" borderId="77" xfId="0" applyNumberFormat="1" applyBorder="1" applyAlignment="1">
      <alignment vertical="center"/>
    </xf>
    <xf numFmtId="41" fontId="0" fillId="0" borderId="285" xfId="0" applyNumberFormat="1" applyBorder="1" applyAlignment="1">
      <alignment vertical="center"/>
    </xf>
    <xf numFmtId="41" fontId="0" fillId="0" borderId="286" xfId="0" applyNumberFormat="1" applyBorder="1" applyAlignment="1">
      <alignment vertical="center"/>
    </xf>
    <xf numFmtId="0" fontId="0" fillId="0" borderId="287" xfId="0" applyBorder="1" applyAlignment="1">
      <alignment vertical="center"/>
    </xf>
    <xf numFmtId="0" fontId="38" fillId="0" borderId="0" xfId="0" applyFont="1"/>
    <xf numFmtId="0" fontId="19" fillId="0" borderId="0" xfId="4" applyFont="1">
      <alignment vertical="center"/>
    </xf>
    <xf numFmtId="0" fontId="32" fillId="0" borderId="323" xfId="4" applyFont="1" applyBorder="1" applyAlignment="1">
      <alignment vertical="center" wrapText="1"/>
    </xf>
    <xf numFmtId="0" fontId="32" fillId="0" borderId="324" xfId="4" applyFont="1" applyBorder="1" applyAlignment="1">
      <alignment horizontal="center" vertical="center" wrapText="1"/>
    </xf>
    <xf numFmtId="0" fontId="32" fillId="0" borderId="324" xfId="4" applyFont="1" applyBorder="1" applyAlignment="1">
      <alignment vertical="center" wrapText="1"/>
    </xf>
    <xf numFmtId="0" fontId="17" fillId="0" borderId="324" xfId="4" applyBorder="1" applyAlignment="1">
      <alignment vertical="top" wrapText="1"/>
    </xf>
    <xf numFmtId="0" fontId="0" fillId="0" borderId="235" xfId="0" applyBorder="1"/>
    <xf numFmtId="180" fontId="0" fillId="0" borderId="236" xfId="0" applyNumberFormat="1" applyBorder="1"/>
    <xf numFmtId="0" fontId="0" fillId="0" borderId="237" xfId="0" applyBorder="1"/>
    <xf numFmtId="0" fontId="0" fillId="0" borderId="240" xfId="0" applyBorder="1"/>
    <xf numFmtId="180" fontId="0" fillId="0" borderId="241" xfId="0" applyNumberFormat="1" applyBorder="1"/>
    <xf numFmtId="0" fontId="0" fillId="0" borderId="242" xfId="0" applyBorder="1"/>
    <xf numFmtId="0" fontId="0" fillId="0" borderId="249" xfId="0" applyBorder="1"/>
    <xf numFmtId="180" fontId="0" fillId="0" borderId="250" xfId="0" applyNumberFormat="1" applyBorder="1"/>
    <xf numFmtId="0" fontId="0" fillId="0" borderId="251" xfId="0" applyBorder="1"/>
    <xf numFmtId="0" fontId="0" fillId="0" borderId="230" xfId="0" applyBorder="1"/>
    <xf numFmtId="180" fontId="0" fillId="0" borderId="231" xfId="0" applyNumberFormat="1" applyBorder="1"/>
    <xf numFmtId="0" fontId="0" fillId="0" borderId="232" xfId="0" applyBorder="1"/>
    <xf numFmtId="0" fontId="0" fillId="0" borderId="258" xfId="0" applyBorder="1"/>
    <xf numFmtId="180" fontId="0" fillId="0" borderId="259" xfId="0" applyNumberFormat="1" applyBorder="1"/>
    <xf numFmtId="0" fontId="0" fillId="0" borderId="260" xfId="0" applyBorder="1"/>
    <xf numFmtId="0" fontId="0" fillId="0" borderId="43" xfId="0" applyBorder="1" applyAlignment="1">
      <alignment shrinkToFit="1"/>
    </xf>
    <xf numFmtId="0" fontId="22" fillId="0" borderId="0" xfId="3" applyFont="1">
      <alignment vertical="center"/>
    </xf>
    <xf numFmtId="0" fontId="0" fillId="0" borderId="239" xfId="0" applyBorder="1" applyAlignment="1">
      <alignment wrapText="1"/>
    </xf>
    <xf numFmtId="176" fontId="4" fillId="0" borderId="48" xfId="0" applyNumberFormat="1" applyFont="1" applyBorder="1" applyAlignment="1">
      <alignment horizontal="left" wrapText="1"/>
    </xf>
    <xf numFmtId="0" fontId="17" fillId="0" borderId="7" xfId="4" applyBorder="1" applyAlignment="1">
      <alignment horizontal="center" vertical="center" wrapText="1"/>
    </xf>
    <xf numFmtId="0" fontId="39" fillId="2" borderId="0" xfId="3" applyFont="1" applyFill="1" applyAlignment="1">
      <alignment horizontal="center" vertical="center" wrapText="1"/>
    </xf>
    <xf numFmtId="0" fontId="39" fillId="2" borderId="0" xfId="3" applyFont="1" applyFill="1" applyAlignment="1">
      <alignment horizontal="center" vertical="center"/>
    </xf>
    <xf numFmtId="0" fontId="16" fillId="2" borderId="0" xfId="3" applyFont="1" applyFill="1" applyAlignment="1">
      <alignment horizontal="center" vertical="center"/>
    </xf>
    <xf numFmtId="0" fontId="11" fillId="0" borderId="0" xfId="3" applyAlignment="1">
      <alignment vertical="center"/>
    </xf>
    <xf numFmtId="0" fontId="16" fillId="2" borderId="44" xfId="3" applyFont="1" applyFill="1" applyBorder="1" applyAlignment="1">
      <alignment horizontal="center" vertical="center"/>
    </xf>
    <xf numFmtId="0" fontId="11" fillId="0" borderId="44" xfId="3" applyBorder="1" applyAlignment="1">
      <alignment vertical="center"/>
    </xf>
    <xf numFmtId="0" fontId="16" fillId="2" borderId="0" xfId="3" applyFont="1" applyFill="1" applyAlignment="1">
      <alignment horizontal="left" vertical="center"/>
    </xf>
    <xf numFmtId="0" fontId="16" fillId="2" borderId="44" xfId="3" applyFont="1" applyFill="1" applyBorder="1" applyAlignment="1">
      <alignment horizontal="left" vertical="center"/>
    </xf>
    <xf numFmtId="0" fontId="3" fillId="2" borderId="198" xfId="3" applyFont="1" applyFill="1" applyBorder="1" applyAlignment="1">
      <alignment horizontal="center" vertical="center" wrapText="1"/>
    </xf>
    <xf numFmtId="0" fontId="13" fillId="2" borderId="0" xfId="3" applyFont="1" applyFill="1" applyAlignment="1">
      <alignment horizontal="center" vertical="center"/>
    </xf>
    <xf numFmtId="0" fontId="13" fillId="2" borderId="9" xfId="3" applyFont="1" applyFill="1" applyBorder="1" applyAlignment="1">
      <alignment horizontal="center" vertical="center"/>
    </xf>
    <xf numFmtId="0" fontId="13" fillId="2" borderId="198" xfId="3" applyFont="1" applyFill="1" applyBorder="1" applyAlignment="1">
      <alignment horizontal="center" vertical="center"/>
    </xf>
    <xf numFmtId="0" fontId="3" fillId="2" borderId="0" xfId="3" applyFont="1" applyFill="1" applyAlignment="1">
      <alignment horizontal="center" vertical="center"/>
    </xf>
    <xf numFmtId="0" fontId="15" fillId="2" borderId="0" xfId="3" applyFont="1" applyFill="1" applyAlignment="1">
      <alignment horizontal="center" vertical="center" wrapText="1"/>
    </xf>
    <xf numFmtId="0" fontId="15" fillId="2" borderId="0" xfId="3" applyFont="1" applyFill="1" applyAlignment="1">
      <alignment horizontal="center" vertical="center"/>
    </xf>
    <xf numFmtId="0" fontId="16" fillId="2" borderId="0" xfId="3" applyFont="1" applyFill="1" applyAlignment="1">
      <alignment vertical="center"/>
    </xf>
    <xf numFmtId="0" fontId="4" fillId="2" borderId="0" xfId="3" applyFont="1" applyFill="1" applyAlignment="1">
      <alignment vertical="center"/>
    </xf>
    <xf numFmtId="0" fontId="4" fillId="2" borderId="44" xfId="3" applyFont="1" applyFill="1" applyBorder="1" applyAlignment="1">
      <alignment vertical="center"/>
    </xf>
    <xf numFmtId="0" fontId="17" fillId="0" borderId="200" xfId="4" applyBorder="1" applyAlignment="1">
      <alignment horizontal="center"/>
    </xf>
    <xf numFmtId="0" fontId="17" fillId="0" borderId="39" xfId="4" applyBorder="1" applyAlignment="1">
      <alignment horizontal="center"/>
    </xf>
    <xf numFmtId="0" fontId="17" fillId="0" borderId="29" xfId="4" applyBorder="1" applyAlignment="1">
      <alignment horizontal="center"/>
    </xf>
    <xf numFmtId="0" fontId="17" fillId="0" borderId="21" xfId="4" applyBorder="1" applyAlignment="1">
      <alignment horizontal="center" vertical="center"/>
    </xf>
    <xf numFmtId="0" fontId="17" fillId="0" borderId="16" xfId="4" applyBorder="1" applyAlignment="1">
      <alignment horizontal="center" vertical="center"/>
    </xf>
    <xf numFmtId="0" fontId="17" fillId="0" borderId="25" xfId="4" applyBorder="1" applyAlignment="1">
      <alignment horizontal="center" vertical="center"/>
    </xf>
    <xf numFmtId="0" fontId="17" fillId="0" borderId="30" xfId="4" applyBorder="1" applyAlignment="1">
      <alignment horizontal="center"/>
    </xf>
    <xf numFmtId="178" fontId="4" fillId="0" borderId="14" xfId="0" quotePrefix="1" applyNumberFormat="1" applyFont="1" applyBorder="1" applyAlignment="1">
      <alignment horizontal="center" vertical="center"/>
    </xf>
    <xf numFmtId="178" fontId="4" fillId="0" borderId="8" xfId="0" quotePrefix="1" applyNumberFormat="1" applyFont="1" applyBorder="1" applyAlignment="1">
      <alignment horizontal="center" vertical="center"/>
    </xf>
    <xf numFmtId="176" fontId="4" fillId="0" borderId="62" xfId="0" applyNumberFormat="1" applyFont="1" applyBorder="1" applyAlignment="1">
      <alignment horizontal="left" vertical="center" indent="1"/>
    </xf>
    <xf numFmtId="176" fontId="4" fillId="0" borderId="63" xfId="0" applyNumberFormat="1" applyFont="1" applyBorder="1" applyAlignment="1">
      <alignment horizontal="left" vertical="center" indent="1"/>
    </xf>
    <xf numFmtId="176" fontId="4" fillId="0" borderId="4" xfId="0" applyNumberFormat="1" applyFont="1" applyBorder="1" applyAlignment="1">
      <alignment horizontal="left" vertical="center" indent="1"/>
    </xf>
    <xf numFmtId="176" fontId="4" fillId="0" borderId="61" xfId="0" applyNumberFormat="1" applyFont="1" applyBorder="1" applyAlignment="1">
      <alignment horizontal="left" vertical="center" indent="1"/>
    </xf>
    <xf numFmtId="176" fontId="4" fillId="0" borderId="44" xfId="0" applyNumberFormat="1" applyFont="1" applyBorder="1" applyAlignment="1">
      <alignment horizontal="left" vertical="center" indent="1"/>
    </xf>
    <xf numFmtId="176" fontId="4" fillId="0" borderId="64" xfId="0" applyNumberFormat="1" applyFont="1" applyBorder="1" applyAlignment="1">
      <alignment horizontal="left" vertical="center" indent="1"/>
    </xf>
    <xf numFmtId="176" fontId="4" fillId="0" borderId="62" xfId="0" applyNumberFormat="1" applyFont="1" applyBorder="1" applyAlignment="1">
      <alignment horizontal="left" vertical="center" wrapText="1" indent="1"/>
    </xf>
    <xf numFmtId="176" fontId="4" fillId="0" borderId="63" xfId="0" applyNumberFormat="1" applyFont="1" applyBorder="1" applyAlignment="1">
      <alignment horizontal="left" vertical="center" wrapText="1" indent="1"/>
    </xf>
    <xf numFmtId="176" fontId="4" fillId="0" borderId="4" xfId="0" applyNumberFormat="1" applyFont="1" applyBorder="1" applyAlignment="1">
      <alignment horizontal="left" vertical="center" wrapText="1" indent="1"/>
    </xf>
    <xf numFmtId="176" fontId="4" fillId="0" borderId="61" xfId="0" applyNumberFormat="1" applyFont="1" applyBorder="1" applyAlignment="1">
      <alignment horizontal="left" vertical="center" wrapText="1" indent="1"/>
    </xf>
    <xf numFmtId="176" fontId="4" fillId="0" borderId="44" xfId="0" applyNumberFormat="1" applyFont="1" applyBorder="1" applyAlignment="1">
      <alignment horizontal="left" vertical="center" wrapText="1" indent="1"/>
    </xf>
    <xf numFmtId="176" fontId="4" fillId="0" borderId="64" xfId="0" applyNumberFormat="1" applyFont="1" applyBorder="1" applyAlignment="1">
      <alignment horizontal="left" vertical="center" wrapText="1" indent="1"/>
    </xf>
    <xf numFmtId="176" fontId="4" fillId="0" borderId="12" xfId="0" applyNumberFormat="1" applyFont="1" applyBorder="1" applyAlignment="1">
      <alignment horizontal="center" vertical="center" wrapText="1"/>
    </xf>
    <xf numFmtId="176" fontId="4" fillId="0" borderId="16" xfId="0" applyNumberFormat="1" applyFont="1" applyBorder="1" applyAlignment="1">
      <alignment horizontal="center" vertical="center" wrapText="1"/>
    </xf>
    <xf numFmtId="176" fontId="4" fillId="0" borderId="17" xfId="0" applyNumberFormat="1" applyFont="1" applyBorder="1" applyAlignment="1">
      <alignment horizontal="center" vertical="center" wrapText="1"/>
    </xf>
    <xf numFmtId="176" fontId="4" fillId="0" borderId="28" xfId="0" applyNumberFormat="1" applyFont="1" applyBorder="1" applyAlignment="1">
      <alignment horizontal="center" vertical="center" wrapText="1"/>
    </xf>
    <xf numFmtId="176" fontId="4" fillId="0" borderId="15" xfId="0" applyNumberFormat="1" applyFont="1" applyBorder="1" applyAlignment="1">
      <alignment horizontal="center" vertical="center" wrapText="1"/>
    </xf>
    <xf numFmtId="176" fontId="4" fillId="0" borderId="18" xfId="0" applyNumberFormat="1" applyFont="1" applyBorder="1" applyAlignment="1">
      <alignment horizontal="center" vertical="center" wrapText="1"/>
    </xf>
    <xf numFmtId="178" fontId="4" fillId="0" borderId="80" xfId="0" quotePrefix="1" applyNumberFormat="1" applyFont="1" applyBorder="1" applyAlignment="1">
      <alignment horizontal="center" vertical="center"/>
    </xf>
    <xf numFmtId="178" fontId="4" fillId="0" borderId="76" xfId="0" quotePrefix="1" applyNumberFormat="1" applyFont="1" applyBorder="1" applyAlignment="1">
      <alignment horizontal="center" vertical="center"/>
    </xf>
    <xf numFmtId="176" fontId="4" fillId="0" borderId="95" xfId="0" applyNumberFormat="1" applyFont="1" applyBorder="1" applyAlignment="1">
      <alignment horizontal="center" vertical="center"/>
    </xf>
    <xf numFmtId="176" fontId="4" fillId="0" borderId="96" xfId="0" applyNumberFormat="1" applyFont="1" applyBorder="1" applyAlignment="1">
      <alignment horizontal="center" vertical="center"/>
    </xf>
    <xf numFmtId="176" fontId="4" fillId="0" borderId="97" xfId="0" applyNumberFormat="1" applyFont="1" applyBorder="1" applyAlignment="1">
      <alignment horizontal="center" vertical="center"/>
    </xf>
    <xf numFmtId="176" fontId="4" fillId="0" borderId="0" xfId="0" applyNumberFormat="1" applyFont="1" applyAlignment="1">
      <alignment horizontal="left" vertical="center" indent="1"/>
    </xf>
    <xf numFmtId="41" fontId="4" fillId="0" borderId="105" xfId="0" applyNumberFormat="1" applyFont="1" applyBorder="1" applyAlignment="1">
      <alignment wrapText="1"/>
    </xf>
    <xf numFmtId="41" fontId="4" fillId="0" borderId="106" xfId="0" applyNumberFormat="1" applyFont="1" applyBorder="1" applyAlignment="1">
      <alignment wrapText="1"/>
    </xf>
    <xf numFmtId="176" fontId="4" fillId="0" borderId="62" xfId="0" applyNumberFormat="1" applyFont="1" applyBorder="1" applyAlignment="1">
      <alignment horizontal="left" vertical="center" indent="1" shrinkToFit="1"/>
    </xf>
    <xf numFmtId="176" fontId="4" fillId="0" borderId="63" xfId="0" applyNumberFormat="1" applyFont="1" applyBorder="1" applyAlignment="1">
      <alignment horizontal="left" vertical="center" indent="1" shrinkToFit="1"/>
    </xf>
    <xf numFmtId="176" fontId="4" fillId="0" borderId="4" xfId="0" applyNumberFormat="1" applyFont="1" applyBorder="1" applyAlignment="1">
      <alignment horizontal="left" vertical="center" indent="1" shrinkToFit="1"/>
    </xf>
    <xf numFmtId="176" fontId="4" fillId="0" borderId="61" xfId="0" applyNumberFormat="1" applyFont="1" applyBorder="1" applyAlignment="1">
      <alignment horizontal="left" vertical="center" indent="1" shrinkToFit="1"/>
    </xf>
    <xf numFmtId="176" fontId="4" fillId="0" borderId="44" xfId="0" applyNumberFormat="1" applyFont="1" applyBorder="1" applyAlignment="1">
      <alignment horizontal="left" vertical="center" indent="1" shrinkToFit="1"/>
    </xf>
    <xf numFmtId="176" fontId="4" fillId="0" borderId="64" xfId="0" applyNumberFormat="1" applyFont="1" applyBorder="1" applyAlignment="1">
      <alignment horizontal="left" vertical="center" indent="1" shrinkToFit="1"/>
    </xf>
    <xf numFmtId="176" fontId="4" fillId="0" borderId="5" xfId="0" applyNumberFormat="1" applyFont="1" applyBorder="1" applyAlignment="1">
      <alignment horizontal="left" vertical="center" wrapText="1" indent="1"/>
    </xf>
    <xf numFmtId="176" fontId="4" fillId="0" borderId="6" xfId="0" applyNumberFormat="1" applyFont="1" applyBorder="1" applyAlignment="1">
      <alignment horizontal="left" vertical="center" wrapText="1" indent="1"/>
    </xf>
    <xf numFmtId="176" fontId="4" fillId="0" borderId="321" xfId="0" applyNumberFormat="1" applyFont="1" applyBorder="1" applyAlignment="1">
      <alignment horizontal="left" vertical="center" wrapText="1" indent="1"/>
    </xf>
    <xf numFmtId="176" fontId="4" fillId="0" borderId="322" xfId="0" applyNumberFormat="1" applyFont="1" applyBorder="1" applyAlignment="1">
      <alignment horizontal="left" vertical="center" wrapText="1" indent="1"/>
    </xf>
    <xf numFmtId="176" fontId="4" fillId="0" borderId="46" xfId="0" applyNumberFormat="1" applyFont="1" applyBorder="1" applyAlignment="1">
      <alignment horizontal="left" vertical="center" indent="1"/>
    </xf>
    <xf numFmtId="0" fontId="4" fillId="0" borderId="0" xfId="0" applyFont="1" applyAlignment="1">
      <alignment horizontal="left" vertical="center" indent="1"/>
    </xf>
    <xf numFmtId="0" fontId="4" fillId="0" borderId="4" xfId="0" applyFont="1" applyBorder="1" applyAlignment="1">
      <alignment horizontal="left" vertical="center" indent="1"/>
    </xf>
    <xf numFmtId="0" fontId="4" fillId="0" borderId="46" xfId="0" applyFont="1" applyBorder="1" applyAlignment="1">
      <alignment horizontal="left" vertical="center" indent="1"/>
    </xf>
    <xf numFmtId="0" fontId="4" fillId="0" borderId="10" xfId="0" applyFont="1" applyBorder="1" applyAlignment="1">
      <alignment horizontal="left" vertical="center" indent="1"/>
    </xf>
    <xf numFmtId="176" fontId="4" fillId="0" borderId="47" xfId="0" applyNumberFormat="1" applyFont="1" applyBorder="1" applyAlignment="1">
      <alignment horizontal="left" vertical="center" indent="1"/>
    </xf>
    <xf numFmtId="176" fontId="4" fillId="0" borderId="48" xfId="0" applyNumberFormat="1" applyFont="1" applyBorder="1" applyAlignment="1">
      <alignment horizontal="left" vertical="center" indent="1"/>
    </xf>
    <xf numFmtId="176" fontId="4" fillId="0" borderId="49" xfId="0" applyNumberFormat="1" applyFont="1" applyBorder="1" applyAlignment="1">
      <alignment horizontal="left" vertical="center" indent="1"/>
    </xf>
    <xf numFmtId="41" fontId="4" fillId="0" borderId="85" xfId="0" applyNumberFormat="1" applyFont="1" applyBorder="1" applyAlignment="1">
      <alignment horizontal="center" vertical="center"/>
    </xf>
    <xf numFmtId="41" fontId="4" fillId="0" borderId="86" xfId="0" applyNumberFormat="1" applyFont="1" applyBorder="1" applyAlignment="1">
      <alignment horizontal="center" vertical="center"/>
    </xf>
    <xf numFmtId="41" fontId="4" fillId="0" borderId="87" xfId="0" applyNumberFormat="1" applyFont="1" applyBorder="1" applyAlignment="1">
      <alignment horizontal="center" vertical="center"/>
    </xf>
    <xf numFmtId="176" fontId="4" fillId="0" borderId="85" xfId="0" applyNumberFormat="1" applyFont="1" applyBorder="1" applyAlignment="1">
      <alignment horizontal="center" vertical="center"/>
    </xf>
    <xf numFmtId="176" fontId="4" fillId="0" borderId="86" xfId="0" applyNumberFormat="1" applyFont="1" applyBorder="1" applyAlignment="1">
      <alignment horizontal="center" vertical="center"/>
    </xf>
    <xf numFmtId="176" fontId="4" fillId="0" borderId="87" xfId="0" applyNumberFormat="1" applyFont="1" applyBorder="1" applyAlignment="1">
      <alignment horizontal="center" vertical="center"/>
    </xf>
    <xf numFmtId="176" fontId="4" fillId="0" borderId="46" xfId="0" applyNumberFormat="1" applyFont="1" applyBorder="1" applyAlignment="1">
      <alignment horizontal="center" vertical="center" textRotation="255" wrapText="1"/>
    </xf>
    <xf numFmtId="176" fontId="4" fillId="0" borderId="91" xfId="0" applyNumberFormat="1" applyFont="1" applyBorder="1" applyAlignment="1">
      <alignment horizontal="center" vertical="center"/>
    </xf>
    <xf numFmtId="176" fontId="4" fillId="0" borderId="132" xfId="0" applyNumberFormat="1" applyFont="1" applyBorder="1" applyAlignment="1">
      <alignment vertical="center"/>
    </xf>
    <xf numFmtId="176" fontId="4" fillId="0" borderId="131" xfId="0" applyNumberFormat="1" applyFont="1" applyBorder="1" applyAlignment="1">
      <alignment vertical="center"/>
    </xf>
    <xf numFmtId="176" fontId="4" fillId="0" borderId="169" xfId="0" applyNumberFormat="1" applyFont="1" applyBorder="1" applyAlignment="1">
      <alignment vertical="center"/>
    </xf>
    <xf numFmtId="12" fontId="4" fillId="0" borderId="119" xfId="0" applyNumberFormat="1" applyFont="1" applyBorder="1" applyAlignment="1">
      <alignment horizontal="center" vertical="center"/>
    </xf>
    <xf numFmtId="12" fontId="4" fillId="0" borderId="123" xfId="0" applyNumberFormat="1" applyFont="1" applyBorder="1" applyAlignment="1">
      <alignment horizontal="center" vertical="center"/>
    </xf>
    <xf numFmtId="12" fontId="4" fillId="0" borderId="129" xfId="0" applyNumberFormat="1" applyFont="1" applyBorder="1" applyAlignment="1">
      <alignment horizontal="center" vertical="center"/>
    </xf>
    <xf numFmtId="41" fontId="4" fillId="0" borderId="116" xfId="0" applyNumberFormat="1" applyFont="1" applyBorder="1" applyAlignment="1"/>
    <xf numFmtId="41" fontId="4" fillId="0" borderId="118" xfId="0" applyNumberFormat="1" applyFont="1" applyBorder="1" applyAlignment="1"/>
    <xf numFmtId="41" fontId="4" fillId="0" borderId="121" xfId="0" applyNumberFormat="1" applyFont="1" applyBorder="1" applyAlignment="1"/>
    <xf numFmtId="41" fontId="4" fillId="0" borderId="122" xfId="0" applyNumberFormat="1" applyFont="1" applyBorder="1" applyAlignment="1"/>
    <xf numFmtId="41" fontId="4" fillId="0" borderId="126" xfId="0" applyNumberFormat="1" applyFont="1" applyBorder="1" applyAlignment="1"/>
    <xf numFmtId="41" fontId="4" fillId="0" borderId="128" xfId="0" applyNumberFormat="1" applyFont="1" applyBorder="1" applyAlignment="1"/>
    <xf numFmtId="176" fontId="4" fillId="0" borderId="3" xfId="0" applyNumberFormat="1" applyFont="1" applyBorder="1" applyAlignment="1">
      <alignment horizontal="left" vertical="center" wrapText="1" indent="1"/>
    </xf>
    <xf numFmtId="176" fontId="4" fillId="0" borderId="7" xfId="0" applyNumberFormat="1" applyFont="1" applyBorder="1" applyAlignment="1">
      <alignment horizontal="left" vertical="center" wrapText="1" indent="1"/>
    </xf>
    <xf numFmtId="176" fontId="4" fillId="0" borderId="60" xfId="0" applyNumberFormat="1" applyFont="1" applyBorder="1" applyAlignment="1">
      <alignment horizontal="center" vertical="center" textRotation="255"/>
    </xf>
    <xf numFmtId="176" fontId="4" fillId="0" borderId="46" xfId="0" applyNumberFormat="1" applyFont="1" applyBorder="1" applyAlignment="1">
      <alignment horizontal="center" vertical="center" textRotation="255"/>
    </xf>
    <xf numFmtId="176" fontId="4" fillId="0" borderId="61" xfId="0" applyNumberFormat="1" applyFont="1" applyBorder="1" applyAlignment="1">
      <alignment horizontal="center" vertical="center" textRotation="255"/>
    </xf>
    <xf numFmtId="176" fontId="4" fillId="0" borderId="164" xfId="0" applyNumberFormat="1" applyFont="1" applyBorder="1" applyAlignment="1">
      <alignment horizontal="center" vertical="center" textRotation="255" wrapText="1"/>
    </xf>
    <xf numFmtId="176" fontId="4" fillId="0" borderId="165" xfId="0" applyNumberFormat="1" applyFont="1" applyBorder="1" applyAlignment="1">
      <alignment horizontal="center" vertical="center" textRotation="255" wrapText="1"/>
    </xf>
    <xf numFmtId="176" fontId="4" fillId="0" borderId="166" xfId="0" applyNumberFormat="1" applyFont="1" applyBorder="1" applyAlignment="1">
      <alignment horizontal="center" vertical="center" textRotation="255" wrapText="1"/>
    </xf>
    <xf numFmtId="176" fontId="4" fillId="0" borderId="20" xfId="0" applyNumberFormat="1" applyFont="1" applyBorder="1" applyAlignment="1">
      <alignment horizontal="left" vertical="center" indent="1"/>
    </xf>
    <xf numFmtId="176" fontId="4" fillId="0" borderId="7" xfId="0" applyNumberFormat="1" applyFont="1" applyBorder="1" applyAlignment="1">
      <alignment horizontal="left" vertical="center" indent="1"/>
    </xf>
    <xf numFmtId="176" fontId="4" fillId="0" borderId="21" xfId="0" applyNumberFormat="1" applyFont="1" applyBorder="1" applyAlignment="1">
      <alignment horizontal="center" vertical="center" wrapText="1"/>
    </xf>
    <xf numFmtId="176" fontId="4" fillId="0" borderId="50" xfId="0" applyNumberFormat="1" applyFont="1" applyBorder="1" applyAlignment="1">
      <alignment horizontal="center" vertical="center" wrapText="1"/>
    </xf>
    <xf numFmtId="176" fontId="4" fillId="0" borderId="53" xfId="0" applyNumberFormat="1" applyFont="1" applyBorder="1" applyAlignment="1">
      <alignment horizontal="center" vertical="center" wrapText="1"/>
    </xf>
    <xf numFmtId="176" fontId="4" fillId="0" borderId="22" xfId="0" applyNumberFormat="1" applyFont="1" applyBorder="1" applyAlignment="1">
      <alignment horizontal="center" vertical="center" wrapText="1"/>
    </xf>
    <xf numFmtId="176" fontId="4" fillId="0" borderId="59" xfId="0" applyNumberFormat="1" applyFont="1" applyBorder="1" applyAlignment="1">
      <alignment horizontal="center" vertical="center" wrapText="1"/>
    </xf>
    <xf numFmtId="176" fontId="4" fillId="0" borderId="18" xfId="0" applyNumberFormat="1" applyFont="1" applyBorder="1" applyAlignment="1">
      <alignment horizontal="center" vertical="center"/>
    </xf>
    <xf numFmtId="176" fontId="4" fillId="0" borderId="38" xfId="0" applyNumberFormat="1" applyFont="1" applyBorder="1" applyAlignment="1">
      <alignment horizontal="center" vertical="center"/>
    </xf>
    <xf numFmtId="176" fontId="4" fillId="0" borderId="36" xfId="0" applyNumberFormat="1" applyFont="1" applyBorder="1" applyAlignment="1">
      <alignment horizontal="center" vertical="center"/>
    </xf>
    <xf numFmtId="176" fontId="10" fillId="0" borderId="167" xfId="0" applyNumberFormat="1" applyFont="1" applyBorder="1" applyAlignment="1">
      <alignment horizontal="center" vertical="center"/>
    </xf>
    <xf numFmtId="176" fontId="10" fillId="0" borderId="57" xfId="0" applyNumberFormat="1" applyFont="1" applyBorder="1" applyAlignment="1">
      <alignment horizontal="center" vertical="center"/>
    </xf>
    <xf numFmtId="176" fontId="10" fillId="0" borderId="168" xfId="0" applyNumberFormat="1" applyFont="1" applyBorder="1" applyAlignment="1">
      <alignment horizontal="center" vertical="center"/>
    </xf>
    <xf numFmtId="176" fontId="4" fillId="0" borderId="112" xfId="0" applyNumberFormat="1" applyFont="1" applyBorder="1" applyAlignment="1">
      <alignment horizontal="center" vertical="center" wrapText="1"/>
    </xf>
    <xf numFmtId="176" fontId="4" fillId="0" borderId="142" xfId="0" applyNumberFormat="1" applyFont="1" applyBorder="1" applyAlignment="1">
      <alignment horizontal="center" vertical="center" wrapText="1"/>
    </xf>
    <xf numFmtId="176" fontId="4" fillId="0" borderId="3" xfId="0" applyNumberFormat="1" applyFont="1" applyBorder="1" applyAlignment="1">
      <alignment horizontal="center" vertical="center" wrapText="1"/>
    </xf>
    <xf numFmtId="176" fontId="4" fillId="0" borderId="19" xfId="0" applyNumberFormat="1" applyFont="1" applyBorder="1" applyAlignment="1">
      <alignment horizontal="center" vertical="center" wrapText="1"/>
    </xf>
    <xf numFmtId="176" fontId="4" fillId="0" borderId="176" xfId="0" applyNumberFormat="1" applyFont="1" applyBorder="1" applyAlignment="1">
      <alignment horizontal="center" vertical="center" wrapText="1"/>
    </xf>
    <xf numFmtId="176" fontId="4" fillId="0" borderId="175" xfId="0" applyNumberFormat="1" applyFont="1" applyBorder="1" applyAlignment="1">
      <alignment horizontal="center" vertical="center" wrapText="1"/>
    </xf>
    <xf numFmtId="176" fontId="4" fillId="0" borderId="66" xfId="0" applyNumberFormat="1" applyFont="1" applyBorder="1" applyAlignment="1">
      <alignment horizontal="center" vertical="center"/>
    </xf>
    <xf numFmtId="176" fontId="4" fillId="0" borderId="67" xfId="0" applyNumberFormat="1" applyFont="1" applyBorder="1" applyAlignment="1">
      <alignment horizontal="center" vertical="center"/>
    </xf>
    <xf numFmtId="12" fontId="22" fillId="0" borderId="68" xfId="0" applyNumberFormat="1" applyFont="1" applyBorder="1" applyAlignment="1">
      <alignment horizontal="center" vertical="center" textRotation="255"/>
    </xf>
    <xf numFmtId="12" fontId="22" fillId="0" borderId="11" xfId="0" applyNumberFormat="1" applyFont="1" applyBorder="1" applyAlignment="1">
      <alignment horizontal="center" vertical="center" textRotation="255"/>
    </xf>
    <xf numFmtId="12" fontId="22" fillId="0" borderId="27" xfId="0" applyNumberFormat="1" applyFont="1" applyBorder="1" applyAlignment="1">
      <alignment horizontal="center" vertical="center" textRotation="255"/>
    </xf>
    <xf numFmtId="176" fontId="4" fillId="0" borderId="65" xfId="0" applyNumberFormat="1" applyFont="1" applyBorder="1" applyAlignment="1">
      <alignment horizontal="center" vertical="center"/>
    </xf>
    <xf numFmtId="176" fontId="4" fillId="0" borderId="69" xfId="0" applyNumberFormat="1" applyFont="1" applyBorder="1" applyAlignment="1">
      <alignment horizontal="center" vertical="center"/>
    </xf>
    <xf numFmtId="176" fontId="4" fillId="0" borderId="45" xfId="0" applyNumberFormat="1" applyFont="1" applyBorder="1" applyAlignment="1">
      <alignment horizontal="center" vertical="center"/>
    </xf>
    <xf numFmtId="176" fontId="4" fillId="0" borderId="43" xfId="0" applyNumberFormat="1" applyFont="1" applyBorder="1" applyAlignment="1">
      <alignment horizontal="center" vertical="center"/>
    </xf>
    <xf numFmtId="176" fontId="4" fillId="0" borderId="13" xfId="0" applyNumberFormat="1" applyFont="1" applyBorder="1" applyAlignment="1">
      <alignment horizontal="center" vertical="center" wrapText="1"/>
    </xf>
    <xf numFmtId="176" fontId="4" fillId="0" borderId="26" xfId="0" applyNumberFormat="1" applyFont="1" applyBorder="1" applyAlignment="1">
      <alignment horizontal="center" vertical="center" wrapText="1"/>
    </xf>
    <xf numFmtId="176" fontId="4" fillId="0" borderId="133" xfId="0" applyNumberFormat="1" applyFont="1" applyBorder="1" applyAlignment="1">
      <alignment horizontal="center" vertical="center"/>
    </xf>
    <xf numFmtId="176" fontId="4" fillId="0" borderId="134" xfId="0" applyNumberFormat="1" applyFont="1" applyBorder="1" applyAlignment="1">
      <alignment horizontal="center" vertical="center"/>
    </xf>
    <xf numFmtId="176" fontId="4" fillId="0" borderId="115" xfId="0" applyNumberFormat="1" applyFont="1" applyBorder="1" applyAlignment="1">
      <alignment horizontal="center" vertical="center"/>
    </xf>
    <xf numFmtId="176" fontId="4" fillId="0" borderId="116" xfId="0" applyNumberFormat="1" applyFont="1" applyBorder="1" applyAlignment="1">
      <alignment horizontal="center" vertical="center"/>
    </xf>
    <xf numFmtId="176" fontId="4" fillId="0" borderId="117" xfId="0" applyNumberFormat="1" applyFont="1" applyBorder="1" applyAlignment="1">
      <alignment horizontal="center" vertical="center"/>
    </xf>
    <xf numFmtId="176" fontId="4" fillId="0" borderId="125" xfId="0" applyNumberFormat="1" applyFont="1" applyBorder="1" applyAlignment="1">
      <alignment horizontal="center" vertical="center"/>
    </xf>
    <xf numFmtId="176" fontId="4" fillId="0" borderId="126" xfId="0" applyNumberFormat="1" applyFont="1" applyBorder="1" applyAlignment="1">
      <alignment horizontal="center" vertical="center"/>
    </xf>
    <xf numFmtId="176" fontId="4" fillId="0" borderId="127" xfId="0" applyNumberFormat="1" applyFont="1" applyBorder="1" applyAlignment="1">
      <alignment horizontal="center" vertical="center"/>
    </xf>
    <xf numFmtId="176" fontId="10" fillId="0" borderId="56" xfId="0" applyNumberFormat="1" applyFont="1" applyBorder="1" applyAlignment="1">
      <alignment horizontal="center"/>
    </xf>
    <xf numFmtId="176" fontId="10" fillId="0" borderId="57" xfId="0" applyNumberFormat="1" applyFont="1" applyBorder="1" applyAlignment="1">
      <alignment horizontal="center"/>
    </xf>
    <xf numFmtId="176" fontId="10" fillId="0" borderId="58" xfId="0" applyNumberFormat="1" applyFont="1" applyBorder="1" applyAlignment="1">
      <alignment horizontal="center"/>
    </xf>
    <xf numFmtId="176" fontId="4" fillId="0" borderId="55" xfId="0" applyNumberFormat="1" applyFont="1" applyBorder="1" applyAlignment="1">
      <alignment horizontal="center" vertical="center" wrapText="1"/>
    </xf>
    <xf numFmtId="176" fontId="4" fillId="0" borderId="15" xfId="0" applyNumberFormat="1" applyFont="1" applyBorder="1" applyAlignment="1">
      <alignment horizontal="center" vertical="center"/>
    </xf>
    <xf numFmtId="176" fontId="4" fillId="0" borderId="54" xfId="0" applyNumberFormat="1" applyFont="1" applyBorder="1" applyAlignment="1">
      <alignment horizontal="center" vertical="center"/>
    </xf>
    <xf numFmtId="176" fontId="4" fillId="0" borderId="37" xfId="0" applyNumberFormat="1" applyFont="1" applyBorder="1" applyAlignment="1">
      <alignment horizontal="center" vertical="center"/>
    </xf>
    <xf numFmtId="176" fontId="4" fillId="0" borderId="25" xfId="0" applyNumberFormat="1" applyFont="1" applyBorder="1" applyAlignment="1">
      <alignment horizontal="center" vertical="center" wrapText="1"/>
    </xf>
    <xf numFmtId="176" fontId="22" fillId="0" borderId="66" xfId="0" applyNumberFormat="1" applyFont="1" applyBorder="1" applyAlignment="1">
      <alignment horizontal="center" vertical="center"/>
    </xf>
    <xf numFmtId="176" fontId="22" fillId="0" borderId="67" xfId="0" applyNumberFormat="1" applyFont="1" applyBorder="1" applyAlignment="1">
      <alignment horizontal="center" vertical="center"/>
    </xf>
    <xf numFmtId="12" fontId="4" fillId="0" borderId="68" xfId="0" applyNumberFormat="1" applyFont="1" applyBorder="1" applyAlignment="1">
      <alignment horizontal="center" vertical="center" textRotation="255"/>
    </xf>
    <xf numFmtId="12" fontId="4" fillId="0" borderId="11" xfId="0" applyNumberFormat="1" applyFont="1" applyBorder="1" applyAlignment="1">
      <alignment horizontal="center" vertical="center" textRotation="255"/>
    </xf>
    <xf numFmtId="12" fontId="4" fillId="0" borderId="27" xfId="0" applyNumberFormat="1" applyFont="1" applyBorder="1" applyAlignment="1">
      <alignment horizontal="center" vertical="center" textRotation="255"/>
    </xf>
    <xf numFmtId="12" fontId="4" fillId="0" borderId="23" xfId="0" applyNumberFormat="1" applyFont="1" applyBorder="1" applyAlignment="1">
      <alignment horizontal="center" vertical="center"/>
    </xf>
    <xf numFmtId="12" fontId="4" fillId="0" borderId="8" xfId="0" applyNumberFormat="1" applyFont="1" applyBorder="1" applyAlignment="1">
      <alignment horizontal="center" vertical="center"/>
    </xf>
    <xf numFmtId="41" fontId="4" fillId="0" borderId="120" xfId="0" applyNumberFormat="1" applyFont="1" applyBorder="1" applyAlignment="1"/>
    <xf numFmtId="41" fontId="4" fillId="0" borderId="124" xfId="0" applyNumberFormat="1" applyFont="1" applyBorder="1" applyAlignment="1"/>
    <xf numFmtId="41" fontId="4" fillId="0" borderId="130" xfId="0" applyNumberFormat="1" applyFont="1" applyBorder="1" applyAlignment="1"/>
    <xf numFmtId="178" fontId="4" fillId="0" borderId="11" xfId="0" quotePrefix="1" applyNumberFormat="1" applyFont="1" applyBorder="1" applyAlignment="1">
      <alignment horizontal="center" vertical="center"/>
    </xf>
    <xf numFmtId="12" fontId="4" fillId="0" borderId="27" xfId="0" applyNumberFormat="1" applyFont="1" applyBorder="1" applyAlignment="1">
      <alignment horizontal="center" vertical="center"/>
    </xf>
    <xf numFmtId="41" fontId="4" fillId="0" borderId="117" xfId="0" applyNumberFormat="1" applyFont="1" applyBorder="1" applyAlignment="1"/>
    <xf numFmtId="41" fontId="4" fillId="0" borderId="127" xfId="0" applyNumberFormat="1" applyFont="1" applyBorder="1" applyAlignment="1"/>
    <xf numFmtId="41" fontId="4" fillId="0" borderId="107" xfId="0" applyNumberFormat="1" applyFont="1" applyBorder="1" applyAlignment="1">
      <alignment wrapText="1"/>
    </xf>
    <xf numFmtId="41" fontId="4" fillId="0" borderId="108" xfId="0" applyNumberFormat="1" applyFont="1" applyBorder="1" applyAlignment="1">
      <alignment wrapText="1"/>
    </xf>
    <xf numFmtId="0" fontId="0" fillId="0" borderId="214" xfId="0" applyBorder="1" applyAlignment="1">
      <alignment horizontal="center" vertical="center"/>
    </xf>
    <xf numFmtId="0" fontId="0" fillId="0" borderId="221" xfId="0" applyBorder="1" applyAlignment="1">
      <alignment horizontal="center" vertical="center"/>
    </xf>
    <xf numFmtId="0" fontId="0" fillId="0" borderId="218" xfId="0" applyBorder="1" applyAlignment="1">
      <alignment horizontal="center" vertical="center"/>
    </xf>
    <xf numFmtId="0" fontId="0" fillId="0" borderId="6" xfId="0" applyBorder="1" applyAlignment="1">
      <alignment horizontal="center" vertical="center"/>
    </xf>
    <xf numFmtId="0" fontId="0" fillId="0" borderId="12" xfId="0" applyBorder="1" applyAlignment="1">
      <alignment vertical="center" textRotation="255" shrinkToFit="1"/>
    </xf>
    <xf numFmtId="0" fontId="0" fillId="0" borderId="16" xfId="0" applyBorder="1" applyAlignment="1">
      <alignment vertical="center" textRotation="255" shrinkToFit="1"/>
    </xf>
    <xf numFmtId="0" fontId="0" fillId="0" borderId="15" xfId="0" applyBorder="1" applyAlignment="1">
      <alignment vertical="center" textRotation="255" shrinkToFit="1"/>
    </xf>
    <xf numFmtId="0" fontId="0" fillId="0" borderId="219" xfId="0" applyBorder="1" applyAlignment="1">
      <alignment vertical="center" textRotation="255" wrapText="1" shrinkToFit="1"/>
    </xf>
    <xf numFmtId="0" fontId="0" fillId="0" borderId="217" xfId="0" applyBorder="1" applyAlignment="1">
      <alignment vertical="center" textRotation="255" wrapText="1" shrinkToFit="1"/>
    </xf>
    <xf numFmtId="0" fontId="0" fillId="0" borderId="218" xfId="0" applyBorder="1" applyAlignment="1">
      <alignment vertical="center" textRotation="255" wrapText="1" shrinkToFit="1"/>
    </xf>
    <xf numFmtId="0" fontId="0" fillId="0" borderId="262" xfId="0" applyBorder="1" applyAlignment="1">
      <alignment horizontal="center"/>
    </xf>
    <xf numFmtId="0" fontId="0" fillId="0" borderId="263" xfId="0" applyBorder="1" applyAlignment="1">
      <alignment horizontal="center"/>
    </xf>
    <xf numFmtId="41" fontId="0" fillId="0" borderId="311" xfId="0" applyNumberFormat="1" applyBorder="1" applyAlignment="1">
      <alignment vertical="center"/>
    </xf>
    <xf numFmtId="41" fontId="0" fillId="0" borderId="319" xfId="0" applyNumberFormat="1" applyBorder="1" applyAlignment="1">
      <alignment vertical="center"/>
    </xf>
    <xf numFmtId="0" fontId="0" fillId="0" borderId="312" xfId="0" applyBorder="1" applyAlignment="1">
      <alignment vertical="center"/>
    </xf>
    <xf numFmtId="0" fontId="0" fillId="0" borderId="320" xfId="0" applyBorder="1" applyAlignment="1">
      <alignment vertical="center"/>
    </xf>
    <xf numFmtId="176" fontId="4" fillId="0" borderId="313" xfId="0" applyNumberFormat="1" applyFont="1" applyBorder="1" applyAlignment="1">
      <alignment horizontal="left" vertical="center" indent="1"/>
    </xf>
    <xf numFmtId="176" fontId="4" fillId="0" borderId="314" xfId="0" applyNumberFormat="1" applyFont="1" applyBorder="1" applyAlignment="1">
      <alignment horizontal="left" vertical="center" indent="1"/>
    </xf>
    <xf numFmtId="41" fontId="0" fillId="0" borderId="307" xfId="0" applyNumberFormat="1" applyBorder="1" applyAlignment="1">
      <alignment vertical="center"/>
    </xf>
    <xf numFmtId="41" fontId="0" fillId="0" borderId="315" xfId="0" applyNumberFormat="1" applyBorder="1" applyAlignment="1">
      <alignment vertical="center"/>
    </xf>
    <xf numFmtId="10" fontId="0" fillId="0" borderId="308" xfId="2" applyNumberFormat="1" applyFont="1" applyBorder="1" applyAlignment="1">
      <alignment vertical="center"/>
    </xf>
    <xf numFmtId="10" fontId="0" fillId="0" borderId="316" xfId="2" applyNumberFormat="1" applyFont="1" applyBorder="1" applyAlignment="1">
      <alignment vertical="center"/>
    </xf>
    <xf numFmtId="41" fontId="0" fillId="0" borderId="309" xfId="0" applyNumberFormat="1" applyBorder="1" applyAlignment="1">
      <alignment vertical="center"/>
    </xf>
    <xf numFmtId="41" fontId="0" fillId="0" borderId="317" xfId="0" applyNumberFormat="1" applyBorder="1" applyAlignment="1">
      <alignment vertical="center"/>
    </xf>
    <xf numFmtId="41" fontId="0" fillId="0" borderId="310" xfId="0" applyNumberFormat="1" applyBorder="1" applyAlignment="1">
      <alignment vertical="center"/>
    </xf>
    <xf numFmtId="41" fontId="0" fillId="0" borderId="318" xfId="0" applyNumberFormat="1" applyBorder="1" applyAlignment="1">
      <alignment vertical="center"/>
    </xf>
    <xf numFmtId="41" fontId="0" fillId="0" borderId="298" xfId="0" applyNumberFormat="1" applyBorder="1" applyAlignment="1">
      <alignment vertical="center"/>
    </xf>
    <xf numFmtId="41" fontId="0" fillId="0" borderId="304" xfId="0" applyNumberFormat="1" applyBorder="1" applyAlignment="1">
      <alignment vertical="center"/>
    </xf>
    <xf numFmtId="41" fontId="0" fillId="0" borderId="299" xfId="0" applyNumberFormat="1" applyBorder="1" applyAlignment="1">
      <alignment vertical="center"/>
    </xf>
    <xf numFmtId="41" fontId="0" fillId="0" borderId="305" xfId="0" applyNumberFormat="1" applyBorder="1" applyAlignment="1">
      <alignment vertical="center"/>
    </xf>
    <xf numFmtId="0" fontId="0" fillId="0" borderId="300" xfId="0" applyBorder="1" applyAlignment="1">
      <alignment vertical="center"/>
    </xf>
    <xf numFmtId="0" fontId="0" fillId="0" borderId="306" xfId="0" applyBorder="1" applyAlignment="1">
      <alignment vertical="center"/>
    </xf>
    <xf numFmtId="176" fontId="4" fillId="0" borderId="60" xfId="0" applyNumberFormat="1" applyFont="1" applyBorder="1" applyAlignment="1">
      <alignment horizontal="left" vertical="center" indent="1"/>
    </xf>
    <xf numFmtId="176" fontId="4" fillId="0" borderId="215" xfId="0" applyNumberFormat="1" applyFont="1" applyBorder="1" applyAlignment="1">
      <alignment horizontal="left" vertical="center" indent="1"/>
    </xf>
    <xf numFmtId="41" fontId="0" fillId="0" borderId="301" xfId="0" applyNumberFormat="1" applyBorder="1" applyAlignment="1">
      <alignment vertical="center"/>
    </xf>
    <xf numFmtId="10" fontId="0" fillId="0" borderId="302" xfId="2" applyNumberFormat="1" applyFont="1" applyBorder="1" applyAlignment="1">
      <alignment vertical="center"/>
    </xf>
    <xf numFmtId="41" fontId="0" fillId="0" borderId="303" xfId="0" applyNumberFormat="1" applyBorder="1" applyAlignment="1">
      <alignment vertical="center"/>
    </xf>
    <xf numFmtId="10" fontId="0" fillId="0" borderId="296" xfId="2" applyNumberFormat="1" applyFont="1" applyBorder="1" applyAlignment="1">
      <alignment vertical="center"/>
    </xf>
    <xf numFmtId="176" fontId="4" fillId="0" borderId="293" xfId="0" applyNumberFormat="1" applyFont="1" applyBorder="1" applyAlignment="1">
      <alignment horizontal="left" vertical="center" indent="1"/>
    </xf>
    <xf numFmtId="176" fontId="4" fillId="0" borderId="294" xfId="0" applyNumberFormat="1" applyFont="1" applyBorder="1" applyAlignment="1">
      <alignment horizontal="left" vertical="center" indent="1"/>
    </xf>
    <xf numFmtId="176" fontId="4" fillId="0" borderId="217" xfId="0" applyNumberFormat="1" applyFont="1" applyBorder="1" applyAlignment="1">
      <alignment horizontal="left" vertical="center" indent="1"/>
    </xf>
    <xf numFmtId="41" fontId="0" fillId="0" borderId="295" xfId="0" applyNumberFormat="1" applyBorder="1" applyAlignment="1">
      <alignment vertical="center"/>
    </xf>
    <xf numFmtId="41" fontId="0" fillId="0" borderId="297" xfId="0" applyNumberFormat="1" applyBorder="1" applyAlignment="1">
      <alignment vertical="center"/>
    </xf>
    <xf numFmtId="0" fontId="37" fillId="0" borderId="213" xfId="0" applyFont="1" applyBorder="1" applyAlignment="1">
      <alignment horizontal="center" vertical="center"/>
    </xf>
    <xf numFmtId="0" fontId="37" fillId="0" borderId="226" xfId="0" applyFont="1" applyBorder="1" applyAlignment="1">
      <alignment horizontal="center" vertical="center"/>
    </xf>
    <xf numFmtId="0" fontId="37" fillId="0" borderId="43" xfId="0" applyFont="1" applyBorder="1" applyAlignment="1">
      <alignment horizontal="center" vertical="center"/>
    </xf>
    <xf numFmtId="0" fontId="0" fillId="0" borderId="276" xfId="0" applyBorder="1" applyAlignment="1">
      <alignment horizontal="center" vertical="center" textRotation="255"/>
    </xf>
    <xf numFmtId="176" fontId="4" fillId="0" borderId="214" xfId="0" applyNumberFormat="1" applyFont="1" applyBorder="1" applyAlignment="1">
      <alignment horizontal="left" vertical="center" indent="1"/>
    </xf>
    <xf numFmtId="176" fontId="4" fillId="0" borderId="216" xfId="0" applyNumberFormat="1" applyFont="1" applyBorder="1" applyAlignment="1">
      <alignment horizontal="left" vertical="center" indent="1"/>
    </xf>
    <xf numFmtId="176" fontId="4" fillId="0" borderId="218" xfId="0" applyNumberFormat="1" applyFont="1" applyBorder="1" applyAlignment="1">
      <alignment horizontal="left" vertical="center" indent="1"/>
    </xf>
    <xf numFmtId="176" fontId="4" fillId="0" borderId="219" xfId="0" applyNumberFormat="1" applyFont="1" applyBorder="1" applyAlignment="1">
      <alignment horizontal="left" vertical="center" wrapText="1" indent="1"/>
    </xf>
    <xf numFmtId="176" fontId="4" fillId="0" borderId="218" xfId="0" applyNumberFormat="1" applyFont="1" applyBorder="1" applyAlignment="1">
      <alignment horizontal="left" vertical="center" wrapText="1" indent="1"/>
    </xf>
    <xf numFmtId="0" fontId="4" fillId="0" borderId="63" xfId="0" applyFont="1" applyBorder="1" applyAlignment="1">
      <alignment horizontal="left" vertical="center" indent="1"/>
    </xf>
    <xf numFmtId="49" fontId="28" fillId="0" borderId="0" xfId="4" applyNumberFormat="1" applyFont="1" applyAlignment="1">
      <alignment horizontal="left" vertical="center" wrapText="1"/>
    </xf>
    <xf numFmtId="0" fontId="19" fillId="0" borderId="0" xfId="4" applyFont="1" applyAlignment="1">
      <alignment vertical="top" wrapText="1"/>
    </xf>
    <xf numFmtId="0" fontId="19" fillId="0" borderId="10" xfId="4" applyFont="1" applyBorder="1" applyAlignment="1">
      <alignment vertical="top" wrapText="1"/>
    </xf>
    <xf numFmtId="0" fontId="19" fillId="0" borderId="0" xfId="4" applyFont="1" applyAlignment="1">
      <alignment horizontal="left" vertical="top"/>
    </xf>
    <xf numFmtId="0" fontId="19" fillId="0" borderId="10" xfId="4" applyFont="1" applyBorder="1" applyAlignment="1">
      <alignment horizontal="left" vertical="top"/>
    </xf>
    <xf numFmtId="0" fontId="22" fillId="0" borderId="0" xfId="4" applyFont="1" applyAlignment="1">
      <alignment vertical="top" wrapText="1"/>
    </xf>
    <xf numFmtId="0" fontId="22" fillId="0" borderId="9" xfId="4" applyFont="1" applyBorder="1" applyAlignment="1">
      <alignment vertical="top" wrapText="1"/>
    </xf>
    <xf numFmtId="0" fontId="22" fillId="0" borderId="10" xfId="4" applyFont="1" applyBorder="1" applyAlignment="1">
      <alignment vertical="top" wrapText="1"/>
    </xf>
    <xf numFmtId="0" fontId="14" fillId="0" borderId="0" xfId="4" applyFont="1" applyAlignment="1">
      <alignment vertical="top" wrapText="1"/>
    </xf>
    <xf numFmtId="0" fontId="22" fillId="0" borderId="0" xfId="4" applyFont="1" applyAlignment="1">
      <alignment vertical="center" shrinkToFit="1"/>
    </xf>
    <xf numFmtId="0" fontId="22" fillId="0" borderId="9" xfId="4" applyFont="1" applyBorder="1" applyAlignment="1">
      <alignment vertical="center" shrinkToFit="1"/>
    </xf>
    <xf numFmtId="0" fontId="19" fillId="0" borderId="0" xfId="4" applyFont="1" applyAlignment="1">
      <alignment shrinkToFit="1"/>
    </xf>
    <xf numFmtId="0" fontId="19" fillId="0" borderId="9" xfId="4" applyFont="1" applyBorder="1" applyAlignment="1">
      <alignment shrinkToFit="1"/>
    </xf>
    <xf numFmtId="0" fontId="19" fillId="0" borderId="9" xfId="4" applyFont="1" applyBorder="1" applyAlignment="1">
      <alignment vertical="top" wrapText="1"/>
    </xf>
    <xf numFmtId="0" fontId="32" fillId="0" borderId="13" xfId="4" applyFont="1" applyBorder="1" applyAlignment="1">
      <alignment horizontal="center" vertical="center" wrapText="1"/>
    </xf>
    <xf numFmtId="0" fontId="32" fillId="0" borderId="63" xfId="4" applyFont="1" applyBorder="1" applyAlignment="1">
      <alignment horizontal="center" vertical="center" wrapText="1"/>
    </xf>
    <xf numFmtId="0" fontId="32" fillId="0" borderId="199" xfId="4" applyFont="1" applyBorder="1" applyAlignment="1">
      <alignment horizontal="center" vertical="center" wrapText="1"/>
    </xf>
    <xf numFmtId="0" fontId="32" fillId="0" borderId="44" xfId="4" applyFont="1" applyBorder="1" applyAlignment="1">
      <alignment horizontal="center" vertical="center" wrapText="1"/>
    </xf>
    <xf numFmtId="0" fontId="32" fillId="0" borderId="13" xfId="4" applyFont="1" applyBorder="1" applyAlignment="1">
      <alignment horizontal="left" vertical="top" wrapText="1"/>
    </xf>
    <xf numFmtId="0" fontId="32" fillId="0" borderId="198" xfId="4" applyFont="1" applyBorder="1" applyAlignment="1">
      <alignment horizontal="left" vertical="top" wrapText="1"/>
    </xf>
    <xf numFmtId="0" fontId="32" fillId="0" borderId="3" xfId="4" applyFont="1" applyBorder="1" applyAlignment="1">
      <alignment horizontal="center" vertical="top" wrapText="1"/>
    </xf>
    <xf numFmtId="0" fontId="32" fillId="0" borderId="2" xfId="4" applyFont="1" applyBorder="1" applyAlignment="1">
      <alignment horizontal="center" vertical="top" wrapText="1"/>
    </xf>
  </cellXfs>
  <cellStyles count="7">
    <cellStyle name="パーセント" xfId="2" builtinId="5"/>
    <cellStyle name="桁区切り" xfId="1" builtinId="6"/>
    <cellStyle name="桁区切り 2" xfId="5" xr:uid="{16BAA597-DAB5-4A0B-BE52-FC4A9762DE6A}"/>
    <cellStyle name="標準" xfId="0" builtinId="0"/>
    <cellStyle name="標準 10" xfId="3" xr:uid="{725DAAB7-3CBE-42DB-BE06-B7D856D66076}"/>
    <cellStyle name="標準 2" xfId="4" xr:uid="{03957328-93C7-4459-ACE3-6894325D6EB6}"/>
    <cellStyle name="標準 4" xfId="6" xr:uid="{AC382F3E-FD52-4DBA-A81C-3F012E9DB432}"/>
  </cellStyles>
  <dxfs count="0"/>
  <tableStyles count="0" defaultTableStyle="TableStyleMedium9" defaultPivotStyle="PivotStyleLight16"/>
  <colors>
    <mruColors>
      <color rgb="FF0033CC"/>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E5C772-E7D7-4579-BF4E-4D1A4466DCF7}">
  <sheetPr>
    <tabColor rgb="FF0000FF"/>
  </sheetPr>
  <dimension ref="A1:BF44"/>
  <sheetViews>
    <sheetView showGridLines="0" tabSelected="1" view="pageBreakPreview" zoomScaleNormal="100" zoomScaleSheetLayoutView="100" workbookViewId="0">
      <selection activeCell="AB21" sqref="AB21:AT22"/>
    </sheetView>
  </sheetViews>
  <sheetFormatPr defaultColWidth="2.25" defaultRowHeight="13.5" x14ac:dyDescent="0.15"/>
  <cols>
    <col min="1" max="1" width="2.5" style="150" bestFit="1" customWidth="1"/>
    <col min="2" max="256" width="2.25" style="150"/>
    <col min="257" max="257" width="2.5" style="150" bestFit="1" customWidth="1"/>
    <col min="258" max="512" width="2.25" style="150"/>
    <col min="513" max="513" width="2.5" style="150" bestFit="1" customWidth="1"/>
    <col min="514" max="768" width="2.25" style="150"/>
    <col min="769" max="769" width="2.5" style="150" bestFit="1" customWidth="1"/>
    <col min="770" max="1024" width="2.25" style="150"/>
    <col min="1025" max="1025" width="2.5" style="150" bestFit="1" customWidth="1"/>
    <col min="1026" max="1280" width="2.25" style="150"/>
    <col min="1281" max="1281" width="2.5" style="150" bestFit="1" customWidth="1"/>
    <col min="1282" max="1536" width="2.25" style="150"/>
    <col min="1537" max="1537" width="2.5" style="150" bestFit="1" customWidth="1"/>
    <col min="1538" max="1792" width="2.25" style="150"/>
    <col min="1793" max="1793" width="2.5" style="150" bestFit="1" customWidth="1"/>
    <col min="1794" max="2048" width="2.25" style="150"/>
    <col min="2049" max="2049" width="2.5" style="150" bestFit="1" customWidth="1"/>
    <col min="2050" max="2304" width="2.25" style="150"/>
    <col min="2305" max="2305" width="2.5" style="150" bestFit="1" customWidth="1"/>
    <col min="2306" max="2560" width="2.25" style="150"/>
    <col min="2561" max="2561" width="2.5" style="150" bestFit="1" customWidth="1"/>
    <col min="2562" max="2816" width="2.25" style="150"/>
    <col min="2817" max="2817" width="2.5" style="150" bestFit="1" customWidth="1"/>
    <col min="2818" max="3072" width="2.25" style="150"/>
    <col min="3073" max="3073" width="2.5" style="150" bestFit="1" customWidth="1"/>
    <col min="3074" max="3328" width="2.25" style="150"/>
    <col min="3329" max="3329" width="2.5" style="150" bestFit="1" customWidth="1"/>
    <col min="3330" max="3584" width="2.25" style="150"/>
    <col min="3585" max="3585" width="2.5" style="150" bestFit="1" customWidth="1"/>
    <col min="3586" max="3840" width="2.25" style="150"/>
    <col min="3841" max="3841" width="2.5" style="150" bestFit="1" customWidth="1"/>
    <col min="3842" max="4096" width="2.25" style="150"/>
    <col min="4097" max="4097" width="2.5" style="150" bestFit="1" customWidth="1"/>
    <col min="4098" max="4352" width="2.25" style="150"/>
    <col min="4353" max="4353" width="2.5" style="150" bestFit="1" customWidth="1"/>
    <col min="4354" max="4608" width="2.25" style="150"/>
    <col min="4609" max="4609" width="2.5" style="150" bestFit="1" customWidth="1"/>
    <col min="4610" max="4864" width="2.25" style="150"/>
    <col min="4865" max="4865" width="2.5" style="150" bestFit="1" customWidth="1"/>
    <col min="4866" max="5120" width="2.25" style="150"/>
    <col min="5121" max="5121" width="2.5" style="150" bestFit="1" customWidth="1"/>
    <col min="5122" max="5376" width="2.25" style="150"/>
    <col min="5377" max="5377" width="2.5" style="150" bestFit="1" customWidth="1"/>
    <col min="5378" max="5632" width="2.25" style="150"/>
    <col min="5633" max="5633" width="2.5" style="150" bestFit="1" customWidth="1"/>
    <col min="5634" max="5888" width="2.25" style="150"/>
    <col min="5889" max="5889" width="2.5" style="150" bestFit="1" customWidth="1"/>
    <col min="5890" max="6144" width="2.25" style="150"/>
    <col min="6145" max="6145" width="2.5" style="150" bestFit="1" customWidth="1"/>
    <col min="6146" max="6400" width="2.25" style="150"/>
    <col min="6401" max="6401" width="2.5" style="150" bestFit="1" customWidth="1"/>
    <col min="6402" max="6656" width="2.25" style="150"/>
    <col min="6657" max="6657" width="2.5" style="150" bestFit="1" customWidth="1"/>
    <col min="6658" max="6912" width="2.25" style="150"/>
    <col min="6913" max="6913" width="2.5" style="150" bestFit="1" customWidth="1"/>
    <col min="6914" max="7168" width="2.25" style="150"/>
    <col min="7169" max="7169" width="2.5" style="150" bestFit="1" customWidth="1"/>
    <col min="7170" max="7424" width="2.25" style="150"/>
    <col min="7425" max="7425" width="2.5" style="150" bestFit="1" customWidth="1"/>
    <col min="7426" max="7680" width="2.25" style="150"/>
    <col min="7681" max="7681" width="2.5" style="150" bestFit="1" customWidth="1"/>
    <col min="7682" max="7936" width="2.25" style="150"/>
    <col min="7937" max="7937" width="2.5" style="150" bestFit="1" customWidth="1"/>
    <col min="7938" max="8192" width="2.25" style="150"/>
    <col min="8193" max="8193" width="2.5" style="150" bestFit="1" customWidth="1"/>
    <col min="8194" max="8448" width="2.25" style="150"/>
    <col min="8449" max="8449" width="2.5" style="150" bestFit="1" customWidth="1"/>
    <col min="8450" max="8704" width="2.25" style="150"/>
    <col min="8705" max="8705" width="2.5" style="150" bestFit="1" customWidth="1"/>
    <col min="8706" max="8960" width="2.25" style="150"/>
    <col min="8961" max="8961" width="2.5" style="150" bestFit="1" customWidth="1"/>
    <col min="8962" max="9216" width="2.25" style="150"/>
    <col min="9217" max="9217" width="2.5" style="150" bestFit="1" customWidth="1"/>
    <col min="9218" max="9472" width="2.25" style="150"/>
    <col min="9473" max="9473" width="2.5" style="150" bestFit="1" customWidth="1"/>
    <col min="9474" max="9728" width="2.25" style="150"/>
    <col min="9729" max="9729" width="2.5" style="150" bestFit="1" customWidth="1"/>
    <col min="9730" max="9984" width="2.25" style="150"/>
    <col min="9985" max="9985" width="2.5" style="150" bestFit="1" customWidth="1"/>
    <col min="9986" max="10240" width="2.25" style="150"/>
    <col min="10241" max="10241" width="2.5" style="150" bestFit="1" customWidth="1"/>
    <col min="10242" max="10496" width="2.25" style="150"/>
    <col min="10497" max="10497" width="2.5" style="150" bestFit="1" customWidth="1"/>
    <col min="10498" max="10752" width="2.25" style="150"/>
    <col min="10753" max="10753" width="2.5" style="150" bestFit="1" customWidth="1"/>
    <col min="10754" max="11008" width="2.25" style="150"/>
    <col min="11009" max="11009" width="2.5" style="150" bestFit="1" customWidth="1"/>
    <col min="11010" max="11264" width="2.25" style="150"/>
    <col min="11265" max="11265" width="2.5" style="150" bestFit="1" customWidth="1"/>
    <col min="11266" max="11520" width="2.25" style="150"/>
    <col min="11521" max="11521" width="2.5" style="150" bestFit="1" customWidth="1"/>
    <col min="11522" max="11776" width="2.25" style="150"/>
    <col min="11777" max="11777" width="2.5" style="150" bestFit="1" customWidth="1"/>
    <col min="11778" max="12032" width="2.25" style="150"/>
    <col min="12033" max="12033" width="2.5" style="150" bestFit="1" customWidth="1"/>
    <col min="12034" max="12288" width="2.25" style="150"/>
    <col min="12289" max="12289" width="2.5" style="150" bestFit="1" customWidth="1"/>
    <col min="12290" max="12544" width="2.25" style="150"/>
    <col min="12545" max="12545" width="2.5" style="150" bestFit="1" customWidth="1"/>
    <col min="12546" max="12800" width="2.25" style="150"/>
    <col min="12801" max="12801" width="2.5" style="150" bestFit="1" customWidth="1"/>
    <col min="12802" max="13056" width="2.25" style="150"/>
    <col min="13057" max="13057" width="2.5" style="150" bestFit="1" customWidth="1"/>
    <col min="13058" max="13312" width="2.25" style="150"/>
    <col min="13313" max="13313" width="2.5" style="150" bestFit="1" customWidth="1"/>
    <col min="13314" max="13568" width="2.25" style="150"/>
    <col min="13569" max="13569" width="2.5" style="150" bestFit="1" customWidth="1"/>
    <col min="13570" max="13824" width="2.25" style="150"/>
    <col min="13825" max="13825" width="2.5" style="150" bestFit="1" customWidth="1"/>
    <col min="13826" max="14080" width="2.25" style="150"/>
    <col min="14081" max="14081" width="2.5" style="150" bestFit="1" customWidth="1"/>
    <col min="14082" max="14336" width="2.25" style="150"/>
    <col min="14337" max="14337" width="2.5" style="150" bestFit="1" customWidth="1"/>
    <col min="14338" max="14592" width="2.25" style="150"/>
    <col min="14593" max="14593" width="2.5" style="150" bestFit="1" customWidth="1"/>
    <col min="14594" max="14848" width="2.25" style="150"/>
    <col min="14849" max="14849" width="2.5" style="150" bestFit="1" customWidth="1"/>
    <col min="14850" max="15104" width="2.25" style="150"/>
    <col min="15105" max="15105" width="2.5" style="150" bestFit="1" customWidth="1"/>
    <col min="15106" max="15360" width="2.25" style="150"/>
    <col min="15361" max="15361" width="2.5" style="150" bestFit="1" customWidth="1"/>
    <col min="15362" max="15616" width="2.25" style="150"/>
    <col min="15617" max="15617" width="2.5" style="150" bestFit="1" customWidth="1"/>
    <col min="15618" max="15872" width="2.25" style="150"/>
    <col min="15873" max="15873" width="2.5" style="150" bestFit="1" customWidth="1"/>
    <col min="15874" max="16128" width="2.25" style="150"/>
    <col min="16129" max="16129" width="2.5" style="150" bestFit="1" customWidth="1"/>
    <col min="16130" max="16384" width="2.25" style="150"/>
  </cols>
  <sheetData>
    <row r="1" spans="1:58" x14ac:dyDescent="0.15">
      <c r="A1" s="368" t="s">
        <v>186</v>
      </c>
      <c r="B1" s="151"/>
      <c r="C1" s="151"/>
      <c r="D1" s="151"/>
      <c r="E1" s="151"/>
      <c r="F1" s="151"/>
      <c r="G1" s="151"/>
      <c r="H1" s="151"/>
      <c r="I1" s="151"/>
      <c r="J1" s="151"/>
      <c r="K1" s="151"/>
      <c r="L1" s="151"/>
      <c r="M1" s="151"/>
      <c r="N1" s="151"/>
      <c r="O1" s="151"/>
      <c r="P1" s="151"/>
      <c r="Q1" s="151"/>
      <c r="R1" s="152"/>
      <c r="S1" s="152"/>
      <c r="T1" s="152"/>
      <c r="U1" s="152"/>
      <c r="V1" s="152"/>
      <c r="W1" s="152"/>
      <c r="X1" s="152"/>
      <c r="Y1" s="152"/>
      <c r="Z1" s="152"/>
      <c r="AA1" s="152"/>
      <c r="AB1" s="152"/>
      <c r="AC1" s="152"/>
      <c r="AD1" s="152"/>
      <c r="AE1" s="152"/>
      <c r="AF1" s="152"/>
      <c r="AG1" s="152"/>
      <c r="AH1" s="152"/>
      <c r="AI1" s="152"/>
      <c r="AJ1" s="152"/>
      <c r="AK1" s="152"/>
      <c r="AL1" s="152"/>
      <c r="AM1" s="152"/>
      <c r="AN1" s="152"/>
      <c r="AO1" s="152"/>
      <c r="AP1" s="152"/>
      <c r="AQ1" s="152"/>
      <c r="AR1" s="152"/>
      <c r="AS1" s="152"/>
      <c r="AT1" s="152"/>
      <c r="AU1" s="152"/>
      <c r="AV1" s="152"/>
      <c r="AW1" s="152"/>
      <c r="AX1" s="152"/>
      <c r="AY1" s="152"/>
      <c r="AZ1" s="152"/>
      <c r="BA1" s="152"/>
      <c r="BB1" s="152"/>
      <c r="BC1" s="152"/>
      <c r="BD1" s="152"/>
      <c r="BE1" s="152"/>
      <c r="BF1" s="152"/>
    </row>
    <row r="2" spans="1:58" x14ac:dyDescent="0.15">
      <c r="A2" s="152"/>
      <c r="B2" s="153"/>
      <c r="C2" s="154"/>
      <c r="D2" s="154"/>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c r="AF2" s="154"/>
      <c r="AG2" s="154"/>
      <c r="AH2" s="154"/>
      <c r="AI2" s="154"/>
      <c r="AJ2" s="154"/>
      <c r="AK2" s="154"/>
      <c r="AL2" s="154"/>
      <c r="AM2" s="154"/>
      <c r="AN2" s="154"/>
      <c r="AO2" s="154"/>
      <c r="AP2" s="154"/>
      <c r="AQ2" s="154"/>
      <c r="AR2" s="154"/>
      <c r="AS2" s="154"/>
      <c r="AT2" s="154"/>
      <c r="AU2" s="154"/>
      <c r="AV2" s="154"/>
      <c r="AW2" s="154"/>
      <c r="AX2" s="154"/>
      <c r="AY2" s="154"/>
      <c r="AZ2" s="154"/>
      <c r="BA2" s="154"/>
      <c r="BB2" s="154"/>
      <c r="BC2" s="154"/>
      <c r="BD2" s="154"/>
      <c r="BE2" s="155"/>
      <c r="BF2" s="152"/>
    </row>
    <row r="3" spans="1:58" x14ac:dyDescent="0.15">
      <c r="A3" s="152"/>
      <c r="B3" s="156"/>
      <c r="C3" s="152"/>
      <c r="D3" s="152"/>
      <c r="E3" s="152"/>
      <c r="F3" s="152"/>
      <c r="G3" s="152"/>
      <c r="H3" s="152"/>
      <c r="I3" s="152"/>
      <c r="J3" s="152"/>
      <c r="K3" s="152"/>
      <c r="L3" s="152"/>
      <c r="M3" s="152"/>
      <c r="N3" s="152"/>
      <c r="O3" s="152"/>
      <c r="P3" s="152"/>
      <c r="Q3" s="152"/>
      <c r="R3" s="152"/>
      <c r="S3" s="152"/>
      <c r="T3" s="152"/>
      <c r="U3" s="152"/>
      <c r="V3" s="152"/>
      <c r="W3" s="152"/>
      <c r="X3" s="152"/>
      <c r="Y3" s="152"/>
      <c r="Z3" s="152"/>
      <c r="AA3" s="152"/>
      <c r="AB3" s="152"/>
      <c r="AC3" s="152"/>
      <c r="AD3" s="152"/>
      <c r="AE3" s="152"/>
      <c r="AF3" s="152"/>
      <c r="AG3" s="152"/>
      <c r="AH3" s="152"/>
      <c r="AI3" s="152"/>
      <c r="AJ3" s="152"/>
      <c r="AK3" s="152"/>
      <c r="AL3" s="152"/>
      <c r="AM3" s="152"/>
      <c r="AN3" s="152"/>
      <c r="AO3" s="152"/>
      <c r="AP3" s="152"/>
      <c r="AQ3" s="152"/>
      <c r="AR3" s="152"/>
      <c r="AS3" s="152"/>
      <c r="AT3" s="152"/>
      <c r="AU3" s="152"/>
      <c r="AV3" s="152"/>
      <c r="AW3" s="152"/>
      <c r="AX3" s="152"/>
      <c r="AY3" s="152"/>
      <c r="AZ3" s="152"/>
      <c r="BA3" s="152"/>
      <c r="BB3" s="152"/>
      <c r="BC3" s="152"/>
      <c r="BD3" s="152"/>
      <c r="BE3" s="157"/>
      <c r="BF3" s="152"/>
    </row>
    <row r="4" spans="1:58" x14ac:dyDescent="0.15">
      <c r="A4" s="152"/>
      <c r="B4" s="156"/>
      <c r="C4" s="152"/>
      <c r="D4" s="152"/>
      <c r="E4" s="152"/>
      <c r="F4" s="152"/>
      <c r="G4" s="152"/>
      <c r="H4" s="152"/>
      <c r="I4" s="152"/>
      <c r="J4" s="152"/>
      <c r="K4" s="152"/>
      <c r="L4" s="152"/>
      <c r="M4" s="152"/>
      <c r="N4" s="152"/>
      <c r="O4" s="152"/>
      <c r="P4" s="152"/>
      <c r="Q4" s="152"/>
      <c r="R4" s="152"/>
      <c r="S4" s="152"/>
      <c r="T4" s="152"/>
      <c r="U4" s="152"/>
      <c r="V4" s="152"/>
      <c r="W4" s="152"/>
      <c r="X4" s="152"/>
      <c r="Y4" s="152"/>
      <c r="Z4" s="152"/>
      <c r="AA4" s="152"/>
      <c r="AB4" s="152"/>
      <c r="AC4" s="152"/>
      <c r="AD4" s="152"/>
      <c r="AE4" s="152"/>
      <c r="AF4" s="152"/>
      <c r="AG4" s="152"/>
      <c r="AH4" s="152"/>
      <c r="AI4" s="152"/>
      <c r="AJ4" s="152"/>
      <c r="AK4" s="152"/>
      <c r="AL4" s="152"/>
      <c r="AM4" s="152"/>
      <c r="AN4" s="152"/>
      <c r="AO4" s="152"/>
      <c r="AP4" s="152"/>
      <c r="AQ4" s="152"/>
      <c r="AR4" s="152"/>
      <c r="AS4" s="152"/>
      <c r="AT4" s="152"/>
      <c r="AU4" s="152"/>
      <c r="AV4" s="152"/>
      <c r="AW4" s="152"/>
      <c r="AX4" s="152"/>
      <c r="AY4" s="152"/>
      <c r="AZ4" s="152"/>
      <c r="BA4" s="152"/>
      <c r="BB4" s="152"/>
      <c r="BC4" s="152"/>
      <c r="BD4" s="152"/>
      <c r="BE4" s="157"/>
      <c r="BF4" s="152"/>
    </row>
    <row r="5" spans="1:58" x14ac:dyDescent="0.15">
      <c r="A5" s="152"/>
      <c r="B5" s="156"/>
      <c r="C5" s="152"/>
      <c r="D5" s="152"/>
      <c r="E5" s="152"/>
      <c r="F5" s="152"/>
      <c r="G5" s="152"/>
      <c r="H5" s="152"/>
      <c r="I5" s="152"/>
      <c r="J5" s="152"/>
      <c r="K5" s="152"/>
      <c r="L5" s="152"/>
      <c r="M5" s="152"/>
      <c r="N5" s="152"/>
      <c r="O5" s="152"/>
      <c r="P5" s="152"/>
      <c r="Q5" s="152"/>
      <c r="R5" s="152"/>
      <c r="S5" s="152"/>
      <c r="T5" s="152"/>
      <c r="U5" s="152"/>
      <c r="V5" s="152"/>
      <c r="W5" s="152"/>
      <c r="X5" s="152"/>
      <c r="Y5" s="152"/>
      <c r="Z5" s="152"/>
      <c r="AA5" s="152"/>
      <c r="AB5" s="152"/>
      <c r="AC5" s="152"/>
      <c r="AD5" s="152"/>
      <c r="AE5" s="152"/>
      <c r="AF5" s="152"/>
      <c r="AG5" s="152"/>
      <c r="AH5" s="152"/>
      <c r="AI5" s="152"/>
      <c r="AJ5" s="152"/>
      <c r="AK5" s="152"/>
      <c r="AL5" s="152"/>
      <c r="AM5" s="152"/>
      <c r="AN5" s="152"/>
      <c r="AO5" s="152"/>
      <c r="AP5" s="152"/>
      <c r="AQ5" s="152"/>
      <c r="AR5" s="152"/>
      <c r="AS5" s="152"/>
      <c r="AT5" s="152"/>
      <c r="AU5" s="152"/>
      <c r="AV5" s="152"/>
      <c r="AW5" s="152"/>
      <c r="AX5" s="152"/>
      <c r="AY5" s="152"/>
      <c r="AZ5" s="152"/>
      <c r="BA5" s="152"/>
      <c r="BB5" s="152"/>
      <c r="BC5" s="152"/>
      <c r="BD5" s="152"/>
      <c r="BE5" s="157"/>
      <c r="BF5" s="152"/>
    </row>
    <row r="6" spans="1:58" ht="14.25" customHeight="1" x14ac:dyDescent="0.15">
      <c r="A6" s="152"/>
      <c r="B6" s="380" t="s">
        <v>180</v>
      </c>
      <c r="C6" s="381"/>
      <c r="D6" s="381"/>
      <c r="E6" s="381"/>
      <c r="F6" s="381"/>
      <c r="G6" s="381"/>
      <c r="H6" s="381"/>
      <c r="I6" s="381"/>
      <c r="J6" s="381"/>
      <c r="K6" s="381"/>
      <c r="L6" s="381"/>
      <c r="M6" s="381"/>
      <c r="N6" s="381"/>
      <c r="O6" s="381"/>
      <c r="P6" s="381"/>
      <c r="Q6" s="381"/>
      <c r="R6" s="381"/>
      <c r="S6" s="381"/>
      <c r="T6" s="381"/>
      <c r="U6" s="381"/>
      <c r="V6" s="381"/>
      <c r="W6" s="381"/>
      <c r="X6" s="381"/>
      <c r="Y6" s="381"/>
      <c r="Z6" s="381"/>
      <c r="AA6" s="381"/>
      <c r="AB6" s="381"/>
      <c r="AC6" s="381"/>
      <c r="AD6" s="381"/>
      <c r="AE6" s="381"/>
      <c r="AF6" s="381"/>
      <c r="AG6" s="381"/>
      <c r="AH6" s="381"/>
      <c r="AI6" s="381"/>
      <c r="AJ6" s="381"/>
      <c r="AK6" s="381"/>
      <c r="AL6" s="381"/>
      <c r="AM6" s="381"/>
      <c r="AN6" s="381"/>
      <c r="AO6" s="381"/>
      <c r="AP6" s="381"/>
      <c r="AQ6" s="381"/>
      <c r="AR6" s="381"/>
      <c r="AS6" s="381"/>
      <c r="AT6" s="381"/>
      <c r="AU6" s="381"/>
      <c r="AV6" s="381"/>
      <c r="AW6" s="381"/>
      <c r="AX6" s="381"/>
      <c r="AY6" s="381"/>
      <c r="AZ6" s="381"/>
      <c r="BA6" s="381"/>
      <c r="BB6" s="381"/>
      <c r="BC6" s="381"/>
      <c r="BD6" s="381"/>
      <c r="BE6" s="382"/>
      <c r="BF6" s="152"/>
    </row>
    <row r="7" spans="1:58" ht="13.5" customHeight="1" x14ac:dyDescent="0.15">
      <c r="A7" s="152"/>
      <c r="B7" s="383"/>
      <c r="C7" s="381"/>
      <c r="D7" s="381"/>
      <c r="E7" s="381"/>
      <c r="F7" s="381"/>
      <c r="G7" s="381"/>
      <c r="H7" s="381"/>
      <c r="I7" s="381"/>
      <c r="J7" s="381"/>
      <c r="K7" s="381"/>
      <c r="L7" s="381"/>
      <c r="M7" s="381"/>
      <c r="N7" s="381"/>
      <c r="O7" s="381"/>
      <c r="P7" s="381"/>
      <c r="Q7" s="381"/>
      <c r="R7" s="381"/>
      <c r="S7" s="381"/>
      <c r="T7" s="381"/>
      <c r="U7" s="381"/>
      <c r="V7" s="381"/>
      <c r="W7" s="381"/>
      <c r="X7" s="381"/>
      <c r="Y7" s="381"/>
      <c r="Z7" s="381"/>
      <c r="AA7" s="381"/>
      <c r="AB7" s="381"/>
      <c r="AC7" s="381"/>
      <c r="AD7" s="381"/>
      <c r="AE7" s="381"/>
      <c r="AF7" s="381"/>
      <c r="AG7" s="381"/>
      <c r="AH7" s="381"/>
      <c r="AI7" s="381"/>
      <c r="AJ7" s="381"/>
      <c r="AK7" s="381"/>
      <c r="AL7" s="381"/>
      <c r="AM7" s="381"/>
      <c r="AN7" s="381"/>
      <c r="AO7" s="381"/>
      <c r="AP7" s="381"/>
      <c r="AQ7" s="381"/>
      <c r="AR7" s="381"/>
      <c r="AS7" s="381"/>
      <c r="AT7" s="381"/>
      <c r="AU7" s="381"/>
      <c r="AV7" s="381"/>
      <c r="AW7" s="381"/>
      <c r="AX7" s="381"/>
      <c r="AY7" s="381"/>
      <c r="AZ7" s="381"/>
      <c r="BA7" s="381"/>
      <c r="BB7" s="381"/>
      <c r="BC7" s="381"/>
      <c r="BD7" s="381"/>
      <c r="BE7" s="382"/>
      <c r="BF7" s="152"/>
    </row>
    <row r="8" spans="1:58" ht="13.5" customHeight="1" x14ac:dyDescent="0.15">
      <c r="A8" s="152"/>
      <c r="B8" s="383"/>
      <c r="C8" s="381"/>
      <c r="D8" s="381"/>
      <c r="E8" s="381"/>
      <c r="F8" s="381"/>
      <c r="G8" s="381"/>
      <c r="H8" s="381"/>
      <c r="I8" s="381"/>
      <c r="J8" s="381"/>
      <c r="K8" s="381"/>
      <c r="L8" s="381"/>
      <c r="M8" s="381"/>
      <c r="N8" s="381"/>
      <c r="O8" s="381"/>
      <c r="P8" s="381"/>
      <c r="Q8" s="381"/>
      <c r="R8" s="381"/>
      <c r="S8" s="381"/>
      <c r="T8" s="381"/>
      <c r="U8" s="381"/>
      <c r="V8" s="381"/>
      <c r="W8" s="381"/>
      <c r="X8" s="381"/>
      <c r="Y8" s="381"/>
      <c r="Z8" s="381"/>
      <c r="AA8" s="381"/>
      <c r="AB8" s="381"/>
      <c r="AC8" s="381"/>
      <c r="AD8" s="381"/>
      <c r="AE8" s="381"/>
      <c r="AF8" s="381"/>
      <c r="AG8" s="381"/>
      <c r="AH8" s="381"/>
      <c r="AI8" s="381"/>
      <c r="AJ8" s="381"/>
      <c r="AK8" s="381"/>
      <c r="AL8" s="381"/>
      <c r="AM8" s="381"/>
      <c r="AN8" s="381"/>
      <c r="AO8" s="381"/>
      <c r="AP8" s="381"/>
      <c r="AQ8" s="381"/>
      <c r="AR8" s="381"/>
      <c r="AS8" s="381"/>
      <c r="AT8" s="381"/>
      <c r="AU8" s="381"/>
      <c r="AV8" s="381"/>
      <c r="AW8" s="381"/>
      <c r="AX8" s="381"/>
      <c r="AY8" s="381"/>
      <c r="AZ8" s="381"/>
      <c r="BA8" s="381"/>
      <c r="BB8" s="381"/>
      <c r="BC8" s="381"/>
      <c r="BD8" s="381"/>
      <c r="BE8" s="382"/>
      <c r="BF8" s="152"/>
    </row>
    <row r="9" spans="1:58" ht="13.5" customHeight="1" x14ac:dyDescent="0.15">
      <c r="A9" s="152"/>
      <c r="B9" s="383"/>
      <c r="C9" s="381"/>
      <c r="D9" s="381"/>
      <c r="E9" s="381"/>
      <c r="F9" s="381"/>
      <c r="G9" s="381"/>
      <c r="H9" s="381"/>
      <c r="I9" s="381"/>
      <c r="J9" s="381"/>
      <c r="K9" s="381"/>
      <c r="L9" s="381"/>
      <c r="M9" s="381"/>
      <c r="N9" s="381"/>
      <c r="O9" s="381"/>
      <c r="P9" s="381"/>
      <c r="Q9" s="381"/>
      <c r="R9" s="381"/>
      <c r="S9" s="381"/>
      <c r="T9" s="381"/>
      <c r="U9" s="381"/>
      <c r="V9" s="381"/>
      <c r="W9" s="381"/>
      <c r="X9" s="381"/>
      <c r="Y9" s="381"/>
      <c r="Z9" s="381"/>
      <c r="AA9" s="381"/>
      <c r="AB9" s="381"/>
      <c r="AC9" s="381"/>
      <c r="AD9" s="381"/>
      <c r="AE9" s="381"/>
      <c r="AF9" s="381"/>
      <c r="AG9" s="381"/>
      <c r="AH9" s="381"/>
      <c r="AI9" s="381"/>
      <c r="AJ9" s="381"/>
      <c r="AK9" s="381"/>
      <c r="AL9" s="381"/>
      <c r="AM9" s="381"/>
      <c r="AN9" s="381"/>
      <c r="AO9" s="381"/>
      <c r="AP9" s="381"/>
      <c r="AQ9" s="381"/>
      <c r="AR9" s="381"/>
      <c r="AS9" s="381"/>
      <c r="AT9" s="381"/>
      <c r="AU9" s="381"/>
      <c r="AV9" s="381"/>
      <c r="AW9" s="381"/>
      <c r="AX9" s="381"/>
      <c r="AY9" s="381"/>
      <c r="AZ9" s="381"/>
      <c r="BA9" s="381"/>
      <c r="BB9" s="381"/>
      <c r="BC9" s="381"/>
      <c r="BD9" s="381"/>
      <c r="BE9" s="382"/>
      <c r="BF9" s="152"/>
    </row>
    <row r="10" spans="1:58" ht="63" customHeight="1" x14ac:dyDescent="0.15">
      <c r="A10" s="152"/>
      <c r="B10" s="383"/>
      <c r="C10" s="381"/>
      <c r="D10" s="381"/>
      <c r="E10" s="381"/>
      <c r="F10" s="381"/>
      <c r="G10" s="381"/>
      <c r="H10" s="381"/>
      <c r="I10" s="381"/>
      <c r="J10" s="381"/>
      <c r="K10" s="381"/>
      <c r="L10" s="381"/>
      <c r="M10" s="381"/>
      <c r="N10" s="381"/>
      <c r="O10" s="381"/>
      <c r="P10" s="381"/>
      <c r="Q10" s="381"/>
      <c r="R10" s="381"/>
      <c r="S10" s="381"/>
      <c r="T10" s="381"/>
      <c r="U10" s="381"/>
      <c r="V10" s="381"/>
      <c r="W10" s="381"/>
      <c r="X10" s="381"/>
      <c r="Y10" s="381"/>
      <c r="Z10" s="381"/>
      <c r="AA10" s="381"/>
      <c r="AB10" s="381"/>
      <c r="AC10" s="381"/>
      <c r="AD10" s="381"/>
      <c r="AE10" s="381"/>
      <c r="AF10" s="381"/>
      <c r="AG10" s="381"/>
      <c r="AH10" s="381"/>
      <c r="AI10" s="381"/>
      <c r="AJ10" s="381"/>
      <c r="AK10" s="381"/>
      <c r="AL10" s="381"/>
      <c r="AM10" s="381"/>
      <c r="AN10" s="381"/>
      <c r="AO10" s="381"/>
      <c r="AP10" s="381"/>
      <c r="AQ10" s="381"/>
      <c r="AR10" s="381"/>
      <c r="AS10" s="381"/>
      <c r="AT10" s="381"/>
      <c r="AU10" s="381"/>
      <c r="AV10" s="381"/>
      <c r="AW10" s="381"/>
      <c r="AX10" s="381"/>
      <c r="AY10" s="381"/>
      <c r="AZ10" s="381"/>
      <c r="BA10" s="381"/>
      <c r="BB10" s="381"/>
      <c r="BC10" s="381"/>
      <c r="BD10" s="381"/>
      <c r="BE10" s="382"/>
      <c r="BF10" s="152"/>
    </row>
    <row r="11" spans="1:58" x14ac:dyDescent="0.15">
      <c r="A11" s="152"/>
      <c r="B11" s="156"/>
      <c r="C11" s="152"/>
      <c r="D11" s="152"/>
      <c r="E11" s="152"/>
      <c r="F11" s="152"/>
      <c r="G11" s="152"/>
      <c r="H11" s="152"/>
      <c r="I11" s="152"/>
      <c r="J11" s="158"/>
      <c r="K11" s="152"/>
      <c r="L11" s="152"/>
      <c r="M11" s="152"/>
      <c r="N11" s="152"/>
      <c r="O11" s="152"/>
      <c r="P11" s="152"/>
      <c r="Q11" s="152"/>
      <c r="R11" s="152"/>
      <c r="S11" s="152"/>
      <c r="T11" s="152"/>
      <c r="U11" s="152"/>
      <c r="V11" s="152"/>
      <c r="W11" s="152"/>
      <c r="X11" s="152"/>
      <c r="Y11" s="152"/>
      <c r="Z11" s="152"/>
      <c r="AA11" s="152"/>
      <c r="AB11" s="152"/>
      <c r="AC11" s="152"/>
      <c r="AD11" s="152"/>
      <c r="AE11" s="152"/>
      <c r="AF11" s="152"/>
      <c r="AG11" s="152"/>
      <c r="AH11" s="152"/>
      <c r="AI11" s="152"/>
      <c r="AJ11" s="152"/>
      <c r="AK11" s="152"/>
      <c r="AL11" s="152"/>
      <c r="AM11" s="152"/>
      <c r="AN11" s="152"/>
      <c r="AO11" s="152"/>
      <c r="AP11" s="152"/>
      <c r="AQ11" s="152"/>
      <c r="AR11" s="152"/>
      <c r="AS11" s="152"/>
      <c r="AT11" s="152"/>
      <c r="AU11" s="152"/>
      <c r="AV11" s="152"/>
      <c r="AW11" s="152"/>
      <c r="AX11" s="152"/>
      <c r="AY11" s="152"/>
      <c r="AZ11" s="152"/>
      <c r="BA11" s="152"/>
      <c r="BB11" s="152"/>
      <c r="BC11" s="152"/>
      <c r="BD11" s="152"/>
      <c r="BE11" s="157"/>
      <c r="BF11" s="152"/>
    </row>
    <row r="12" spans="1:58" ht="24" x14ac:dyDescent="0.15">
      <c r="A12" s="152"/>
      <c r="B12" s="156"/>
      <c r="C12" s="152"/>
      <c r="D12" s="152"/>
      <c r="E12" s="152"/>
      <c r="F12" s="152"/>
      <c r="G12" s="384" t="s">
        <v>0</v>
      </c>
      <c r="H12" s="384"/>
      <c r="I12" s="384"/>
      <c r="J12" s="384"/>
      <c r="K12" s="384"/>
      <c r="L12" s="384"/>
      <c r="M12" s="384"/>
      <c r="N12" s="384"/>
      <c r="O12" s="384"/>
      <c r="P12" s="384"/>
      <c r="Q12" s="384"/>
      <c r="R12" s="384"/>
      <c r="S12" s="384"/>
      <c r="T12" s="384"/>
      <c r="U12" s="384"/>
      <c r="V12" s="384"/>
      <c r="W12" s="384"/>
      <c r="X12" s="384"/>
      <c r="Y12" s="384"/>
      <c r="Z12" s="384"/>
      <c r="AA12" s="384"/>
      <c r="AB12" s="384"/>
      <c r="AC12" s="384"/>
      <c r="AD12" s="384"/>
      <c r="AE12" s="384"/>
      <c r="AF12" s="384"/>
      <c r="AG12" s="384"/>
      <c r="AH12" s="384"/>
      <c r="AI12" s="384"/>
      <c r="AJ12" s="384"/>
      <c r="AK12" s="384"/>
      <c r="AL12" s="384"/>
      <c r="AM12" s="384"/>
      <c r="AN12" s="384"/>
      <c r="AO12" s="384"/>
      <c r="AP12" s="384"/>
      <c r="AQ12" s="384"/>
      <c r="AR12" s="384"/>
      <c r="AS12" s="384"/>
      <c r="AT12" s="384"/>
      <c r="AU12" s="384"/>
      <c r="AV12" s="384"/>
      <c r="AW12" s="384"/>
      <c r="AX12" s="384"/>
      <c r="AY12" s="384"/>
      <c r="AZ12" s="384"/>
      <c r="BA12" s="152"/>
      <c r="BB12" s="152"/>
      <c r="BC12" s="152"/>
      <c r="BD12" s="152"/>
      <c r="BE12" s="157"/>
      <c r="BF12" s="152"/>
    </row>
    <row r="13" spans="1:58" ht="45" customHeight="1" x14ac:dyDescent="0.15">
      <c r="A13" s="152"/>
      <c r="B13" s="156"/>
      <c r="C13" s="385"/>
      <c r="D13" s="386"/>
      <c r="E13" s="386"/>
      <c r="F13" s="386"/>
      <c r="G13" s="386"/>
      <c r="H13" s="386"/>
      <c r="I13" s="386"/>
      <c r="J13" s="386"/>
      <c r="K13" s="386"/>
      <c r="L13" s="386"/>
      <c r="M13" s="386"/>
      <c r="N13" s="386"/>
      <c r="O13" s="386"/>
      <c r="P13" s="386"/>
      <c r="Q13" s="386"/>
      <c r="R13" s="386"/>
      <c r="S13" s="386"/>
      <c r="T13" s="386"/>
      <c r="U13" s="386"/>
      <c r="V13" s="386"/>
      <c r="W13" s="386"/>
      <c r="X13" s="386"/>
      <c r="Y13" s="386"/>
      <c r="Z13" s="386"/>
      <c r="AA13" s="386"/>
      <c r="AB13" s="386"/>
      <c r="AC13" s="386"/>
      <c r="AD13" s="386"/>
      <c r="AE13" s="386"/>
      <c r="AF13" s="386"/>
      <c r="AG13" s="386"/>
      <c r="AH13" s="386"/>
      <c r="AI13" s="386"/>
      <c r="AJ13" s="386"/>
      <c r="AK13" s="386"/>
      <c r="AL13" s="386"/>
      <c r="AM13" s="386"/>
      <c r="AN13" s="386"/>
      <c r="AO13" s="386"/>
      <c r="AP13" s="386"/>
      <c r="AQ13" s="386"/>
      <c r="AR13" s="386"/>
      <c r="AS13" s="386"/>
      <c r="AT13" s="386"/>
      <c r="AU13" s="386"/>
      <c r="AV13" s="386"/>
      <c r="AW13" s="386"/>
      <c r="AX13" s="386"/>
      <c r="AY13" s="386"/>
      <c r="AZ13" s="386"/>
      <c r="BA13" s="386"/>
      <c r="BB13" s="386"/>
      <c r="BC13" s="386"/>
      <c r="BD13" s="386"/>
      <c r="BE13" s="157"/>
      <c r="BF13" s="152"/>
    </row>
    <row r="14" spans="1:58" ht="21" x14ac:dyDescent="0.15">
      <c r="A14" s="152"/>
      <c r="B14" s="156"/>
      <c r="C14" s="385"/>
      <c r="D14" s="386"/>
      <c r="E14" s="386"/>
      <c r="F14" s="386"/>
      <c r="G14" s="386"/>
      <c r="H14" s="386"/>
      <c r="I14" s="386"/>
      <c r="J14" s="386"/>
      <c r="K14" s="386"/>
      <c r="L14" s="386"/>
      <c r="M14" s="386"/>
      <c r="N14" s="386"/>
      <c r="O14" s="386"/>
      <c r="P14" s="386"/>
      <c r="Q14" s="386"/>
      <c r="R14" s="386"/>
      <c r="S14" s="386"/>
      <c r="T14" s="386"/>
      <c r="U14" s="386"/>
      <c r="V14" s="386"/>
      <c r="W14" s="386"/>
      <c r="X14" s="386"/>
      <c r="Y14" s="386"/>
      <c r="Z14" s="386"/>
      <c r="AA14" s="386"/>
      <c r="AB14" s="386"/>
      <c r="AC14" s="386"/>
      <c r="AD14" s="386"/>
      <c r="AE14" s="386"/>
      <c r="AF14" s="386"/>
      <c r="AG14" s="386"/>
      <c r="AH14" s="386"/>
      <c r="AI14" s="386"/>
      <c r="AJ14" s="386"/>
      <c r="AK14" s="386"/>
      <c r="AL14" s="386"/>
      <c r="AM14" s="386"/>
      <c r="AN14" s="386"/>
      <c r="AO14" s="386"/>
      <c r="AP14" s="386"/>
      <c r="AQ14" s="386"/>
      <c r="AR14" s="386"/>
      <c r="AS14" s="386"/>
      <c r="AT14" s="386"/>
      <c r="AU14" s="386"/>
      <c r="AV14" s="386"/>
      <c r="AW14" s="386"/>
      <c r="AX14" s="386"/>
      <c r="AY14" s="386"/>
      <c r="AZ14" s="386"/>
      <c r="BA14" s="386"/>
      <c r="BB14" s="386"/>
      <c r="BC14" s="386"/>
      <c r="BD14" s="386"/>
      <c r="BE14" s="157"/>
      <c r="BF14" s="152"/>
    </row>
    <row r="15" spans="1:58" x14ac:dyDescent="0.15">
      <c r="A15" s="152"/>
      <c r="B15" s="156"/>
      <c r="C15" s="152"/>
      <c r="D15" s="152"/>
      <c r="E15" s="152"/>
      <c r="F15" s="152"/>
      <c r="G15" s="152"/>
      <c r="H15" s="152"/>
      <c r="I15" s="152"/>
      <c r="J15" s="152"/>
      <c r="K15" s="152"/>
      <c r="L15" s="152"/>
      <c r="M15" s="152"/>
      <c r="N15" s="152"/>
      <c r="O15" s="152"/>
      <c r="P15" s="152"/>
      <c r="Q15" s="152"/>
      <c r="R15" s="152"/>
      <c r="S15" s="152"/>
      <c r="T15" s="152"/>
      <c r="U15" s="152"/>
      <c r="V15" s="152"/>
      <c r="W15" s="152"/>
      <c r="X15" s="152"/>
      <c r="Y15" s="152"/>
      <c r="Z15" s="152"/>
      <c r="AA15" s="152"/>
      <c r="AB15" s="152"/>
      <c r="AC15" s="152"/>
      <c r="AD15" s="152"/>
      <c r="AE15" s="152"/>
      <c r="AF15" s="152"/>
      <c r="AG15" s="152"/>
      <c r="AH15" s="152"/>
      <c r="AI15" s="152"/>
      <c r="AJ15" s="152"/>
      <c r="AK15" s="152"/>
      <c r="AL15" s="152"/>
      <c r="AM15" s="152"/>
      <c r="AN15" s="152"/>
      <c r="AO15" s="152"/>
      <c r="AP15" s="152"/>
      <c r="AQ15" s="152"/>
      <c r="AR15" s="152"/>
      <c r="AS15" s="152"/>
      <c r="AT15" s="152"/>
      <c r="AU15" s="152"/>
      <c r="AV15" s="152"/>
      <c r="AW15" s="152"/>
      <c r="AX15" s="152"/>
      <c r="AY15" s="152"/>
      <c r="AZ15" s="152"/>
      <c r="BA15" s="152"/>
      <c r="BB15" s="152"/>
      <c r="BC15" s="152"/>
      <c r="BD15" s="152"/>
      <c r="BE15" s="157"/>
      <c r="BF15" s="152"/>
    </row>
    <row r="16" spans="1:58" x14ac:dyDescent="0.15">
      <c r="A16" s="152"/>
      <c r="B16" s="156"/>
      <c r="C16" s="152"/>
      <c r="D16" s="152"/>
      <c r="E16" s="152"/>
      <c r="F16" s="152"/>
      <c r="G16" s="152"/>
      <c r="H16" s="152"/>
      <c r="I16" s="152"/>
      <c r="J16" s="152"/>
      <c r="K16" s="152"/>
      <c r="L16" s="152"/>
      <c r="M16" s="152"/>
      <c r="N16" s="152"/>
      <c r="O16" s="152"/>
      <c r="P16" s="152"/>
      <c r="Q16" s="152"/>
      <c r="R16" s="152"/>
      <c r="S16" s="152"/>
      <c r="T16" s="152"/>
      <c r="U16" s="152"/>
      <c r="V16" s="152"/>
      <c r="W16" s="152"/>
      <c r="X16" s="152"/>
      <c r="Y16" s="152"/>
      <c r="Z16" s="152"/>
      <c r="AA16" s="152"/>
      <c r="AB16" s="152"/>
      <c r="AC16" s="152"/>
      <c r="AD16" s="152"/>
      <c r="AE16" s="152"/>
      <c r="AF16" s="152"/>
      <c r="AG16" s="152"/>
      <c r="AH16" s="152"/>
      <c r="AI16" s="152"/>
      <c r="AJ16" s="152"/>
      <c r="AK16" s="152"/>
      <c r="AL16" s="152"/>
      <c r="AM16" s="152"/>
      <c r="AN16" s="152"/>
      <c r="AO16" s="152"/>
      <c r="AP16" s="152"/>
      <c r="AQ16" s="152"/>
      <c r="AR16" s="152"/>
      <c r="AS16" s="152"/>
      <c r="AT16" s="152"/>
      <c r="AU16" s="152"/>
      <c r="AV16" s="152"/>
      <c r="AW16" s="152"/>
      <c r="AX16" s="152"/>
      <c r="AY16" s="152"/>
      <c r="AZ16" s="152"/>
      <c r="BA16" s="152"/>
      <c r="BB16" s="152"/>
      <c r="BC16" s="152"/>
      <c r="BD16" s="152"/>
      <c r="BE16" s="157"/>
      <c r="BF16" s="152"/>
    </row>
    <row r="17" spans="1:58" ht="13.5" customHeight="1" x14ac:dyDescent="0.15">
      <c r="A17" s="152"/>
      <c r="B17" s="156"/>
      <c r="C17" s="152"/>
      <c r="D17" s="152"/>
      <c r="E17" s="152"/>
      <c r="F17" s="152"/>
      <c r="G17" s="152"/>
      <c r="H17" s="152"/>
      <c r="I17" s="152"/>
      <c r="J17" s="152"/>
      <c r="K17" s="152"/>
      <c r="L17" s="374" t="s">
        <v>1</v>
      </c>
      <c r="M17" s="374"/>
      <c r="N17" s="374"/>
      <c r="O17" s="374"/>
      <c r="P17" s="374"/>
      <c r="Q17" s="374"/>
      <c r="R17" s="374"/>
      <c r="S17" s="374"/>
      <c r="T17" s="374"/>
      <c r="U17" s="374"/>
      <c r="V17" s="374"/>
      <c r="W17" s="374"/>
      <c r="X17" s="374"/>
      <c r="Y17" s="374"/>
      <c r="Z17" s="374"/>
      <c r="AA17" s="374"/>
      <c r="AB17" s="374"/>
      <c r="AC17" s="374"/>
      <c r="AD17" s="374" t="s">
        <v>2</v>
      </c>
      <c r="AE17" s="374"/>
      <c r="AF17" s="374"/>
      <c r="AG17" s="374"/>
      <c r="AH17" s="387"/>
      <c r="AI17" s="388"/>
      <c r="AJ17" s="388"/>
      <c r="AK17" s="388"/>
      <c r="AL17" s="388"/>
      <c r="AM17" s="388"/>
      <c r="AN17" s="388"/>
      <c r="AO17" s="152"/>
      <c r="AP17" s="152"/>
      <c r="AQ17" s="152"/>
      <c r="AR17" s="152"/>
      <c r="AS17" s="152"/>
      <c r="AT17" s="152"/>
      <c r="AU17" s="152"/>
      <c r="AV17" s="152"/>
      <c r="AW17" s="152"/>
      <c r="AX17" s="152"/>
      <c r="AY17" s="152"/>
      <c r="AZ17" s="152"/>
      <c r="BA17" s="152"/>
      <c r="BB17" s="152"/>
      <c r="BC17" s="152"/>
      <c r="BD17" s="152"/>
      <c r="BE17" s="157"/>
      <c r="BF17" s="152"/>
    </row>
    <row r="18" spans="1:58" ht="13.5" customHeight="1" x14ac:dyDescent="0.15">
      <c r="A18" s="152"/>
      <c r="B18" s="156"/>
      <c r="C18" s="152"/>
      <c r="D18" s="152"/>
      <c r="E18" s="152"/>
      <c r="F18" s="152"/>
      <c r="G18" s="152"/>
      <c r="H18" s="152"/>
      <c r="I18" s="152"/>
      <c r="J18" s="152"/>
      <c r="K18" s="152"/>
      <c r="L18" s="376"/>
      <c r="M18" s="376"/>
      <c r="N18" s="376"/>
      <c r="O18" s="376"/>
      <c r="P18" s="376"/>
      <c r="Q18" s="376"/>
      <c r="R18" s="376"/>
      <c r="S18" s="376"/>
      <c r="T18" s="376"/>
      <c r="U18" s="376"/>
      <c r="V18" s="376"/>
      <c r="W18" s="376"/>
      <c r="X18" s="376"/>
      <c r="Y18" s="376"/>
      <c r="Z18" s="376"/>
      <c r="AA18" s="376"/>
      <c r="AB18" s="376"/>
      <c r="AC18" s="376"/>
      <c r="AD18" s="376"/>
      <c r="AE18" s="376"/>
      <c r="AF18" s="376"/>
      <c r="AG18" s="376"/>
      <c r="AH18" s="389"/>
      <c r="AI18" s="389"/>
      <c r="AJ18" s="389"/>
      <c r="AK18" s="389"/>
      <c r="AL18" s="389"/>
      <c r="AM18" s="389"/>
      <c r="AN18" s="389"/>
      <c r="AO18" s="152"/>
      <c r="AP18" s="152"/>
      <c r="AQ18" s="152"/>
      <c r="AR18" s="152"/>
      <c r="AS18" s="152"/>
      <c r="AT18" s="152"/>
      <c r="AU18" s="152"/>
      <c r="AV18" s="152"/>
      <c r="AW18" s="152"/>
      <c r="AX18" s="152"/>
      <c r="AY18" s="152"/>
      <c r="AZ18" s="152"/>
      <c r="BA18" s="152"/>
      <c r="BB18" s="152"/>
      <c r="BC18" s="152"/>
      <c r="BD18" s="152"/>
      <c r="BE18" s="157"/>
      <c r="BF18" s="152"/>
    </row>
    <row r="19" spans="1:58" x14ac:dyDescent="0.15">
      <c r="A19" s="152"/>
      <c r="B19" s="156"/>
      <c r="C19" s="152"/>
      <c r="D19" s="152"/>
      <c r="E19" s="152"/>
      <c r="F19" s="152"/>
      <c r="G19" s="152"/>
      <c r="H19" s="152"/>
      <c r="I19" s="152"/>
      <c r="J19" s="152"/>
      <c r="K19" s="152"/>
      <c r="L19" s="152"/>
      <c r="M19" s="152"/>
      <c r="N19" s="152"/>
      <c r="O19" s="152"/>
      <c r="P19" s="152"/>
      <c r="Q19" s="152"/>
      <c r="R19" s="152"/>
      <c r="S19" s="152"/>
      <c r="T19" s="152"/>
      <c r="U19" s="152"/>
      <c r="V19" s="152"/>
      <c r="W19" s="152"/>
      <c r="X19" s="152"/>
      <c r="Y19" s="152"/>
      <c r="Z19" s="152"/>
      <c r="AA19" s="152"/>
      <c r="AB19" s="152"/>
      <c r="AC19" s="152"/>
      <c r="AD19" s="152"/>
      <c r="AE19" s="152"/>
      <c r="AF19" s="152"/>
      <c r="AG19" s="152"/>
      <c r="AH19" s="152"/>
      <c r="AI19" s="152"/>
      <c r="AJ19" s="152"/>
      <c r="AK19" s="152"/>
      <c r="AL19" s="152"/>
      <c r="AM19" s="152"/>
      <c r="AN19" s="152"/>
      <c r="AO19" s="152"/>
      <c r="AP19" s="152"/>
      <c r="AQ19" s="152"/>
      <c r="AR19" s="152"/>
      <c r="AS19" s="152"/>
      <c r="AT19" s="152"/>
      <c r="AU19" s="152"/>
      <c r="AV19" s="152"/>
      <c r="AW19" s="152"/>
      <c r="AX19" s="152"/>
      <c r="AY19" s="152"/>
      <c r="AZ19" s="152"/>
      <c r="BA19" s="152"/>
      <c r="BB19" s="152"/>
      <c r="BC19" s="152"/>
      <c r="BD19" s="152"/>
      <c r="BE19" s="157"/>
      <c r="BF19" s="152"/>
    </row>
    <row r="20" spans="1:58" ht="13.5" customHeight="1" x14ac:dyDescent="0.15">
      <c r="A20" s="152"/>
      <c r="B20" s="156"/>
      <c r="C20" s="152"/>
      <c r="D20" s="152"/>
      <c r="E20" s="152"/>
      <c r="F20" s="152"/>
      <c r="G20" s="152"/>
      <c r="H20" s="152"/>
      <c r="I20" s="152"/>
      <c r="J20" s="152"/>
      <c r="K20" s="152"/>
      <c r="L20" s="152"/>
      <c r="M20" s="152"/>
      <c r="N20" s="152"/>
      <c r="O20" s="152"/>
      <c r="P20" s="152"/>
      <c r="Q20" s="152"/>
      <c r="R20" s="152"/>
      <c r="S20" s="152"/>
      <c r="T20" s="152"/>
      <c r="U20" s="152"/>
      <c r="V20" s="152"/>
      <c r="W20" s="152"/>
      <c r="X20" s="152"/>
      <c r="Y20" s="152"/>
      <c r="Z20" s="152"/>
      <c r="AA20" s="152"/>
      <c r="AB20" s="152"/>
      <c r="AC20" s="152"/>
      <c r="AD20" s="152"/>
      <c r="AE20" s="152"/>
      <c r="AF20" s="152"/>
      <c r="AG20" s="152"/>
      <c r="AH20" s="152"/>
      <c r="AI20" s="152"/>
      <c r="AJ20" s="152"/>
      <c r="AK20" s="152"/>
      <c r="AL20" s="152"/>
      <c r="AM20" s="152"/>
      <c r="AN20" s="152"/>
      <c r="AO20" s="152"/>
      <c r="AP20" s="152"/>
      <c r="AQ20" s="152"/>
      <c r="AR20" s="152"/>
      <c r="AS20" s="152"/>
      <c r="AT20" s="152"/>
      <c r="AU20" s="152"/>
      <c r="AV20" s="152"/>
      <c r="AW20" s="152"/>
      <c r="AX20" s="152"/>
      <c r="AY20" s="152"/>
      <c r="AZ20" s="152"/>
      <c r="BA20" s="152"/>
      <c r="BB20" s="152"/>
      <c r="BC20" s="152"/>
      <c r="BD20" s="152"/>
      <c r="BE20" s="157"/>
      <c r="BF20" s="152"/>
    </row>
    <row r="21" spans="1:58" ht="13.5" customHeight="1" x14ac:dyDescent="0.15">
      <c r="A21" s="152"/>
      <c r="B21" s="156"/>
      <c r="C21" s="152"/>
      <c r="D21" s="152"/>
      <c r="E21" s="152"/>
      <c r="F21" s="152"/>
      <c r="G21" s="374" t="s">
        <v>191</v>
      </c>
      <c r="H21" s="374"/>
      <c r="I21" s="374"/>
      <c r="J21" s="374"/>
      <c r="K21" s="374"/>
      <c r="L21" s="374"/>
      <c r="M21" s="375"/>
      <c r="N21" s="375"/>
      <c r="O21" s="375"/>
      <c r="P21" s="375"/>
      <c r="Q21" s="375"/>
      <c r="R21" s="375"/>
      <c r="S21" s="375"/>
      <c r="T21" s="375"/>
      <c r="U21" s="375"/>
      <c r="V21" s="159"/>
      <c r="W21" s="159"/>
      <c r="X21" s="159"/>
      <c r="Y21" s="159"/>
      <c r="Z21" s="159"/>
      <c r="AA21" s="159"/>
      <c r="AB21" s="374"/>
      <c r="AC21" s="374"/>
      <c r="AD21" s="374"/>
      <c r="AE21" s="374"/>
      <c r="AF21" s="374"/>
      <c r="AG21" s="374"/>
      <c r="AH21" s="374"/>
      <c r="AI21" s="374"/>
      <c r="AJ21" s="374"/>
      <c r="AK21" s="374"/>
      <c r="AL21" s="374"/>
      <c r="AM21" s="374"/>
      <c r="AN21" s="374"/>
      <c r="AO21" s="374"/>
      <c r="AP21" s="374"/>
      <c r="AQ21" s="374"/>
      <c r="AR21" s="374"/>
      <c r="AS21" s="374"/>
      <c r="AT21" s="374"/>
      <c r="AU21" s="152"/>
      <c r="AV21" s="152"/>
      <c r="AW21" s="152"/>
      <c r="AX21" s="152"/>
      <c r="AY21" s="152"/>
      <c r="AZ21" s="152"/>
      <c r="BA21" s="152"/>
      <c r="BB21" s="152"/>
      <c r="BC21" s="152"/>
      <c r="BD21" s="152"/>
      <c r="BE21" s="157"/>
      <c r="BF21" s="152"/>
    </row>
    <row r="22" spans="1:58" ht="13.5" customHeight="1" x14ac:dyDescent="0.15">
      <c r="A22" s="152"/>
      <c r="B22" s="156"/>
      <c r="C22" s="152"/>
      <c r="D22" s="152"/>
      <c r="E22" s="152"/>
      <c r="F22" s="152"/>
      <c r="G22" s="376"/>
      <c r="H22" s="376"/>
      <c r="I22" s="376"/>
      <c r="J22" s="376"/>
      <c r="K22" s="376"/>
      <c r="L22" s="376"/>
      <c r="M22" s="377"/>
      <c r="N22" s="377"/>
      <c r="O22" s="377"/>
      <c r="P22" s="377"/>
      <c r="Q22" s="377"/>
      <c r="R22" s="377"/>
      <c r="S22" s="377"/>
      <c r="T22" s="377"/>
      <c r="U22" s="377"/>
      <c r="V22" s="160"/>
      <c r="W22" s="160"/>
      <c r="X22" s="160"/>
      <c r="Y22" s="160"/>
      <c r="Z22" s="160"/>
      <c r="AA22" s="160"/>
      <c r="AB22" s="376"/>
      <c r="AC22" s="376"/>
      <c r="AD22" s="376"/>
      <c r="AE22" s="376"/>
      <c r="AF22" s="376"/>
      <c r="AG22" s="376"/>
      <c r="AH22" s="376"/>
      <c r="AI22" s="376"/>
      <c r="AJ22" s="376"/>
      <c r="AK22" s="376"/>
      <c r="AL22" s="376"/>
      <c r="AM22" s="376"/>
      <c r="AN22" s="376"/>
      <c r="AO22" s="376"/>
      <c r="AP22" s="376"/>
      <c r="AQ22" s="376"/>
      <c r="AR22" s="376"/>
      <c r="AS22" s="376"/>
      <c r="AT22" s="376"/>
      <c r="AU22" s="152"/>
      <c r="AV22" s="152"/>
      <c r="AW22" s="152"/>
      <c r="AX22" s="152"/>
      <c r="AY22" s="152"/>
      <c r="AZ22" s="152"/>
      <c r="BA22" s="152"/>
      <c r="BB22" s="152"/>
      <c r="BC22" s="152"/>
      <c r="BD22" s="152"/>
      <c r="BE22" s="157"/>
      <c r="BF22" s="152"/>
    </row>
    <row r="23" spans="1:58" x14ac:dyDescent="0.15">
      <c r="A23" s="152"/>
      <c r="B23" s="156"/>
      <c r="C23" s="152"/>
      <c r="D23" s="152"/>
      <c r="E23" s="152"/>
      <c r="F23" s="152"/>
      <c r="G23" s="152"/>
      <c r="H23" s="152"/>
      <c r="I23" s="152"/>
      <c r="J23" s="152"/>
      <c r="K23" s="152"/>
      <c r="L23" s="152"/>
      <c r="M23" s="152"/>
      <c r="N23" s="152"/>
      <c r="O23" s="152"/>
      <c r="P23" s="152"/>
      <c r="Q23" s="152"/>
      <c r="R23" s="152"/>
      <c r="S23" s="152"/>
      <c r="T23" s="152"/>
      <c r="U23" s="152"/>
      <c r="V23" s="152"/>
      <c r="W23" s="152"/>
      <c r="X23" s="152"/>
      <c r="Y23" s="152"/>
      <c r="Z23" s="152"/>
      <c r="AA23" s="152"/>
      <c r="AB23" s="152"/>
      <c r="AC23" s="152"/>
      <c r="AD23" s="152"/>
      <c r="AE23" s="152"/>
      <c r="AF23" s="152"/>
      <c r="AG23" s="152"/>
      <c r="AH23" s="152"/>
      <c r="AI23" s="152"/>
      <c r="AJ23" s="152"/>
      <c r="AK23" s="152"/>
      <c r="AL23" s="152"/>
      <c r="AM23" s="152"/>
      <c r="AN23" s="152"/>
      <c r="AO23" s="152"/>
      <c r="AP23" s="152"/>
      <c r="AQ23" s="152"/>
      <c r="AR23" s="152"/>
      <c r="AS23" s="152"/>
      <c r="AT23" s="152"/>
      <c r="AU23" s="152"/>
      <c r="AV23" s="152"/>
      <c r="AW23" s="152"/>
      <c r="AX23" s="152"/>
      <c r="AY23" s="152"/>
      <c r="AZ23" s="152"/>
      <c r="BA23" s="152"/>
      <c r="BB23" s="152"/>
      <c r="BC23" s="152"/>
      <c r="BD23" s="152"/>
      <c r="BE23" s="157"/>
      <c r="BF23" s="152"/>
    </row>
    <row r="24" spans="1:58" ht="13.5" customHeight="1" x14ac:dyDescent="0.15">
      <c r="A24" s="152"/>
      <c r="B24" s="156"/>
      <c r="C24" s="152"/>
      <c r="D24" s="152"/>
      <c r="E24" s="152"/>
      <c r="F24" s="152"/>
      <c r="G24" s="161"/>
      <c r="H24" s="152"/>
      <c r="I24" s="152"/>
      <c r="J24" s="152"/>
      <c r="K24" s="152"/>
      <c r="L24" s="152"/>
      <c r="M24" s="152"/>
      <c r="N24" s="152"/>
      <c r="O24" s="152"/>
      <c r="P24" s="152"/>
      <c r="Q24" s="152"/>
      <c r="R24" s="152"/>
      <c r="S24" s="152"/>
      <c r="T24" s="152"/>
      <c r="U24" s="152"/>
      <c r="V24" s="152"/>
      <c r="W24" s="152"/>
      <c r="X24" s="152"/>
      <c r="Y24" s="152"/>
      <c r="Z24" s="152"/>
      <c r="AA24" s="152"/>
      <c r="AB24" s="152"/>
      <c r="AC24" s="152"/>
      <c r="AD24" s="152"/>
      <c r="AE24" s="152"/>
      <c r="AF24" s="152"/>
      <c r="AG24" s="152"/>
      <c r="AH24" s="152"/>
      <c r="AI24" s="152"/>
      <c r="AJ24" s="152"/>
      <c r="AK24" s="152"/>
      <c r="AL24" s="152"/>
      <c r="AM24" s="152"/>
      <c r="AN24" s="152"/>
      <c r="AO24" s="152"/>
      <c r="AP24" s="152"/>
      <c r="AQ24" s="152"/>
      <c r="AR24" s="152"/>
      <c r="AS24" s="152"/>
      <c r="AT24" s="152"/>
      <c r="AU24" s="152"/>
      <c r="AV24" s="152"/>
      <c r="AW24" s="152"/>
      <c r="AX24" s="152"/>
      <c r="AY24" s="152"/>
      <c r="AZ24" s="152"/>
      <c r="BA24" s="152"/>
      <c r="BB24" s="152"/>
      <c r="BC24" s="152"/>
      <c r="BD24" s="152"/>
      <c r="BE24" s="157"/>
      <c r="BF24" s="152"/>
    </row>
    <row r="25" spans="1:58" ht="13.5" customHeight="1" x14ac:dyDescent="0.15">
      <c r="A25" s="152"/>
      <c r="B25" s="156"/>
      <c r="C25" s="152"/>
      <c r="D25" s="152"/>
      <c r="E25" s="152"/>
      <c r="F25" s="152"/>
      <c r="G25" s="374" t="s">
        <v>3</v>
      </c>
      <c r="H25" s="374"/>
      <c r="I25" s="374"/>
      <c r="J25" s="374"/>
      <c r="K25" s="374"/>
      <c r="L25" s="374"/>
      <c r="M25" s="374"/>
      <c r="N25" s="374"/>
      <c r="O25" s="374"/>
      <c r="P25" s="374"/>
      <c r="Q25" s="374"/>
      <c r="R25" s="374"/>
      <c r="S25" s="374"/>
      <c r="T25" s="374"/>
      <c r="U25" s="374"/>
      <c r="V25" s="378"/>
      <c r="W25" s="378"/>
      <c r="X25" s="378"/>
      <c r="Y25" s="378"/>
      <c r="Z25" s="378"/>
      <c r="AA25" s="378"/>
      <c r="AB25" s="378"/>
      <c r="AC25" s="378"/>
      <c r="AD25" s="378"/>
      <c r="AE25" s="378"/>
      <c r="AF25" s="378"/>
      <c r="AG25" s="378"/>
      <c r="AH25" s="378"/>
      <c r="AI25" s="378"/>
      <c r="AJ25" s="378"/>
      <c r="AK25" s="378"/>
      <c r="AL25" s="378"/>
      <c r="AM25" s="378"/>
      <c r="AN25" s="378"/>
      <c r="AO25" s="378"/>
      <c r="AP25" s="378"/>
      <c r="AQ25" s="378"/>
      <c r="AR25" s="378"/>
      <c r="AS25" s="378"/>
      <c r="AT25" s="378"/>
      <c r="AU25" s="152"/>
      <c r="AV25" s="152"/>
      <c r="AW25" s="152"/>
      <c r="AX25" s="152"/>
      <c r="AY25" s="152"/>
      <c r="AZ25" s="152"/>
      <c r="BA25" s="152"/>
      <c r="BB25" s="152"/>
      <c r="BC25" s="152"/>
      <c r="BD25" s="152"/>
      <c r="BE25" s="157"/>
      <c r="BF25" s="152"/>
    </row>
    <row r="26" spans="1:58" ht="13.5" customHeight="1" x14ac:dyDescent="0.15">
      <c r="A26" s="152"/>
      <c r="B26" s="156"/>
      <c r="C26" s="152"/>
      <c r="D26" s="152"/>
      <c r="E26" s="152"/>
      <c r="F26" s="152"/>
      <c r="G26" s="376"/>
      <c r="H26" s="376"/>
      <c r="I26" s="376"/>
      <c r="J26" s="376"/>
      <c r="K26" s="376"/>
      <c r="L26" s="376"/>
      <c r="M26" s="376"/>
      <c r="N26" s="376"/>
      <c r="O26" s="376"/>
      <c r="P26" s="376"/>
      <c r="Q26" s="376"/>
      <c r="R26" s="376"/>
      <c r="S26" s="376"/>
      <c r="T26" s="376"/>
      <c r="U26" s="376"/>
      <c r="V26" s="379"/>
      <c r="W26" s="379"/>
      <c r="X26" s="379"/>
      <c r="Y26" s="379"/>
      <c r="Z26" s="379"/>
      <c r="AA26" s="379"/>
      <c r="AB26" s="379"/>
      <c r="AC26" s="379"/>
      <c r="AD26" s="379"/>
      <c r="AE26" s="379"/>
      <c r="AF26" s="379"/>
      <c r="AG26" s="379"/>
      <c r="AH26" s="379"/>
      <c r="AI26" s="379"/>
      <c r="AJ26" s="379"/>
      <c r="AK26" s="379"/>
      <c r="AL26" s="379"/>
      <c r="AM26" s="379"/>
      <c r="AN26" s="379"/>
      <c r="AO26" s="379"/>
      <c r="AP26" s="379"/>
      <c r="AQ26" s="379"/>
      <c r="AR26" s="379"/>
      <c r="AS26" s="379"/>
      <c r="AT26" s="379"/>
      <c r="AU26" s="152"/>
      <c r="AV26" s="152"/>
      <c r="AW26" s="152"/>
      <c r="AX26" s="152"/>
      <c r="AY26" s="152"/>
      <c r="AZ26" s="152"/>
      <c r="BA26" s="152"/>
      <c r="BB26" s="152"/>
      <c r="BC26" s="152"/>
      <c r="BD26" s="152"/>
      <c r="BE26" s="157"/>
      <c r="BF26" s="152"/>
    </row>
    <row r="27" spans="1:58" x14ac:dyDescent="0.15">
      <c r="A27" s="152"/>
      <c r="B27" s="156"/>
      <c r="C27" s="152"/>
      <c r="D27" s="152"/>
      <c r="E27" s="152"/>
      <c r="F27" s="152"/>
      <c r="G27" s="152"/>
      <c r="H27" s="152"/>
      <c r="I27" s="152"/>
      <c r="J27" s="152"/>
      <c r="K27" s="152"/>
      <c r="L27" s="152"/>
      <c r="M27" s="152"/>
      <c r="N27" s="152"/>
      <c r="O27" s="152"/>
      <c r="P27" s="152"/>
      <c r="Q27" s="152"/>
      <c r="R27" s="152"/>
      <c r="S27" s="152"/>
      <c r="T27" s="152"/>
      <c r="U27" s="152"/>
      <c r="V27" s="152"/>
      <c r="W27" s="152"/>
      <c r="X27" s="152"/>
      <c r="Y27" s="152"/>
      <c r="Z27" s="152"/>
      <c r="AA27" s="152"/>
      <c r="AB27" s="152"/>
      <c r="AC27" s="152"/>
      <c r="AD27" s="152"/>
      <c r="AE27" s="152"/>
      <c r="AF27" s="152"/>
      <c r="AG27" s="152"/>
      <c r="AH27" s="152"/>
      <c r="AI27" s="152"/>
      <c r="AJ27" s="152"/>
      <c r="AK27" s="152"/>
      <c r="AL27" s="152"/>
      <c r="AM27" s="152"/>
      <c r="AN27" s="152"/>
      <c r="AO27" s="152"/>
      <c r="AP27" s="152"/>
      <c r="AQ27" s="152"/>
      <c r="AR27" s="152"/>
      <c r="AS27" s="152"/>
      <c r="AT27" s="152"/>
      <c r="AU27" s="152"/>
      <c r="AV27" s="152"/>
      <c r="AW27" s="152"/>
      <c r="AX27" s="152"/>
      <c r="AY27" s="152"/>
      <c r="AZ27" s="152"/>
      <c r="BA27" s="152"/>
      <c r="BB27" s="152"/>
      <c r="BC27" s="152"/>
      <c r="BD27" s="152"/>
      <c r="BE27" s="157"/>
      <c r="BF27" s="152"/>
    </row>
    <row r="28" spans="1:58" ht="21" x14ac:dyDescent="0.15">
      <c r="A28" s="152"/>
      <c r="B28" s="156"/>
      <c r="C28" s="372" t="s">
        <v>181</v>
      </c>
      <c r="D28" s="373"/>
      <c r="E28" s="373"/>
      <c r="F28" s="373"/>
      <c r="G28" s="373"/>
      <c r="H28" s="373"/>
      <c r="I28" s="373"/>
      <c r="J28" s="373"/>
      <c r="K28" s="373"/>
      <c r="L28" s="373"/>
      <c r="M28" s="373"/>
      <c r="N28" s="373"/>
      <c r="O28" s="373"/>
      <c r="P28" s="373"/>
      <c r="Q28" s="373"/>
      <c r="R28" s="373"/>
      <c r="S28" s="373"/>
      <c r="T28" s="373"/>
      <c r="U28" s="373"/>
      <c r="V28" s="373"/>
      <c r="W28" s="373"/>
      <c r="X28" s="373"/>
      <c r="Y28" s="373"/>
      <c r="Z28" s="373"/>
      <c r="AA28" s="373"/>
      <c r="AB28" s="373"/>
      <c r="AC28" s="373"/>
      <c r="AD28" s="373"/>
      <c r="AE28" s="373"/>
      <c r="AF28" s="373"/>
      <c r="AG28" s="373"/>
      <c r="AH28" s="373"/>
      <c r="AI28" s="373"/>
      <c r="AJ28" s="373"/>
      <c r="AK28" s="373"/>
      <c r="AL28" s="373"/>
      <c r="AM28" s="373"/>
      <c r="AN28" s="373"/>
      <c r="AO28" s="373"/>
      <c r="AP28" s="373"/>
      <c r="AQ28" s="373"/>
      <c r="AR28" s="373"/>
      <c r="AS28" s="373"/>
      <c r="AT28" s="373"/>
      <c r="AU28" s="373"/>
      <c r="AV28" s="373"/>
      <c r="AW28" s="373"/>
      <c r="AX28" s="373"/>
      <c r="AY28" s="373"/>
      <c r="AZ28" s="373"/>
      <c r="BA28" s="373"/>
      <c r="BB28" s="373"/>
      <c r="BC28" s="373"/>
      <c r="BD28" s="373"/>
      <c r="BE28" s="157"/>
      <c r="BF28" s="152"/>
    </row>
    <row r="29" spans="1:58" x14ac:dyDescent="0.15">
      <c r="A29" s="152"/>
      <c r="B29" s="156"/>
      <c r="C29" s="152"/>
      <c r="D29" s="152"/>
      <c r="E29" s="152"/>
      <c r="F29" s="152"/>
      <c r="G29" s="152"/>
      <c r="H29" s="152"/>
      <c r="I29" s="152"/>
      <c r="J29" s="152"/>
      <c r="K29" s="152"/>
      <c r="L29" s="152"/>
      <c r="M29" s="152"/>
      <c r="N29" s="152"/>
      <c r="O29" s="152"/>
      <c r="P29" s="152"/>
      <c r="Q29" s="152"/>
      <c r="R29" s="152"/>
      <c r="S29" s="152"/>
      <c r="T29" s="152"/>
      <c r="U29" s="152"/>
      <c r="V29" s="152"/>
      <c r="W29" s="152"/>
      <c r="X29" s="152"/>
      <c r="Y29" s="152"/>
      <c r="Z29" s="152"/>
      <c r="AA29" s="152"/>
      <c r="AB29" s="152"/>
      <c r="AC29" s="152"/>
      <c r="AD29" s="152"/>
      <c r="AE29" s="152"/>
      <c r="AF29" s="152"/>
      <c r="AG29" s="152"/>
      <c r="AH29" s="152"/>
      <c r="AI29" s="152"/>
      <c r="AJ29" s="152"/>
      <c r="AK29" s="152"/>
      <c r="AL29" s="152"/>
      <c r="AM29" s="152"/>
      <c r="AN29" s="152"/>
      <c r="AO29" s="152"/>
      <c r="AP29" s="152"/>
      <c r="AQ29" s="152"/>
      <c r="AR29" s="152"/>
      <c r="AS29" s="152"/>
      <c r="AT29" s="152"/>
      <c r="AU29" s="152"/>
      <c r="AV29" s="152"/>
      <c r="AW29" s="152"/>
      <c r="AX29" s="152"/>
      <c r="AY29" s="152"/>
      <c r="AZ29" s="152"/>
      <c r="BA29" s="152"/>
      <c r="BB29" s="152"/>
      <c r="BC29" s="152"/>
      <c r="BD29" s="152"/>
      <c r="BE29" s="157"/>
      <c r="BF29" s="152"/>
    </row>
    <row r="30" spans="1:58" x14ac:dyDescent="0.15">
      <c r="A30" s="152"/>
      <c r="B30" s="162"/>
      <c r="C30" s="163"/>
      <c r="D30" s="163"/>
      <c r="E30" s="163"/>
      <c r="F30" s="163"/>
      <c r="G30" s="163"/>
      <c r="H30" s="163"/>
      <c r="I30" s="163"/>
      <c r="J30" s="163"/>
      <c r="K30" s="163"/>
      <c r="L30" s="163"/>
      <c r="M30" s="163"/>
      <c r="N30" s="163"/>
      <c r="O30" s="163"/>
      <c r="P30" s="163"/>
      <c r="Q30" s="163"/>
      <c r="R30" s="163"/>
      <c r="S30" s="163"/>
      <c r="T30" s="163"/>
      <c r="U30" s="163"/>
      <c r="V30" s="163"/>
      <c r="W30" s="163"/>
      <c r="X30" s="163"/>
      <c r="Y30" s="163"/>
      <c r="Z30" s="163"/>
      <c r="AA30" s="163"/>
      <c r="AB30" s="163"/>
      <c r="AC30" s="163"/>
      <c r="AD30" s="163"/>
      <c r="AE30" s="163"/>
      <c r="AF30" s="163"/>
      <c r="AG30" s="163"/>
      <c r="AH30" s="163"/>
      <c r="AI30" s="163"/>
      <c r="AJ30" s="163"/>
      <c r="AK30" s="163"/>
      <c r="AL30" s="163"/>
      <c r="AM30" s="163"/>
      <c r="AN30" s="163"/>
      <c r="AO30" s="163"/>
      <c r="AP30" s="163"/>
      <c r="AQ30" s="163"/>
      <c r="AR30" s="163"/>
      <c r="AS30" s="163"/>
      <c r="AT30" s="163"/>
      <c r="AU30" s="163"/>
      <c r="AV30" s="163"/>
      <c r="AW30" s="163"/>
      <c r="AX30" s="163"/>
      <c r="AY30" s="163"/>
      <c r="AZ30" s="163"/>
      <c r="BA30" s="163"/>
      <c r="BB30" s="163"/>
      <c r="BC30" s="163"/>
      <c r="BD30" s="163"/>
      <c r="BE30" s="164"/>
      <c r="BF30" s="152"/>
    </row>
    <row r="31" spans="1:58" x14ac:dyDescent="0.15">
      <c r="A31" s="152"/>
      <c r="B31" s="152"/>
      <c r="C31" s="152"/>
      <c r="D31" s="152"/>
      <c r="E31" s="152"/>
      <c r="F31" s="152"/>
      <c r="G31" s="152"/>
      <c r="H31" s="152"/>
      <c r="I31" s="152"/>
      <c r="J31" s="152"/>
      <c r="K31" s="152"/>
      <c r="L31" s="152"/>
      <c r="M31" s="152"/>
      <c r="N31" s="152"/>
      <c r="O31" s="152"/>
      <c r="P31" s="152"/>
      <c r="Q31" s="152"/>
      <c r="R31" s="152"/>
      <c r="S31" s="152"/>
      <c r="T31" s="152"/>
      <c r="U31" s="152"/>
      <c r="V31" s="152"/>
      <c r="W31" s="152"/>
      <c r="X31" s="152"/>
      <c r="Y31" s="152"/>
      <c r="Z31" s="152"/>
      <c r="AA31" s="152"/>
      <c r="AB31" s="152"/>
      <c r="AC31" s="152"/>
      <c r="AD31" s="152"/>
      <c r="AE31" s="152"/>
      <c r="AF31" s="152"/>
      <c r="AG31" s="152"/>
      <c r="AH31" s="152"/>
      <c r="AI31" s="152"/>
      <c r="AJ31" s="152"/>
      <c r="AK31" s="152"/>
      <c r="AL31" s="152"/>
      <c r="AM31" s="152"/>
      <c r="AN31" s="152"/>
      <c r="AO31" s="152"/>
      <c r="AP31" s="152"/>
      <c r="AQ31" s="152"/>
      <c r="AR31" s="152"/>
      <c r="AS31" s="152"/>
      <c r="AT31" s="152"/>
      <c r="AU31" s="152"/>
      <c r="AV31" s="152"/>
      <c r="AW31" s="152"/>
      <c r="AX31" s="152"/>
      <c r="AY31" s="152"/>
      <c r="AZ31" s="152"/>
      <c r="BA31" s="152"/>
      <c r="BB31" s="152"/>
      <c r="BC31" s="152"/>
      <c r="BD31" s="152"/>
      <c r="BE31" s="152"/>
      <c r="BF31" s="152"/>
    </row>
    <row r="32" spans="1:58" x14ac:dyDescent="0.15">
      <c r="B32" s="165"/>
      <c r="C32" s="165"/>
      <c r="D32" s="165"/>
      <c r="E32" s="165"/>
      <c r="F32" s="165"/>
      <c r="G32" s="165"/>
      <c r="H32" s="165"/>
      <c r="I32" s="165"/>
      <c r="J32" s="165"/>
      <c r="K32" s="165"/>
      <c r="L32" s="165"/>
      <c r="M32" s="165"/>
      <c r="N32" s="165"/>
      <c r="O32" s="165"/>
      <c r="P32" s="165"/>
      <c r="Q32" s="165"/>
      <c r="R32" s="165"/>
      <c r="S32" s="165"/>
      <c r="T32" s="165"/>
      <c r="U32" s="165"/>
      <c r="V32" s="165"/>
      <c r="W32" s="165"/>
      <c r="X32" s="165"/>
      <c r="Y32" s="165"/>
      <c r="Z32" s="165"/>
      <c r="AA32" s="165"/>
      <c r="AB32" s="165"/>
      <c r="AC32" s="165"/>
      <c r="AD32" s="165"/>
      <c r="AE32" s="165"/>
      <c r="AF32" s="165"/>
      <c r="AG32" s="165"/>
      <c r="AH32" s="165"/>
      <c r="AI32" s="165"/>
      <c r="AJ32" s="165"/>
      <c r="AK32" s="165"/>
      <c r="AL32" s="165"/>
      <c r="AM32" s="165"/>
      <c r="AN32" s="165"/>
      <c r="AO32" s="165"/>
      <c r="AP32" s="165"/>
      <c r="AQ32" s="165"/>
      <c r="AR32" s="165"/>
      <c r="AS32" s="165"/>
      <c r="AT32" s="165"/>
      <c r="AU32" s="165"/>
      <c r="AV32" s="165"/>
      <c r="AW32" s="165"/>
      <c r="AX32" s="165"/>
      <c r="AY32" s="165"/>
      <c r="AZ32" s="165"/>
      <c r="BA32" s="165"/>
    </row>
    <row r="33" spans="2:56" ht="13.5" customHeight="1" x14ac:dyDescent="0.15">
      <c r="B33" s="165"/>
      <c r="C33" s="165"/>
      <c r="D33" s="165"/>
      <c r="E33" s="165"/>
      <c r="F33" s="165"/>
      <c r="G33" s="165"/>
      <c r="H33" s="165"/>
      <c r="I33" s="165"/>
      <c r="J33" s="165"/>
      <c r="K33" s="165"/>
      <c r="L33" s="165"/>
      <c r="M33" s="165"/>
      <c r="N33" s="165"/>
      <c r="O33" s="165"/>
      <c r="P33" s="165"/>
      <c r="Q33" s="165"/>
      <c r="R33" s="165"/>
      <c r="S33" s="165"/>
      <c r="T33" s="165"/>
      <c r="U33" s="165"/>
      <c r="V33" s="165"/>
      <c r="W33" s="165"/>
      <c r="X33" s="165"/>
      <c r="Y33" s="165"/>
      <c r="Z33" s="165"/>
      <c r="AA33" s="165"/>
      <c r="AB33" s="165"/>
      <c r="AC33" s="165"/>
      <c r="AD33" s="165"/>
      <c r="AE33" s="165"/>
      <c r="AF33" s="165"/>
      <c r="AG33" s="165"/>
      <c r="AH33" s="165"/>
      <c r="AI33" s="165"/>
      <c r="AJ33" s="165"/>
      <c r="AK33" s="165"/>
      <c r="AL33" s="165"/>
      <c r="AM33" s="165"/>
      <c r="AN33" s="165"/>
      <c r="AO33" s="165"/>
      <c r="AP33" s="165"/>
      <c r="AQ33" s="165"/>
      <c r="AR33" s="165"/>
      <c r="AS33" s="165"/>
      <c r="AT33" s="165"/>
      <c r="AU33" s="165"/>
      <c r="AV33" s="165"/>
      <c r="AW33" s="165"/>
      <c r="AX33" s="165"/>
      <c r="AY33" s="165"/>
      <c r="AZ33" s="165"/>
      <c r="BA33" s="165"/>
    </row>
    <row r="34" spans="2:56" x14ac:dyDescent="0.15">
      <c r="B34" s="165"/>
      <c r="C34" s="165"/>
      <c r="D34" s="165"/>
      <c r="E34" s="165"/>
      <c r="F34" s="165"/>
      <c r="G34" s="165"/>
      <c r="H34" s="165"/>
      <c r="I34" s="165"/>
      <c r="J34" s="165"/>
      <c r="K34" s="165"/>
      <c r="L34" s="165"/>
      <c r="M34" s="165"/>
      <c r="N34" s="165"/>
      <c r="O34" s="165"/>
      <c r="P34" s="165"/>
      <c r="Q34" s="165"/>
      <c r="R34" s="165"/>
      <c r="S34" s="165"/>
      <c r="T34" s="165"/>
      <c r="U34" s="165"/>
      <c r="V34" s="165"/>
      <c r="W34" s="165"/>
      <c r="X34" s="165"/>
      <c r="Y34" s="165"/>
      <c r="Z34" s="165"/>
      <c r="AA34" s="165"/>
      <c r="AB34" s="165"/>
      <c r="AC34" s="165"/>
      <c r="AD34" s="165"/>
      <c r="AE34" s="165"/>
      <c r="AF34" s="165"/>
      <c r="AG34" s="165"/>
      <c r="AH34" s="165"/>
      <c r="AI34" s="165"/>
      <c r="AJ34" s="165"/>
      <c r="AK34" s="165"/>
      <c r="AL34" s="165"/>
      <c r="AM34" s="165"/>
      <c r="AN34" s="165"/>
      <c r="AO34" s="165"/>
      <c r="AP34" s="165"/>
      <c r="AQ34" s="165"/>
      <c r="AR34" s="165"/>
      <c r="AS34" s="165"/>
      <c r="AT34" s="165"/>
      <c r="AU34" s="165"/>
      <c r="AV34" s="165"/>
      <c r="AW34" s="165"/>
      <c r="AX34" s="165"/>
      <c r="AY34" s="165"/>
      <c r="AZ34" s="165"/>
      <c r="BA34" s="165"/>
    </row>
    <row r="35" spans="2:56" x14ac:dyDescent="0.15">
      <c r="B35" s="165"/>
      <c r="C35" s="165"/>
      <c r="D35" s="165"/>
      <c r="E35" s="165"/>
      <c r="F35" s="165"/>
      <c r="G35" s="165"/>
      <c r="H35" s="165"/>
      <c r="I35" s="165"/>
      <c r="J35" s="165"/>
      <c r="K35" s="165"/>
      <c r="L35" s="165"/>
      <c r="M35" s="165"/>
      <c r="N35" s="165"/>
      <c r="O35" s="165"/>
      <c r="P35" s="165"/>
      <c r="Q35" s="165"/>
      <c r="R35" s="165"/>
      <c r="S35" s="165"/>
      <c r="T35" s="165"/>
      <c r="U35" s="165"/>
      <c r="V35" s="165"/>
      <c r="W35" s="165"/>
      <c r="X35" s="165"/>
      <c r="Y35" s="165"/>
      <c r="Z35" s="165"/>
      <c r="AA35" s="165"/>
      <c r="AB35" s="165"/>
      <c r="AC35" s="165"/>
      <c r="AD35" s="165"/>
      <c r="AE35" s="165"/>
      <c r="AF35" s="165"/>
      <c r="AG35" s="165"/>
      <c r="AH35" s="165"/>
      <c r="AI35" s="165"/>
      <c r="AJ35" s="165"/>
      <c r="AK35" s="165"/>
      <c r="AL35" s="165"/>
      <c r="AM35" s="165"/>
      <c r="AN35" s="165"/>
      <c r="AO35" s="165"/>
      <c r="AP35" s="165"/>
      <c r="AQ35" s="165"/>
      <c r="AR35" s="165"/>
      <c r="AS35" s="165"/>
      <c r="AT35" s="165"/>
      <c r="AU35" s="165"/>
      <c r="AV35" s="165"/>
      <c r="AW35" s="165"/>
      <c r="AX35" s="165"/>
      <c r="AY35" s="165"/>
      <c r="AZ35" s="165"/>
      <c r="BA35" s="165"/>
    </row>
    <row r="36" spans="2:56" x14ac:dyDescent="0.15">
      <c r="B36" s="165"/>
      <c r="C36" s="165"/>
      <c r="D36" s="165"/>
      <c r="E36" s="165"/>
      <c r="F36" s="165"/>
      <c r="G36" s="165"/>
      <c r="H36" s="165"/>
      <c r="I36" s="165"/>
      <c r="J36" s="165"/>
      <c r="K36" s="165"/>
      <c r="L36" s="165"/>
      <c r="M36" s="165"/>
      <c r="N36" s="165"/>
      <c r="O36" s="165"/>
      <c r="P36" s="165"/>
      <c r="Q36" s="165"/>
      <c r="R36" s="165"/>
      <c r="S36" s="165"/>
      <c r="T36" s="165"/>
      <c r="U36" s="165"/>
      <c r="V36" s="165"/>
      <c r="W36" s="165"/>
      <c r="X36" s="165"/>
      <c r="Y36" s="165"/>
      <c r="Z36" s="165"/>
      <c r="AA36" s="165"/>
      <c r="AB36" s="165"/>
      <c r="AC36" s="165"/>
      <c r="AD36" s="165"/>
      <c r="AE36" s="165"/>
      <c r="AF36" s="165"/>
      <c r="AG36" s="165"/>
      <c r="AH36" s="165"/>
      <c r="AI36" s="165"/>
      <c r="AJ36" s="165"/>
      <c r="AK36" s="165"/>
      <c r="AL36" s="165"/>
      <c r="AM36" s="165"/>
      <c r="AN36" s="165"/>
      <c r="AO36" s="165"/>
      <c r="AP36" s="165"/>
      <c r="AQ36" s="165"/>
      <c r="AR36" s="165"/>
      <c r="AS36" s="165"/>
      <c r="AT36" s="165"/>
      <c r="AU36" s="165"/>
      <c r="AV36" s="165"/>
      <c r="AW36" s="165"/>
      <c r="AX36" s="165"/>
      <c r="AY36" s="165"/>
      <c r="AZ36" s="165"/>
      <c r="BA36" s="165"/>
    </row>
    <row r="37" spans="2:56" ht="135" customHeight="1" x14ac:dyDescent="0.15">
      <c r="H37" s="165"/>
      <c r="I37" s="165"/>
      <c r="J37" s="165"/>
      <c r="K37" s="165"/>
      <c r="L37" s="165"/>
      <c r="M37" s="165"/>
      <c r="N37" s="165"/>
      <c r="O37" s="165"/>
      <c r="P37" s="165"/>
      <c r="Q37" s="165"/>
      <c r="R37" s="165"/>
      <c r="S37" s="165"/>
      <c r="T37" s="165"/>
      <c r="U37" s="165"/>
      <c r="V37" s="165"/>
      <c r="W37" s="165"/>
      <c r="X37" s="165"/>
      <c r="Y37" s="165"/>
      <c r="Z37" s="165"/>
      <c r="AA37" s="165"/>
      <c r="AB37" s="165"/>
      <c r="AC37" s="165"/>
      <c r="AD37" s="165"/>
      <c r="AE37" s="165"/>
      <c r="AF37" s="165"/>
      <c r="AG37" s="165"/>
      <c r="AH37" s="165"/>
      <c r="AI37" s="165"/>
      <c r="AJ37" s="165"/>
      <c r="AK37" s="165"/>
      <c r="AL37" s="165"/>
      <c r="AM37" s="165"/>
      <c r="AN37" s="165"/>
      <c r="AO37" s="165"/>
      <c r="AP37" s="165"/>
      <c r="AQ37" s="165"/>
      <c r="AR37" s="165"/>
      <c r="AS37" s="165"/>
      <c r="AT37" s="165"/>
      <c r="AU37" s="165"/>
      <c r="AV37" s="165"/>
      <c r="AW37" s="165"/>
      <c r="AX37" s="165"/>
      <c r="AY37" s="165"/>
      <c r="AZ37" s="165"/>
      <c r="BA37" s="165"/>
    </row>
    <row r="38" spans="2:56" x14ac:dyDescent="0.15">
      <c r="H38" s="165"/>
      <c r="I38" s="165"/>
      <c r="J38" s="165"/>
      <c r="K38" s="165"/>
      <c r="L38" s="165"/>
      <c r="M38" s="165"/>
      <c r="N38" s="165"/>
      <c r="O38" s="165"/>
      <c r="P38" s="165"/>
      <c r="Q38" s="165"/>
      <c r="R38" s="165"/>
      <c r="S38" s="165"/>
      <c r="T38" s="165"/>
      <c r="U38" s="165"/>
      <c r="V38" s="165"/>
      <c r="W38" s="165"/>
      <c r="X38" s="165"/>
      <c r="Y38" s="165"/>
      <c r="Z38" s="165"/>
      <c r="AA38" s="165"/>
      <c r="AB38" s="165"/>
      <c r="AC38" s="165"/>
      <c r="AD38" s="165"/>
      <c r="AE38" s="165"/>
      <c r="AF38" s="165"/>
      <c r="AG38" s="165"/>
      <c r="AH38" s="165"/>
      <c r="AI38" s="165"/>
      <c r="AJ38" s="165"/>
      <c r="AK38" s="165"/>
      <c r="AL38" s="165"/>
      <c r="AM38" s="165"/>
      <c r="AN38" s="165"/>
      <c r="AO38" s="165"/>
      <c r="AP38" s="165"/>
      <c r="AQ38" s="165"/>
      <c r="AR38" s="165"/>
      <c r="AS38" s="165"/>
      <c r="AT38" s="165"/>
      <c r="AU38" s="165"/>
      <c r="AV38" s="165"/>
      <c r="AW38" s="165"/>
      <c r="AX38" s="165"/>
      <c r="AY38" s="165"/>
      <c r="AZ38" s="165"/>
      <c r="BA38" s="165"/>
      <c r="BB38" s="165"/>
      <c r="BC38" s="165"/>
      <c r="BD38" s="165"/>
    </row>
    <row r="39" spans="2:56" x14ac:dyDescent="0.15">
      <c r="H39" s="165"/>
      <c r="I39" s="165"/>
      <c r="J39" s="165"/>
      <c r="K39" s="165"/>
      <c r="L39" s="165"/>
      <c r="M39" s="165"/>
      <c r="N39" s="165"/>
      <c r="O39" s="165"/>
      <c r="P39" s="165"/>
      <c r="AS39" s="165"/>
      <c r="AT39" s="165"/>
      <c r="AU39" s="165"/>
      <c r="AV39" s="165"/>
      <c r="AW39" s="165"/>
      <c r="AX39" s="165"/>
      <c r="AY39" s="165"/>
      <c r="AZ39" s="165"/>
      <c r="BA39" s="165"/>
      <c r="BB39" s="165"/>
      <c r="BC39" s="165"/>
      <c r="BD39" s="165"/>
    </row>
    <row r="40" spans="2:56" x14ac:dyDescent="0.15">
      <c r="H40" s="165"/>
      <c r="I40" s="165"/>
      <c r="J40" s="165"/>
      <c r="K40" s="165"/>
      <c r="L40" s="165"/>
      <c r="M40" s="165"/>
      <c r="N40" s="165"/>
      <c r="O40" s="165"/>
      <c r="P40" s="165"/>
      <c r="AS40" s="165"/>
      <c r="AT40" s="165"/>
      <c r="AU40" s="165"/>
      <c r="AV40" s="165"/>
      <c r="AW40" s="165"/>
      <c r="AX40" s="165"/>
      <c r="AY40" s="165"/>
      <c r="AZ40" s="165"/>
      <c r="BA40" s="165"/>
      <c r="BB40" s="165"/>
      <c r="BC40" s="165"/>
      <c r="BD40" s="165"/>
    </row>
    <row r="41" spans="2:56" ht="94.5" customHeight="1" x14ac:dyDescent="0.15">
      <c r="H41" s="165"/>
      <c r="I41" s="165"/>
      <c r="J41" s="165"/>
      <c r="K41" s="165"/>
      <c r="L41" s="165"/>
      <c r="M41" s="165"/>
      <c r="N41" s="165"/>
      <c r="O41" s="165"/>
      <c r="P41" s="165"/>
      <c r="AS41" s="165"/>
      <c r="AT41" s="165"/>
      <c r="AU41" s="165"/>
      <c r="AV41" s="165"/>
      <c r="AW41" s="165"/>
      <c r="AX41" s="165"/>
      <c r="AY41" s="165"/>
      <c r="AZ41" s="165"/>
      <c r="BA41" s="165"/>
      <c r="BB41" s="165"/>
      <c r="BC41" s="165"/>
      <c r="BD41" s="165"/>
    </row>
    <row r="42" spans="2:56" x14ac:dyDescent="0.15">
      <c r="H42" s="165"/>
      <c r="I42" s="165"/>
      <c r="J42" s="165"/>
      <c r="K42" s="165"/>
      <c r="L42" s="165"/>
      <c r="M42" s="165"/>
      <c r="N42" s="165"/>
      <c r="O42" s="165"/>
      <c r="P42" s="165"/>
      <c r="AS42" s="165"/>
      <c r="AT42" s="165"/>
      <c r="AU42" s="165"/>
      <c r="AV42" s="165"/>
      <c r="AW42" s="165"/>
      <c r="AX42" s="165"/>
      <c r="AY42" s="165"/>
      <c r="AZ42" s="165"/>
      <c r="BA42" s="165"/>
      <c r="BB42" s="165"/>
      <c r="BC42" s="165"/>
      <c r="BD42" s="165"/>
    </row>
    <row r="43" spans="2:56" x14ac:dyDescent="0.15">
      <c r="H43" s="165"/>
      <c r="I43" s="165"/>
      <c r="J43" s="165"/>
      <c r="K43" s="165"/>
      <c r="L43" s="165"/>
      <c r="M43" s="165"/>
      <c r="N43" s="165"/>
      <c r="O43" s="165"/>
      <c r="P43" s="165"/>
      <c r="AS43" s="165"/>
      <c r="AT43" s="165"/>
      <c r="AU43" s="165"/>
      <c r="AV43" s="165"/>
      <c r="AW43" s="165"/>
      <c r="AX43" s="165"/>
      <c r="AY43" s="165"/>
      <c r="AZ43" s="165"/>
      <c r="BA43" s="165"/>
      <c r="BB43" s="165"/>
      <c r="BC43" s="165"/>
      <c r="BD43" s="165"/>
    </row>
    <row r="44" spans="2:56" x14ac:dyDescent="0.15">
      <c r="H44" s="165"/>
      <c r="I44" s="165"/>
      <c r="J44" s="165"/>
      <c r="K44" s="165"/>
      <c r="L44" s="165"/>
      <c r="M44" s="165"/>
      <c r="N44" s="165"/>
      <c r="O44" s="165"/>
      <c r="P44" s="165"/>
      <c r="AS44" s="165"/>
      <c r="AT44" s="165"/>
      <c r="AU44" s="165"/>
      <c r="AV44" s="165"/>
      <c r="AW44" s="165"/>
      <c r="AX44" s="165"/>
      <c r="AY44" s="165"/>
      <c r="AZ44" s="165"/>
      <c r="BA44" s="165"/>
      <c r="BB44" s="165"/>
      <c r="BC44" s="165"/>
      <c r="BD44" s="165"/>
    </row>
  </sheetData>
  <mergeCells count="14">
    <mergeCell ref="B6:BE10"/>
    <mergeCell ref="G12:AZ12"/>
    <mergeCell ref="C13:BD13"/>
    <mergeCell ref="L17:V18"/>
    <mergeCell ref="W17:Z18"/>
    <mergeCell ref="AA17:AC18"/>
    <mergeCell ref="AD17:AG18"/>
    <mergeCell ref="AH17:AN18"/>
    <mergeCell ref="C14:BD14"/>
    <mergeCell ref="C28:BD28"/>
    <mergeCell ref="G21:U22"/>
    <mergeCell ref="AB21:AT22"/>
    <mergeCell ref="G25:U26"/>
    <mergeCell ref="V25:AT26"/>
  </mergeCells>
  <phoneticPr fontId="2"/>
  <pageMargins left="0.78740157480314965" right="0.78740157480314965" top="0.98425196850393704" bottom="0.98425196850393704" header="0.51181102362204722" footer="0.51181102362204722"/>
  <pageSetup paperSize="9" scale="87"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9878BD-0552-44E2-B45B-2139D8F65278}">
  <sheetPr>
    <tabColor rgb="FF0000FF"/>
  </sheetPr>
  <dimension ref="A1:Q47"/>
  <sheetViews>
    <sheetView view="pageBreakPreview" zoomScale="85" zoomScaleNormal="100" zoomScaleSheetLayoutView="85" workbookViewId="0">
      <selection activeCell="C18" sqref="A3:W44"/>
    </sheetView>
  </sheetViews>
  <sheetFormatPr defaultRowHeight="13.5" x14ac:dyDescent="0.15"/>
  <cols>
    <col min="1" max="1" width="13.125" style="166" bestFit="1" customWidth="1"/>
    <col min="2" max="2" width="10" style="166" customWidth="1"/>
    <col min="3" max="17" width="7.125" style="166" customWidth="1"/>
    <col min="18" max="256" width="9" style="166"/>
    <col min="257" max="257" width="13.125" style="166" bestFit="1" customWidth="1"/>
    <col min="258" max="258" width="10" style="166" customWidth="1"/>
    <col min="259" max="273" width="7.125" style="166" customWidth="1"/>
    <col min="274" max="512" width="9" style="166"/>
    <col min="513" max="513" width="13.125" style="166" bestFit="1" customWidth="1"/>
    <col min="514" max="514" width="10" style="166" customWidth="1"/>
    <col min="515" max="529" width="7.125" style="166" customWidth="1"/>
    <col min="530" max="768" width="9" style="166"/>
    <col min="769" max="769" width="13.125" style="166" bestFit="1" customWidth="1"/>
    <col min="770" max="770" width="10" style="166" customWidth="1"/>
    <col min="771" max="785" width="7.125" style="166" customWidth="1"/>
    <col min="786" max="1024" width="9" style="166"/>
    <col min="1025" max="1025" width="13.125" style="166" bestFit="1" customWidth="1"/>
    <col min="1026" max="1026" width="10" style="166" customWidth="1"/>
    <col min="1027" max="1041" width="7.125" style="166" customWidth="1"/>
    <col min="1042" max="1280" width="9" style="166"/>
    <col min="1281" max="1281" width="13.125" style="166" bestFit="1" customWidth="1"/>
    <col min="1282" max="1282" width="10" style="166" customWidth="1"/>
    <col min="1283" max="1297" width="7.125" style="166" customWidth="1"/>
    <col min="1298" max="1536" width="9" style="166"/>
    <col min="1537" max="1537" width="13.125" style="166" bestFit="1" customWidth="1"/>
    <col min="1538" max="1538" width="10" style="166" customWidth="1"/>
    <col min="1539" max="1553" width="7.125" style="166" customWidth="1"/>
    <col min="1554" max="1792" width="9" style="166"/>
    <col min="1793" max="1793" width="13.125" style="166" bestFit="1" customWidth="1"/>
    <col min="1794" max="1794" width="10" style="166" customWidth="1"/>
    <col min="1795" max="1809" width="7.125" style="166" customWidth="1"/>
    <col min="1810" max="2048" width="9" style="166"/>
    <col min="2049" max="2049" width="13.125" style="166" bestFit="1" customWidth="1"/>
    <col min="2050" max="2050" width="10" style="166" customWidth="1"/>
    <col min="2051" max="2065" width="7.125" style="166" customWidth="1"/>
    <col min="2066" max="2304" width="9" style="166"/>
    <col min="2305" max="2305" width="13.125" style="166" bestFit="1" customWidth="1"/>
    <col min="2306" max="2306" width="10" style="166" customWidth="1"/>
    <col min="2307" max="2321" width="7.125" style="166" customWidth="1"/>
    <col min="2322" max="2560" width="9" style="166"/>
    <col min="2561" max="2561" width="13.125" style="166" bestFit="1" customWidth="1"/>
    <col min="2562" max="2562" width="10" style="166" customWidth="1"/>
    <col min="2563" max="2577" width="7.125" style="166" customWidth="1"/>
    <col min="2578" max="2816" width="9" style="166"/>
    <col min="2817" max="2817" width="13.125" style="166" bestFit="1" customWidth="1"/>
    <col min="2818" max="2818" width="10" style="166" customWidth="1"/>
    <col min="2819" max="2833" width="7.125" style="166" customWidth="1"/>
    <col min="2834" max="3072" width="9" style="166"/>
    <col min="3073" max="3073" width="13.125" style="166" bestFit="1" customWidth="1"/>
    <col min="3074" max="3074" width="10" style="166" customWidth="1"/>
    <col min="3075" max="3089" width="7.125" style="166" customWidth="1"/>
    <col min="3090" max="3328" width="9" style="166"/>
    <col min="3329" max="3329" width="13.125" style="166" bestFit="1" customWidth="1"/>
    <col min="3330" max="3330" width="10" style="166" customWidth="1"/>
    <col min="3331" max="3345" width="7.125" style="166" customWidth="1"/>
    <col min="3346" max="3584" width="9" style="166"/>
    <col min="3585" max="3585" width="13.125" style="166" bestFit="1" customWidth="1"/>
    <col min="3586" max="3586" width="10" style="166" customWidth="1"/>
    <col min="3587" max="3601" width="7.125" style="166" customWidth="1"/>
    <col min="3602" max="3840" width="9" style="166"/>
    <col min="3841" max="3841" width="13.125" style="166" bestFit="1" customWidth="1"/>
    <col min="3842" max="3842" width="10" style="166" customWidth="1"/>
    <col min="3843" max="3857" width="7.125" style="166" customWidth="1"/>
    <col min="3858" max="4096" width="9" style="166"/>
    <col min="4097" max="4097" width="13.125" style="166" bestFit="1" customWidth="1"/>
    <col min="4098" max="4098" width="10" style="166" customWidth="1"/>
    <col min="4099" max="4113" width="7.125" style="166" customWidth="1"/>
    <col min="4114" max="4352" width="9" style="166"/>
    <col min="4353" max="4353" width="13.125" style="166" bestFit="1" customWidth="1"/>
    <col min="4354" max="4354" width="10" style="166" customWidth="1"/>
    <col min="4355" max="4369" width="7.125" style="166" customWidth="1"/>
    <col min="4370" max="4608" width="9" style="166"/>
    <col min="4609" max="4609" width="13.125" style="166" bestFit="1" customWidth="1"/>
    <col min="4610" max="4610" width="10" style="166" customWidth="1"/>
    <col min="4611" max="4625" width="7.125" style="166" customWidth="1"/>
    <col min="4626" max="4864" width="9" style="166"/>
    <col min="4865" max="4865" width="13.125" style="166" bestFit="1" customWidth="1"/>
    <col min="4866" max="4866" width="10" style="166" customWidth="1"/>
    <col min="4867" max="4881" width="7.125" style="166" customWidth="1"/>
    <col min="4882" max="5120" width="9" style="166"/>
    <col min="5121" max="5121" width="13.125" style="166" bestFit="1" customWidth="1"/>
    <col min="5122" max="5122" width="10" style="166" customWidth="1"/>
    <col min="5123" max="5137" width="7.125" style="166" customWidth="1"/>
    <col min="5138" max="5376" width="9" style="166"/>
    <col min="5377" max="5377" width="13.125" style="166" bestFit="1" customWidth="1"/>
    <col min="5378" max="5378" width="10" style="166" customWidth="1"/>
    <col min="5379" max="5393" width="7.125" style="166" customWidth="1"/>
    <col min="5394" max="5632" width="9" style="166"/>
    <col min="5633" max="5633" width="13.125" style="166" bestFit="1" customWidth="1"/>
    <col min="5634" max="5634" width="10" style="166" customWidth="1"/>
    <col min="5635" max="5649" width="7.125" style="166" customWidth="1"/>
    <col min="5650" max="5888" width="9" style="166"/>
    <col min="5889" max="5889" width="13.125" style="166" bestFit="1" customWidth="1"/>
    <col min="5890" max="5890" width="10" style="166" customWidth="1"/>
    <col min="5891" max="5905" width="7.125" style="166" customWidth="1"/>
    <col min="5906" max="6144" width="9" style="166"/>
    <col min="6145" max="6145" width="13.125" style="166" bestFit="1" customWidth="1"/>
    <col min="6146" max="6146" width="10" style="166" customWidth="1"/>
    <col min="6147" max="6161" width="7.125" style="166" customWidth="1"/>
    <col min="6162" max="6400" width="9" style="166"/>
    <col min="6401" max="6401" width="13.125" style="166" bestFit="1" customWidth="1"/>
    <col min="6402" max="6402" width="10" style="166" customWidth="1"/>
    <col min="6403" max="6417" width="7.125" style="166" customWidth="1"/>
    <col min="6418" max="6656" width="9" style="166"/>
    <col min="6657" max="6657" width="13.125" style="166" bestFit="1" customWidth="1"/>
    <col min="6658" max="6658" width="10" style="166" customWidth="1"/>
    <col min="6659" max="6673" width="7.125" style="166" customWidth="1"/>
    <col min="6674" max="6912" width="9" style="166"/>
    <col min="6913" max="6913" width="13.125" style="166" bestFit="1" customWidth="1"/>
    <col min="6914" max="6914" width="10" style="166" customWidth="1"/>
    <col min="6915" max="6929" width="7.125" style="166" customWidth="1"/>
    <col min="6930" max="7168" width="9" style="166"/>
    <col min="7169" max="7169" width="13.125" style="166" bestFit="1" customWidth="1"/>
    <col min="7170" max="7170" width="10" style="166" customWidth="1"/>
    <col min="7171" max="7185" width="7.125" style="166" customWidth="1"/>
    <col min="7186" max="7424" width="9" style="166"/>
    <col min="7425" max="7425" width="13.125" style="166" bestFit="1" customWidth="1"/>
    <col min="7426" max="7426" width="10" style="166" customWidth="1"/>
    <col min="7427" max="7441" width="7.125" style="166" customWidth="1"/>
    <col min="7442" max="7680" width="9" style="166"/>
    <col min="7681" max="7681" width="13.125" style="166" bestFit="1" customWidth="1"/>
    <col min="7682" max="7682" width="10" style="166" customWidth="1"/>
    <col min="7683" max="7697" width="7.125" style="166" customWidth="1"/>
    <col min="7698" max="7936" width="9" style="166"/>
    <col min="7937" max="7937" width="13.125" style="166" bestFit="1" customWidth="1"/>
    <col min="7938" max="7938" width="10" style="166" customWidth="1"/>
    <col min="7939" max="7953" width="7.125" style="166" customWidth="1"/>
    <col min="7954" max="8192" width="9" style="166"/>
    <col min="8193" max="8193" width="13.125" style="166" bestFit="1" customWidth="1"/>
    <col min="8194" max="8194" width="10" style="166" customWidth="1"/>
    <col min="8195" max="8209" width="7.125" style="166" customWidth="1"/>
    <col min="8210" max="8448" width="9" style="166"/>
    <col min="8449" max="8449" width="13.125" style="166" bestFit="1" customWidth="1"/>
    <col min="8450" max="8450" width="10" style="166" customWidth="1"/>
    <col min="8451" max="8465" width="7.125" style="166" customWidth="1"/>
    <col min="8466" max="8704" width="9" style="166"/>
    <col min="8705" max="8705" width="13.125" style="166" bestFit="1" customWidth="1"/>
    <col min="8706" max="8706" width="10" style="166" customWidth="1"/>
    <col min="8707" max="8721" width="7.125" style="166" customWidth="1"/>
    <col min="8722" max="8960" width="9" style="166"/>
    <col min="8961" max="8961" width="13.125" style="166" bestFit="1" customWidth="1"/>
    <col min="8962" max="8962" width="10" style="166" customWidth="1"/>
    <col min="8963" max="8977" width="7.125" style="166" customWidth="1"/>
    <col min="8978" max="9216" width="9" style="166"/>
    <col min="9217" max="9217" width="13.125" style="166" bestFit="1" customWidth="1"/>
    <col min="9218" max="9218" width="10" style="166" customWidth="1"/>
    <col min="9219" max="9233" width="7.125" style="166" customWidth="1"/>
    <col min="9234" max="9472" width="9" style="166"/>
    <col min="9473" max="9473" width="13.125" style="166" bestFit="1" customWidth="1"/>
    <col min="9474" max="9474" width="10" style="166" customWidth="1"/>
    <col min="9475" max="9489" width="7.125" style="166" customWidth="1"/>
    <col min="9490" max="9728" width="9" style="166"/>
    <col min="9729" max="9729" width="13.125" style="166" bestFit="1" customWidth="1"/>
    <col min="9730" max="9730" width="10" style="166" customWidth="1"/>
    <col min="9731" max="9745" width="7.125" style="166" customWidth="1"/>
    <col min="9746" max="9984" width="9" style="166"/>
    <col min="9985" max="9985" width="13.125" style="166" bestFit="1" customWidth="1"/>
    <col min="9986" max="9986" width="10" style="166" customWidth="1"/>
    <col min="9987" max="10001" width="7.125" style="166" customWidth="1"/>
    <col min="10002" max="10240" width="9" style="166"/>
    <col min="10241" max="10241" width="13.125" style="166" bestFit="1" customWidth="1"/>
    <col min="10242" max="10242" width="10" style="166" customWidth="1"/>
    <col min="10243" max="10257" width="7.125" style="166" customWidth="1"/>
    <col min="10258" max="10496" width="9" style="166"/>
    <col min="10497" max="10497" width="13.125" style="166" bestFit="1" customWidth="1"/>
    <col min="10498" max="10498" width="10" style="166" customWidth="1"/>
    <col min="10499" max="10513" width="7.125" style="166" customWidth="1"/>
    <col min="10514" max="10752" width="9" style="166"/>
    <col min="10753" max="10753" width="13.125" style="166" bestFit="1" customWidth="1"/>
    <col min="10754" max="10754" width="10" style="166" customWidth="1"/>
    <col min="10755" max="10769" width="7.125" style="166" customWidth="1"/>
    <col min="10770" max="11008" width="9" style="166"/>
    <col min="11009" max="11009" width="13.125" style="166" bestFit="1" customWidth="1"/>
    <col min="11010" max="11010" width="10" style="166" customWidth="1"/>
    <col min="11011" max="11025" width="7.125" style="166" customWidth="1"/>
    <col min="11026" max="11264" width="9" style="166"/>
    <col min="11265" max="11265" width="13.125" style="166" bestFit="1" customWidth="1"/>
    <col min="11266" max="11266" width="10" style="166" customWidth="1"/>
    <col min="11267" max="11281" width="7.125" style="166" customWidth="1"/>
    <col min="11282" max="11520" width="9" style="166"/>
    <col min="11521" max="11521" width="13.125" style="166" bestFit="1" customWidth="1"/>
    <col min="11522" max="11522" width="10" style="166" customWidth="1"/>
    <col min="11523" max="11537" width="7.125" style="166" customWidth="1"/>
    <col min="11538" max="11776" width="9" style="166"/>
    <col min="11777" max="11777" width="13.125" style="166" bestFit="1" customWidth="1"/>
    <col min="11778" max="11778" width="10" style="166" customWidth="1"/>
    <col min="11779" max="11793" width="7.125" style="166" customWidth="1"/>
    <col min="11794" max="12032" width="9" style="166"/>
    <col min="12033" max="12033" width="13.125" style="166" bestFit="1" customWidth="1"/>
    <col min="12034" max="12034" width="10" style="166" customWidth="1"/>
    <col min="12035" max="12049" width="7.125" style="166" customWidth="1"/>
    <col min="12050" max="12288" width="9" style="166"/>
    <col min="12289" max="12289" width="13.125" style="166" bestFit="1" customWidth="1"/>
    <col min="12290" max="12290" width="10" style="166" customWidth="1"/>
    <col min="12291" max="12305" width="7.125" style="166" customWidth="1"/>
    <col min="12306" max="12544" width="9" style="166"/>
    <col min="12545" max="12545" width="13.125" style="166" bestFit="1" customWidth="1"/>
    <col min="12546" max="12546" width="10" style="166" customWidth="1"/>
    <col min="12547" max="12561" width="7.125" style="166" customWidth="1"/>
    <col min="12562" max="12800" width="9" style="166"/>
    <col min="12801" max="12801" width="13.125" style="166" bestFit="1" customWidth="1"/>
    <col min="12802" max="12802" width="10" style="166" customWidth="1"/>
    <col min="12803" max="12817" width="7.125" style="166" customWidth="1"/>
    <col min="12818" max="13056" width="9" style="166"/>
    <col min="13057" max="13057" width="13.125" style="166" bestFit="1" customWidth="1"/>
    <col min="13058" max="13058" width="10" style="166" customWidth="1"/>
    <col min="13059" max="13073" width="7.125" style="166" customWidth="1"/>
    <col min="13074" max="13312" width="9" style="166"/>
    <col min="13313" max="13313" width="13.125" style="166" bestFit="1" customWidth="1"/>
    <col min="13314" max="13314" width="10" style="166" customWidth="1"/>
    <col min="13315" max="13329" width="7.125" style="166" customWidth="1"/>
    <col min="13330" max="13568" width="9" style="166"/>
    <col min="13569" max="13569" width="13.125" style="166" bestFit="1" customWidth="1"/>
    <col min="13570" max="13570" width="10" style="166" customWidth="1"/>
    <col min="13571" max="13585" width="7.125" style="166" customWidth="1"/>
    <col min="13586" max="13824" width="9" style="166"/>
    <col min="13825" max="13825" width="13.125" style="166" bestFit="1" customWidth="1"/>
    <col min="13826" max="13826" width="10" style="166" customWidth="1"/>
    <col min="13827" max="13841" width="7.125" style="166" customWidth="1"/>
    <col min="13842" max="14080" width="9" style="166"/>
    <col min="14081" max="14081" width="13.125" style="166" bestFit="1" customWidth="1"/>
    <col min="14082" max="14082" width="10" style="166" customWidth="1"/>
    <col min="14083" max="14097" width="7.125" style="166" customWidth="1"/>
    <col min="14098" max="14336" width="9" style="166"/>
    <col min="14337" max="14337" width="13.125" style="166" bestFit="1" customWidth="1"/>
    <col min="14338" max="14338" width="10" style="166" customWidth="1"/>
    <col min="14339" max="14353" width="7.125" style="166" customWidth="1"/>
    <col min="14354" max="14592" width="9" style="166"/>
    <col min="14593" max="14593" width="13.125" style="166" bestFit="1" customWidth="1"/>
    <col min="14594" max="14594" width="10" style="166" customWidth="1"/>
    <col min="14595" max="14609" width="7.125" style="166" customWidth="1"/>
    <col min="14610" max="14848" width="9" style="166"/>
    <col min="14849" max="14849" width="13.125" style="166" bestFit="1" customWidth="1"/>
    <col min="14850" max="14850" width="10" style="166" customWidth="1"/>
    <col min="14851" max="14865" width="7.125" style="166" customWidth="1"/>
    <col min="14866" max="15104" width="9" style="166"/>
    <col min="15105" max="15105" width="13.125" style="166" bestFit="1" customWidth="1"/>
    <col min="15106" max="15106" width="10" style="166" customWidth="1"/>
    <col min="15107" max="15121" width="7.125" style="166" customWidth="1"/>
    <col min="15122" max="15360" width="9" style="166"/>
    <col min="15361" max="15361" width="13.125" style="166" bestFit="1" customWidth="1"/>
    <col min="15362" max="15362" width="10" style="166" customWidth="1"/>
    <col min="15363" max="15377" width="7.125" style="166" customWidth="1"/>
    <col min="15378" max="15616" width="9" style="166"/>
    <col min="15617" max="15617" width="13.125" style="166" bestFit="1" customWidth="1"/>
    <col min="15618" max="15618" width="10" style="166" customWidth="1"/>
    <col min="15619" max="15633" width="7.125" style="166" customWidth="1"/>
    <col min="15634" max="15872" width="9" style="166"/>
    <col min="15873" max="15873" width="13.125" style="166" bestFit="1" customWidth="1"/>
    <col min="15874" max="15874" width="10" style="166" customWidth="1"/>
    <col min="15875" max="15889" width="7.125" style="166" customWidth="1"/>
    <col min="15890" max="16128" width="9" style="166"/>
    <col min="16129" max="16129" width="13.125" style="166" bestFit="1" customWidth="1"/>
    <col min="16130" max="16130" width="10" style="166" customWidth="1"/>
    <col min="16131" max="16145" width="7.125" style="166" customWidth="1"/>
    <col min="16146" max="16384" width="9" style="166"/>
  </cols>
  <sheetData>
    <row r="1" spans="1:17" ht="21.75" customHeight="1" x14ac:dyDescent="0.15">
      <c r="A1" s="166" t="s">
        <v>188</v>
      </c>
    </row>
    <row r="2" spans="1:17" ht="21.75" customHeight="1" thickBot="1" x14ac:dyDescent="0.2"/>
    <row r="3" spans="1:17" ht="21.75" customHeight="1" x14ac:dyDescent="0.15">
      <c r="A3" s="393" t="s">
        <v>4</v>
      </c>
      <c r="B3" s="167" t="s">
        <v>5</v>
      </c>
      <c r="C3" s="390" t="s">
        <v>6</v>
      </c>
      <c r="D3" s="391"/>
      <c r="E3" s="396"/>
      <c r="F3" s="390" t="s">
        <v>6</v>
      </c>
      <c r="G3" s="391"/>
      <c r="H3" s="396"/>
      <c r="I3" s="390" t="s">
        <v>6</v>
      </c>
      <c r="J3" s="391"/>
      <c r="K3" s="396"/>
      <c r="L3" s="390" t="s">
        <v>6</v>
      </c>
      <c r="M3" s="391"/>
      <c r="N3" s="396"/>
      <c r="O3" s="390" t="s">
        <v>6</v>
      </c>
      <c r="P3" s="391"/>
      <c r="Q3" s="392"/>
    </row>
    <row r="4" spans="1:17" ht="21.75" customHeight="1" x14ac:dyDescent="0.15">
      <c r="A4" s="394"/>
      <c r="B4" s="168" t="s">
        <v>7</v>
      </c>
      <c r="C4" s="169" t="s">
        <v>8</v>
      </c>
      <c r="D4" s="170" t="s">
        <v>9</v>
      </c>
      <c r="E4" s="171" t="s">
        <v>10</v>
      </c>
      <c r="F4" s="169" t="s">
        <v>8</v>
      </c>
      <c r="G4" s="170" t="s">
        <v>9</v>
      </c>
      <c r="H4" s="171" t="s">
        <v>10</v>
      </c>
      <c r="I4" s="169" t="s">
        <v>8</v>
      </c>
      <c r="J4" s="170" t="s">
        <v>9</v>
      </c>
      <c r="K4" s="171" t="s">
        <v>10</v>
      </c>
      <c r="L4" s="169" t="s">
        <v>8</v>
      </c>
      <c r="M4" s="170" t="s">
        <v>9</v>
      </c>
      <c r="N4" s="171" t="s">
        <v>10</v>
      </c>
      <c r="O4" s="169" t="s">
        <v>8</v>
      </c>
      <c r="P4" s="170" t="s">
        <v>9</v>
      </c>
      <c r="Q4" s="172" t="s">
        <v>10</v>
      </c>
    </row>
    <row r="5" spans="1:17" ht="21.75" customHeight="1" thickBot="1" x14ac:dyDescent="0.2">
      <c r="A5" s="395"/>
      <c r="B5" s="173"/>
      <c r="C5" s="174" t="s">
        <v>11</v>
      </c>
      <c r="D5" s="175" t="s">
        <v>12</v>
      </c>
      <c r="E5" s="176" t="s">
        <v>13</v>
      </c>
      <c r="F5" s="174" t="s">
        <v>11</v>
      </c>
      <c r="G5" s="175" t="s">
        <v>12</v>
      </c>
      <c r="H5" s="176" t="s">
        <v>13</v>
      </c>
      <c r="I5" s="174" t="s">
        <v>11</v>
      </c>
      <c r="J5" s="175" t="s">
        <v>12</v>
      </c>
      <c r="K5" s="176" t="s">
        <v>13</v>
      </c>
      <c r="L5" s="174" t="s">
        <v>11</v>
      </c>
      <c r="M5" s="175" t="s">
        <v>12</v>
      </c>
      <c r="N5" s="176" t="s">
        <v>13</v>
      </c>
      <c r="O5" s="174" t="s">
        <v>11</v>
      </c>
      <c r="P5" s="175" t="s">
        <v>12</v>
      </c>
      <c r="Q5" s="177" t="s">
        <v>13</v>
      </c>
    </row>
    <row r="6" spans="1:17" ht="59.25" customHeight="1" x14ac:dyDescent="0.15">
      <c r="A6" s="178" t="s">
        <v>14</v>
      </c>
      <c r="B6" s="371"/>
      <c r="C6" s="180"/>
      <c r="D6" s="181"/>
      <c r="E6" s="182"/>
      <c r="F6" s="180"/>
      <c r="G6" s="181"/>
      <c r="H6" s="182"/>
      <c r="I6" s="183" t="s">
        <v>15</v>
      </c>
      <c r="J6" s="181"/>
      <c r="K6" s="182"/>
      <c r="L6" s="180"/>
      <c r="M6" s="181"/>
      <c r="N6" s="182"/>
      <c r="O6" s="180"/>
      <c r="P6" s="181"/>
      <c r="Q6" s="184"/>
    </row>
    <row r="7" spans="1:17" ht="59.25" customHeight="1" x14ac:dyDescent="0.15">
      <c r="A7" s="178" t="s">
        <v>16</v>
      </c>
      <c r="B7" s="179"/>
      <c r="C7" s="180"/>
      <c r="D7" s="181"/>
      <c r="E7" s="182"/>
      <c r="F7" s="180"/>
      <c r="G7" s="181"/>
      <c r="H7" s="182"/>
      <c r="I7" s="183"/>
      <c r="J7" s="181"/>
      <c r="K7" s="182"/>
      <c r="L7" s="180"/>
      <c r="M7" s="181"/>
      <c r="N7" s="182"/>
      <c r="O7" s="180"/>
      <c r="P7" s="181"/>
      <c r="Q7" s="184"/>
    </row>
    <row r="8" spans="1:17" ht="59.25" customHeight="1" x14ac:dyDescent="0.15">
      <c r="A8" s="178"/>
      <c r="B8" s="179"/>
      <c r="C8" s="180"/>
      <c r="D8" s="181"/>
      <c r="E8" s="182"/>
      <c r="F8" s="180"/>
      <c r="G8" s="181"/>
      <c r="H8" s="182"/>
      <c r="I8" s="183"/>
      <c r="J8" s="181"/>
      <c r="K8" s="182"/>
      <c r="L8" s="180"/>
      <c r="M8" s="181"/>
      <c r="N8" s="182"/>
      <c r="O8" s="180"/>
      <c r="P8" s="181"/>
      <c r="Q8" s="184"/>
    </row>
    <row r="9" spans="1:17" ht="59.25" customHeight="1" x14ac:dyDescent="0.15">
      <c r="A9" s="178"/>
      <c r="B9" s="179"/>
      <c r="C9" s="180"/>
      <c r="D9" s="181"/>
      <c r="E9" s="182"/>
      <c r="F9" s="180"/>
      <c r="G9" s="181"/>
      <c r="H9" s="182"/>
      <c r="I9" s="183"/>
      <c r="J9" s="181"/>
      <c r="K9" s="182"/>
      <c r="L9" s="180"/>
      <c r="M9" s="181"/>
      <c r="N9" s="182"/>
      <c r="O9" s="180"/>
      <c r="P9" s="181"/>
      <c r="Q9" s="184"/>
    </row>
    <row r="10" spans="1:17" ht="59.25" customHeight="1" x14ac:dyDescent="0.15">
      <c r="A10" s="178"/>
      <c r="B10" s="179"/>
      <c r="C10" s="180"/>
      <c r="D10" s="181"/>
      <c r="E10" s="182"/>
      <c r="F10" s="180"/>
      <c r="G10" s="181"/>
      <c r="H10" s="182"/>
      <c r="I10" s="183"/>
      <c r="J10" s="181"/>
      <c r="K10" s="182"/>
      <c r="L10" s="180"/>
      <c r="M10" s="181"/>
      <c r="N10" s="182"/>
      <c r="O10" s="180"/>
      <c r="P10" s="181"/>
      <c r="Q10" s="184"/>
    </row>
    <row r="11" spans="1:17" ht="59.25" customHeight="1" x14ac:dyDescent="0.15">
      <c r="A11" s="178"/>
      <c r="B11" s="179"/>
      <c r="C11" s="180"/>
      <c r="D11" s="181"/>
      <c r="E11" s="182"/>
      <c r="F11" s="180"/>
      <c r="G11" s="181"/>
      <c r="H11" s="182"/>
      <c r="I11" s="183"/>
      <c r="J11" s="181"/>
      <c r="K11" s="182"/>
      <c r="L11" s="180"/>
      <c r="M11" s="181"/>
      <c r="N11" s="182"/>
      <c r="O11" s="180"/>
      <c r="P11" s="181"/>
      <c r="Q11" s="184"/>
    </row>
    <row r="12" spans="1:17" ht="59.25" customHeight="1" x14ac:dyDescent="0.15">
      <c r="A12" s="178"/>
      <c r="B12" s="179"/>
      <c r="C12" s="180"/>
      <c r="D12" s="181"/>
      <c r="E12" s="182"/>
      <c r="F12" s="180"/>
      <c r="G12" s="181"/>
      <c r="H12" s="182"/>
      <c r="I12" s="183"/>
      <c r="J12" s="181"/>
      <c r="K12" s="182"/>
      <c r="L12" s="180"/>
      <c r="M12" s="181"/>
      <c r="N12" s="182"/>
      <c r="O12" s="180"/>
      <c r="P12" s="181"/>
      <c r="Q12" s="184"/>
    </row>
    <row r="13" spans="1:17" ht="59.25" customHeight="1" x14ac:dyDescent="0.15">
      <c r="A13" s="178"/>
      <c r="B13" s="179"/>
      <c r="C13" s="180"/>
      <c r="D13" s="181"/>
      <c r="E13" s="182"/>
      <c r="F13" s="180"/>
      <c r="G13" s="181"/>
      <c r="H13" s="182"/>
      <c r="I13" s="183"/>
      <c r="J13" s="181"/>
      <c r="K13" s="182"/>
      <c r="L13" s="180"/>
      <c r="M13" s="181"/>
      <c r="N13" s="182"/>
      <c r="O13" s="180"/>
      <c r="P13" s="181"/>
      <c r="Q13" s="184"/>
    </row>
    <row r="14" spans="1:17" ht="59.25" customHeight="1" x14ac:dyDescent="0.15">
      <c r="A14" s="178"/>
      <c r="B14" s="179"/>
      <c r="C14" s="180"/>
      <c r="D14" s="181"/>
      <c r="E14" s="182"/>
      <c r="F14" s="180"/>
      <c r="G14" s="181"/>
      <c r="H14" s="182"/>
      <c r="I14" s="183"/>
      <c r="J14" s="181"/>
      <c r="K14" s="182"/>
      <c r="L14" s="180"/>
      <c r="M14" s="181"/>
      <c r="N14" s="182"/>
      <c r="O14" s="180"/>
      <c r="P14" s="181"/>
      <c r="Q14" s="184"/>
    </row>
    <row r="15" spans="1:17" ht="59.25" customHeight="1" x14ac:dyDescent="0.15">
      <c r="A15" s="178"/>
      <c r="B15" s="179"/>
      <c r="C15" s="180"/>
      <c r="D15" s="181"/>
      <c r="E15" s="182"/>
      <c r="F15" s="180"/>
      <c r="G15" s="181"/>
      <c r="H15" s="182"/>
      <c r="I15" s="183"/>
      <c r="J15" s="181"/>
      <c r="K15" s="182"/>
      <c r="L15" s="180"/>
      <c r="M15" s="181"/>
      <c r="N15" s="182"/>
      <c r="O15" s="180"/>
      <c r="P15" s="181"/>
      <c r="Q15" s="184"/>
    </row>
    <row r="16" spans="1:17" ht="59.25" customHeight="1" x14ac:dyDescent="0.15">
      <c r="A16" s="178"/>
      <c r="B16" s="179"/>
      <c r="C16" s="180"/>
      <c r="D16" s="181"/>
      <c r="E16" s="182"/>
      <c r="F16" s="180"/>
      <c r="G16" s="181"/>
      <c r="H16" s="182"/>
      <c r="I16" s="183"/>
      <c r="J16" s="181"/>
      <c r="K16" s="182"/>
      <c r="L16" s="180"/>
      <c r="M16" s="181"/>
      <c r="N16" s="182"/>
      <c r="O16" s="180"/>
      <c r="P16" s="181"/>
      <c r="Q16" s="184"/>
    </row>
    <row r="17" spans="1:17" ht="59.25" customHeight="1" x14ac:dyDescent="0.15">
      <c r="A17" s="178"/>
      <c r="B17" s="179"/>
      <c r="C17" s="180"/>
      <c r="D17" s="181"/>
      <c r="E17" s="182"/>
      <c r="F17" s="180"/>
      <c r="G17" s="181"/>
      <c r="H17" s="182"/>
      <c r="I17" s="183"/>
      <c r="J17" s="181"/>
      <c r="K17" s="182"/>
      <c r="L17" s="180"/>
      <c r="M17" s="181"/>
      <c r="N17" s="182"/>
      <c r="O17" s="180"/>
      <c r="P17" s="181"/>
      <c r="Q17" s="184"/>
    </row>
    <row r="18" spans="1:17" ht="59.25" customHeight="1" x14ac:dyDescent="0.15">
      <c r="A18" s="178"/>
      <c r="B18" s="179"/>
      <c r="C18" s="180"/>
      <c r="D18" s="181"/>
      <c r="E18" s="182"/>
      <c r="F18" s="180"/>
      <c r="G18" s="181"/>
      <c r="H18" s="182"/>
      <c r="I18" s="183"/>
      <c r="J18" s="181"/>
      <c r="K18" s="182"/>
      <c r="L18" s="180"/>
      <c r="M18" s="181"/>
      <c r="N18" s="182"/>
      <c r="O18" s="180"/>
      <c r="P18" s="181"/>
      <c r="Q18" s="184"/>
    </row>
    <row r="19" spans="1:17" ht="59.25" customHeight="1" x14ac:dyDescent="0.15">
      <c r="A19" s="185"/>
      <c r="B19" s="186"/>
      <c r="C19" s="187"/>
      <c r="D19" s="188"/>
      <c r="E19" s="189"/>
      <c r="F19" s="187"/>
      <c r="G19" s="188"/>
      <c r="H19" s="189"/>
      <c r="I19" s="187"/>
      <c r="J19" s="188"/>
      <c r="K19" s="189"/>
      <c r="L19" s="187"/>
      <c r="M19" s="188"/>
      <c r="N19" s="189"/>
      <c r="O19" s="187"/>
      <c r="P19" s="188"/>
      <c r="Q19" s="190"/>
    </row>
    <row r="20" spans="1:17" ht="59.25" customHeight="1" x14ac:dyDescent="0.15">
      <c r="A20" s="185"/>
      <c r="B20" s="186"/>
      <c r="C20" s="187"/>
      <c r="D20" s="188"/>
      <c r="E20" s="189"/>
      <c r="F20" s="187"/>
      <c r="G20" s="188"/>
      <c r="H20" s="189"/>
      <c r="I20" s="187"/>
      <c r="J20" s="188"/>
      <c r="K20" s="189"/>
      <c r="L20" s="187"/>
      <c r="M20" s="188"/>
      <c r="N20" s="189"/>
      <c r="O20" s="187"/>
      <c r="P20" s="188"/>
      <c r="Q20" s="190"/>
    </row>
    <row r="21" spans="1:17" ht="59.25" customHeight="1" thickBot="1" x14ac:dyDescent="0.2">
      <c r="A21" s="191"/>
      <c r="B21" s="192"/>
      <c r="C21" s="193"/>
      <c r="D21" s="194"/>
      <c r="E21" s="195"/>
      <c r="F21" s="193"/>
      <c r="G21" s="194"/>
      <c r="H21" s="195"/>
      <c r="I21" s="193"/>
      <c r="J21" s="194"/>
      <c r="K21" s="195"/>
      <c r="L21" s="193"/>
      <c r="M21" s="194"/>
      <c r="N21" s="195"/>
      <c r="O21" s="193"/>
      <c r="P21" s="194"/>
      <c r="Q21" s="196"/>
    </row>
    <row r="22" spans="1:17" ht="59.25" customHeight="1" x14ac:dyDescent="0.15"/>
    <row r="23" spans="1:17" ht="59.25" customHeight="1" x14ac:dyDescent="0.15"/>
    <row r="24" spans="1:17" ht="59.25" customHeight="1" x14ac:dyDescent="0.15"/>
    <row r="25" spans="1:17" ht="59.25" customHeight="1" x14ac:dyDescent="0.15"/>
    <row r="26" spans="1:17" ht="59.25" customHeight="1" x14ac:dyDescent="0.15"/>
    <row r="27" spans="1:17" ht="59.25" customHeight="1" x14ac:dyDescent="0.15"/>
    <row r="28" spans="1:17" ht="59.25" customHeight="1" x14ac:dyDescent="0.15"/>
    <row r="29" spans="1:17" ht="59.25" customHeight="1" x14ac:dyDescent="0.15"/>
    <row r="30" spans="1:17" ht="59.25" customHeight="1" x14ac:dyDescent="0.15"/>
    <row r="31" spans="1:17" ht="59.25" customHeight="1" x14ac:dyDescent="0.15"/>
    <row r="32" spans="1:17" ht="59.25" customHeight="1" x14ac:dyDescent="0.15"/>
    <row r="33" ht="59.25" customHeight="1" x14ac:dyDescent="0.15"/>
    <row r="34" ht="59.25" customHeight="1" x14ac:dyDescent="0.15"/>
    <row r="35" ht="59.25" customHeight="1" x14ac:dyDescent="0.15"/>
    <row r="36" ht="59.25" customHeight="1" x14ac:dyDescent="0.15"/>
    <row r="37" ht="59.25" customHeight="1" x14ac:dyDescent="0.15"/>
    <row r="38" ht="59.25" customHeight="1" x14ac:dyDescent="0.15"/>
    <row r="39" ht="59.25" customHeight="1" x14ac:dyDescent="0.15"/>
    <row r="40" ht="59.25" customHeight="1" x14ac:dyDescent="0.15"/>
    <row r="41" ht="59.25" customHeight="1" x14ac:dyDescent="0.15"/>
    <row r="42" ht="59.25" customHeight="1" x14ac:dyDescent="0.15"/>
    <row r="43" ht="59.25" customHeight="1" x14ac:dyDescent="0.15"/>
    <row r="44" ht="59.25" customHeight="1" x14ac:dyDescent="0.15"/>
    <row r="45" ht="59.25" customHeight="1" x14ac:dyDescent="0.15"/>
    <row r="46" ht="59.25" customHeight="1" x14ac:dyDescent="0.15"/>
    <row r="47" ht="59.25" customHeight="1" x14ac:dyDescent="0.15"/>
  </sheetData>
  <mergeCells count="6">
    <mergeCell ref="O3:Q3"/>
    <mergeCell ref="A3:A5"/>
    <mergeCell ref="C3:E3"/>
    <mergeCell ref="F3:H3"/>
    <mergeCell ref="I3:K3"/>
    <mergeCell ref="L3:N3"/>
  </mergeCells>
  <phoneticPr fontId="2"/>
  <pageMargins left="0.7" right="0.7" top="0.75" bottom="0.75" header="0.3" footer="0.3"/>
  <pageSetup paperSize="9" scale="6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AN66"/>
  <sheetViews>
    <sheetView view="pageBreakPreview" zoomScaleNormal="75" zoomScaleSheetLayoutView="100" workbookViewId="0">
      <pane xSplit="5" ySplit="6" topLeftCell="F7" activePane="bottomRight" state="frozen"/>
      <selection activeCell="C18" sqref="A3:W44"/>
      <selection pane="topRight" activeCell="C18" sqref="A3:W44"/>
      <selection pane="bottomLeft" activeCell="C18" sqref="A3:W44"/>
      <selection pane="bottomRight" activeCell="C18" sqref="A3:W44"/>
    </sheetView>
  </sheetViews>
  <sheetFormatPr defaultRowHeight="20.100000000000001" customHeight="1" x14ac:dyDescent="0.15"/>
  <cols>
    <col min="1" max="1" width="6.25" style="17" customWidth="1"/>
    <col min="2" max="2" width="25" style="17" customWidth="1"/>
    <col min="3" max="5" width="8.75" style="17" customWidth="1"/>
    <col min="6" max="6" width="12.5" style="17" customWidth="1"/>
    <col min="7" max="7" width="10" style="17" customWidth="1"/>
    <col min="8" max="11" width="16.75" style="17" customWidth="1"/>
    <col min="12" max="12" width="10" style="17" customWidth="1"/>
    <col min="13" max="15" width="16.75" style="17" customWidth="1"/>
    <col min="16" max="16" width="8.75" style="19" customWidth="1"/>
    <col min="17" max="20" width="16.75" style="17" customWidth="1"/>
    <col min="21" max="21" width="6.25" style="17" customWidth="1"/>
    <col min="22" max="22" width="25" style="17" customWidth="1"/>
    <col min="23" max="25" width="8.75" style="17" customWidth="1"/>
    <col min="26" max="26" width="12.5" style="17" customWidth="1"/>
    <col min="27" max="27" width="10" style="17" customWidth="1"/>
    <col min="28" max="31" width="16.75" style="17" customWidth="1"/>
    <col min="32" max="32" width="10" style="17" customWidth="1"/>
    <col min="33" max="35" width="16.75" style="17" customWidth="1"/>
    <col min="36" max="36" width="8.75" style="19" customWidth="1"/>
    <col min="37" max="40" width="16.75" style="17" customWidth="1"/>
    <col min="41" max="16384" width="9" style="17"/>
  </cols>
  <sheetData>
    <row r="1" spans="1:40" ht="21.75" customHeight="1" x14ac:dyDescent="0.25">
      <c r="A1" s="17" t="s">
        <v>187</v>
      </c>
      <c r="B1" s="18"/>
      <c r="C1" s="18"/>
      <c r="D1" s="18"/>
      <c r="E1" s="18"/>
      <c r="F1" s="18"/>
      <c r="G1" s="18"/>
      <c r="H1" s="18"/>
      <c r="I1" s="18"/>
      <c r="J1" s="18"/>
      <c r="K1" s="18"/>
      <c r="L1" s="18"/>
      <c r="M1" s="18"/>
      <c r="N1" s="18"/>
      <c r="O1" s="18"/>
      <c r="P1" s="18"/>
      <c r="Q1" s="18"/>
      <c r="R1" s="18"/>
      <c r="S1" s="18"/>
      <c r="T1" s="18"/>
      <c r="V1" s="18"/>
      <c r="W1" s="18"/>
      <c r="X1" s="18"/>
      <c r="Y1" s="18"/>
      <c r="Z1" s="18"/>
      <c r="AA1" s="18"/>
      <c r="AB1" s="18"/>
      <c r="AC1" s="18"/>
      <c r="AD1" s="18"/>
      <c r="AE1" s="18"/>
      <c r="AF1" s="18"/>
      <c r="AG1" s="18"/>
      <c r="AH1" s="18"/>
      <c r="AI1" s="18"/>
      <c r="AJ1" s="18"/>
      <c r="AK1" s="18"/>
      <c r="AL1" s="18"/>
      <c r="AM1" s="18"/>
      <c r="AN1" s="18"/>
    </row>
    <row r="2" spans="1:40" ht="21.75" customHeight="1" thickBot="1" x14ac:dyDescent="0.2"/>
    <row r="3" spans="1:40" s="148" customFormat="1" ht="21.75" customHeight="1" thickTop="1" thickBot="1" x14ac:dyDescent="0.2">
      <c r="A3" s="509" t="s">
        <v>17</v>
      </c>
      <c r="B3" s="510"/>
      <c r="C3" s="511"/>
      <c r="D3" s="512" t="s">
        <v>18</v>
      </c>
      <c r="E3" s="477" t="s">
        <v>19</v>
      </c>
      <c r="F3" s="481" t="s">
        <v>20</v>
      </c>
      <c r="G3" s="482"/>
      <c r="H3" s="482"/>
      <c r="I3" s="482"/>
      <c r="J3" s="482"/>
      <c r="K3" s="482"/>
      <c r="L3" s="482"/>
      <c r="M3" s="482"/>
      <c r="N3" s="482"/>
      <c r="O3" s="482"/>
      <c r="P3" s="482"/>
      <c r="Q3" s="482"/>
      <c r="R3" s="482"/>
      <c r="S3" s="482"/>
      <c r="T3" s="483"/>
      <c r="U3" s="509" t="s">
        <v>17</v>
      </c>
      <c r="V3" s="510"/>
      <c r="W3" s="511"/>
      <c r="X3" s="512" t="s">
        <v>18</v>
      </c>
      <c r="Y3" s="477" t="s">
        <v>19</v>
      </c>
      <c r="Z3" s="481" t="s">
        <v>21</v>
      </c>
      <c r="AA3" s="482"/>
      <c r="AB3" s="482"/>
      <c r="AC3" s="482"/>
      <c r="AD3" s="482"/>
      <c r="AE3" s="482"/>
      <c r="AF3" s="482"/>
      <c r="AG3" s="482"/>
      <c r="AH3" s="482"/>
      <c r="AI3" s="482"/>
      <c r="AJ3" s="482"/>
      <c r="AK3" s="482"/>
      <c r="AL3" s="482"/>
      <c r="AM3" s="482"/>
      <c r="AN3" s="483"/>
    </row>
    <row r="4" spans="1:40" ht="18.75" customHeight="1" x14ac:dyDescent="0.15">
      <c r="A4" s="20"/>
      <c r="B4" s="21"/>
      <c r="C4" s="22"/>
      <c r="D4" s="513"/>
      <c r="E4" s="478"/>
      <c r="F4" s="488" t="s">
        <v>22</v>
      </c>
      <c r="G4" s="490" t="s">
        <v>23</v>
      </c>
      <c r="H4" s="490"/>
      <c r="I4" s="490"/>
      <c r="J4" s="490"/>
      <c r="K4" s="491"/>
      <c r="L4" s="517" t="s">
        <v>24</v>
      </c>
      <c r="M4" s="517"/>
      <c r="N4" s="517"/>
      <c r="O4" s="518"/>
      <c r="P4" s="519" t="s">
        <v>25</v>
      </c>
      <c r="Q4" s="495" t="s">
        <v>26</v>
      </c>
      <c r="R4" s="490"/>
      <c r="S4" s="490"/>
      <c r="T4" s="496"/>
      <c r="U4" s="20"/>
      <c r="V4" s="21"/>
      <c r="W4" s="22"/>
      <c r="X4" s="513"/>
      <c r="Y4" s="478"/>
      <c r="Z4" s="488" t="s">
        <v>22</v>
      </c>
      <c r="AA4" s="490" t="s">
        <v>23</v>
      </c>
      <c r="AB4" s="490"/>
      <c r="AC4" s="490"/>
      <c r="AD4" s="490"/>
      <c r="AE4" s="491"/>
      <c r="AF4" s="490" t="s">
        <v>24</v>
      </c>
      <c r="AG4" s="490"/>
      <c r="AH4" s="490"/>
      <c r="AI4" s="491"/>
      <c r="AJ4" s="492" t="s">
        <v>25</v>
      </c>
      <c r="AK4" s="495" t="s">
        <v>26</v>
      </c>
      <c r="AL4" s="490"/>
      <c r="AM4" s="490"/>
      <c r="AN4" s="496"/>
    </row>
    <row r="5" spans="1:40" ht="18.75" customHeight="1" x14ac:dyDescent="0.15">
      <c r="A5" s="23"/>
      <c r="B5" s="24"/>
      <c r="C5" s="25"/>
      <c r="D5" s="514"/>
      <c r="E5" s="479"/>
      <c r="F5" s="488"/>
      <c r="G5" s="497" t="s">
        <v>27</v>
      </c>
      <c r="H5" s="498"/>
      <c r="I5" s="486" t="s">
        <v>28</v>
      </c>
      <c r="J5" s="499" t="s">
        <v>29</v>
      </c>
      <c r="K5" s="501" t="s">
        <v>30</v>
      </c>
      <c r="L5" s="497" t="s">
        <v>27</v>
      </c>
      <c r="M5" s="498"/>
      <c r="N5" s="484" t="s">
        <v>31</v>
      </c>
      <c r="O5" s="501" t="s">
        <v>30</v>
      </c>
      <c r="P5" s="520"/>
      <c r="Q5" s="411" t="s">
        <v>32</v>
      </c>
      <c r="R5" s="486" t="s">
        <v>33</v>
      </c>
      <c r="S5" s="486" t="s">
        <v>34</v>
      </c>
      <c r="T5" s="474" t="s">
        <v>35</v>
      </c>
      <c r="U5" s="23"/>
      <c r="V5" s="24"/>
      <c r="W5" s="25"/>
      <c r="X5" s="514"/>
      <c r="Y5" s="479"/>
      <c r="Z5" s="488"/>
      <c r="AA5" s="497" t="s">
        <v>27</v>
      </c>
      <c r="AB5" s="498"/>
      <c r="AC5" s="486" t="s">
        <v>28</v>
      </c>
      <c r="AD5" s="499" t="s">
        <v>29</v>
      </c>
      <c r="AE5" s="501" t="s">
        <v>30</v>
      </c>
      <c r="AF5" s="497" t="s">
        <v>27</v>
      </c>
      <c r="AG5" s="498"/>
      <c r="AH5" s="484" t="s">
        <v>31</v>
      </c>
      <c r="AI5" s="501" t="s">
        <v>30</v>
      </c>
      <c r="AJ5" s="493"/>
      <c r="AK5" s="411" t="s">
        <v>32</v>
      </c>
      <c r="AL5" s="486" t="s">
        <v>33</v>
      </c>
      <c r="AM5" s="486" t="s">
        <v>34</v>
      </c>
      <c r="AN5" s="474" t="s">
        <v>35</v>
      </c>
    </row>
    <row r="6" spans="1:40" ht="28.5" customHeight="1" x14ac:dyDescent="0.15">
      <c r="A6" s="26" t="s">
        <v>36</v>
      </c>
      <c r="B6" s="370"/>
      <c r="C6" s="28"/>
      <c r="D6" s="515"/>
      <c r="E6" s="480"/>
      <c r="F6" s="489"/>
      <c r="G6" s="132" t="s">
        <v>37</v>
      </c>
      <c r="H6" s="118" t="s">
        <v>38</v>
      </c>
      <c r="I6" s="487"/>
      <c r="J6" s="500"/>
      <c r="K6" s="502"/>
      <c r="L6" s="143" t="s">
        <v>39</v>
      </c>
      <c r="M6" s="118" t="s">
        <v>38</v>
      </c>
      <c r="N6" s="485"/>
      <c r="O6" s="502"/>
      <c r="P6" s="521"/>
      <c r="Q6" s="516"/>
      <c r="R6" s="487"/>
      <c r="S6" s="487"/>
      <c r="T6" s="475"/>
      <c r="U6" s="26" t="s">
        <v>36</v>
      </c>
      <c r="V6" s="27"/>
      <c r="W6" s="28"/>
      <c r="X6" s="515"/>
      <c r="Y6" s="480"/>
      <c r="Z6" s="489"/>
      <c r="AA6" s="132" t="s">
        <v>37</v>
      </c>
      <c r="AB6" s="118" t="s">
        <v>38</v>
      </c>
      <c r="AC6" s="487"/>
      <c r="AD6" s="500"/>
      <c r="AE6" s="502"/>
      <c r="AF6" s="143" t="s">
        <v>39</v>
      </c>
      <c r="AG6" s="118" t="s">
        <v>38</v>
      </c>
      <c r="AH6" s="485"/>
      <c r="AI6" s="502"/>
      <c r="AJ6" s="494"/>
      <c r="AK6" s="516"/>
      <c r="AL6" s="487"/>
      <c r="AM6" s="487"/>
      <c r="AN6" s="475"/>
    </row>
    <row r="7" spans="1:40" ht="18.75" customHeight="1" x14ac:dyDescent="0.15">
      <c r="A7" s="465" t="s">
        <v>40</v>
      </c>
      <c r="B7" s="471" t="s">
        <v>41</v>
      </c>
      <c r="C7" s="29" t="s">
        <v>42</v>
      </c>
      <c r="D7" s="473"/>
      <c r="E7" s="476"/>
      <c r="F7" s="134"/>
      <c r="G7" s="119"/>
      <c r="H7" s="120"/>
      <c r="I7" s="30"/>
      <c r="J7" s="31"/>
      <c r="K7" s="32"/>
      <c r="L7" s="144"/>
      <c r="M7" s="120"/>
      <c r="N7" s="34"/>
      <c r="O7" s="32"/>
      <c r="P7" s="522"/>
      <c r="Q7" s="35"/>
      <c r="R7" s="423"/>
      <c r="S7" s="423"/>
      <c r="T7" s="531"/>
      <c r="U7" s="465" t="s">
        <v>40</v>
      </c>
      <c r="V7" s="471" t="s">
        <v>41</v>
      </c>
      <c r="W7" s="29" t="s">
        <v>42</v>
      </c>
      <c r="X7" s="473"/>
      <c r="Y7" s="476"/>
      <c r="Z7" s="134"/>
      <c r="AA7" s="119"/>
      <c r="AB7" s="120"/>
      <c r="AC7" s="30"/>
      <c r="AD7" s="31"/>
      <c r="AE7" s="32"/>
      <c r="AF7" s="144"/>
      <c r="AG7" s="120"/>
      <c r="AH7" s="34"/>
      <c r="AI7" s="32"/>
      <c r="AJ7" s="522"/>
      <c r="AK7" s="35"/>
      <c r="AL7" s="423"/>
      <c r="AM7" s="423"/>
      <c r="AN7" s="531"/>
    </row>
    <row r="8" spans="1:40" ht="18.75" customHeight="1" x14ac:dyDescent="0.15">
      <c r="A8" s="466"/>
      <c r="B8" s="472"/>
      <c r="C8" s="36" t="s">
        <v>43</v>
      </c>
      <c r="D8" s="415"/>
      <c r="E8" s="416"/>
      <c r="F8" s="133"/>
      <c r="G8" s="121"/>
      <c r="H8" s="122"/>
      <c r="I8" s="37"/>
      <c r="J8" s="38"/>
      <c r="K8" s="39"/>
      <c r="L8" s="145"/>
      <c r="M8" s="122"/>
      <c r="N8" s="40"/>
      <c r="O8" s="39"/>
      <c r="P8" s="523"/>
      <c r="Q8" s="41"/>
      <c r="R8" s="424"/>
      <c r="S8" s="424"/>
      <c r="T8" s="532"/>
      <c r="U8" s="466"/>
      <c r="V8" s="472"/>
      <c r="W8" s="36" t="s">
        <v>43</v>
      </c>
      <c r="X8" s="415"/>
      <c r="Y8" s="416"/>
      <c r="Z8" s="133"/>
      <c r="AA8" s="121"/>
      <c r="AB8" s="122"/>
      <c r="AC8" s="37"/>
      <c r="AD8" s="38"/>
      <c r="AE8" s="39"/>
      <c r="AF8" s="145"/>
      <c r="AG8" s="122"/>
      <c r="AH8" s="40"/>
      <c r="AI8" s="39"/>
      <c r="AJ8" s="523"/>
      <c r="AK8" s="41"/>
      <c r="AL8" s="424"/>
      <c r="AM8" s="424"/>
      <c r="AN8" s="532"/>
    </row>
    <row r="9" spans="1:40" ht="18.75" customHeight="1" x14ac:dyDescent="0.15">
      <c r="A9" s="466"/>
      <c r="B9" s="463" t="s">
        <v>44</v>
      </c>
      <c r="C9" s="42" t="s">
        <v>42</v>
      </c>
      <c r="D9" s="411"/>
      <c r="E9" s="413"/>
      <c r="F9" s="135"/>
      <c r="G9" s="123"/>
      <c r="H9" s="124"/>
      <c r="I9" s="43"/>
      <c r="J9" s="44"/>
      <c r="K9" s="45"/>
      <c r="L9" s="146"/>
      <c r="M9" s="124"/>
      <c r="N9" s="46"/>
      <c r="O9" s="45"/>
      <c r="P9" s="397"/>
      <c r="Q9" s="47"/>
      <c r="R9" s="424"/>
      <c r="S9" s="424"/>
      <c r="T9" s="532"/>
      <c r="U9" s="466"/>
      <c r="V9" s="463" t="s">
        <v>44</v>
      </c>
      <c r="W9" s="42" t="s">
        <v>42</v>
      </c>
      <c r="X9" s="411"/>
      <c r="Y9" s="413"/>
      <c r="Z9" s="135"/>
      <c r="AA9" s="123"/>
      <c r="AB9" s="124"/>
      <c r="AC9" s="43"/>
      <c r="AD9" s="44"/>
      <c r="AE9" s="45"/>
      <c r="AF9" s="146"/>
      <c r="AG9" s="124"/>
      <c r="AH9" s="46"/>
      <c r="AI9" s="45"/>
      <c r="AJ9" s="397"/>
      <c r="AK9" s="47"/>
      <c r="AL9" s="424"/>
      <c r="AM9" s="424"/>
      <c r="AN9" s="532"/>
    </row>
    <row r="10" spans="1:40" ht="18.75" customHeight="1" x14ac:dyDescent="0.15">
      <c r="A10" s="466"/>
      <c r="B10" s="464"/>
      <c r="C10" s="36" t="s">
        <v>43</v>
      </c>
      <c r="D10" s="415"/>
      <c r="E10" s="416"/>
      <c r="F10" s="133"/>
      <c r="G10" s="121"/>
      <c r="H10" s="122"/>
      <c r="I10" s="37"/>
      <c r="J10" s="38"/>
      <c r="K10" s="39"/>
      <c r="L10" s="145"/>
      <c r="M10" s="122"/>
      <c r="N10" s="40"/>
      <c r="O10" s="39"/>
      <c r="P10" s="398"/>
      <c r="Q10" s="41"/>
      <c r="R10" s="424"/>
      <c r="S10" s="424"/>
      <c r="T10" s="532"/>
      <c r="U10" s="466"/>
      <c r="V10" s="464"/>
      <c r="W10" s="36" t="s">
        <v>43</v>
      </c>
      <c r="X10" s="415"/>
      <c r="Y10" s="416"/>
      <c r="Z10" s="133"/>
      <c r="AA10" s="121"/>
      <c r="AB10" s="122"/>
      <c r="AC10" s="37"/>
      <c r="AD10" s="38"/>
      <c r="AE10" s="39"/>
      <c r="AF10" s="145"/>
      <c r="AG10" s="122"/>
      <c r="AH10" s="40"/>
      <c r="AI10" s="39"/>
      <c r="AJ10" s="398"/>
      <c r="AK10" s="41"/>
      <c r="AL10" s="424"/>
      <c r="AM10" s="424"/>
      <c r="AN10" s="532"/>
    </row>
    <row r="11" spans="1:40" ht="18.75" customHeight="1" x14ac:dyDescent="0.15">
      <c r="A11" s="466"/>
      <c r="B11" s="463" t="s">
        <v>45</v>
      </c>
      <c r="C11" s="42" t="s">
        <v>42</v>
      </c>
      <c r="D11" s="411"/>
      <c r="E11" s="413"/>
      <c r="F11" s="135"/>
      <c r="G11" s="123"/>
      <c r="H11" s="124"/>
      <c r="I11" s="43"/>
      <c r="J11" s="44"/>
      <c r="K11" s="45"/>
      <c r="L11" s="146"/>
      <c r="M11" s="124"/>
      <c r="N11" s="46"/>
      <c r="O11" s="45"/>
      <c r="P11" s="397"/>
      <c r="Q11" s="47"/>
      <c r="R11" s="424"/>
      <c r="S11" s="424"/>
      <c r="T11" s="532"/>
      <c r="U11" s="466"/>
      <c r="V11" s="463" t="s">
        <v>45</v>
      </c>
      <c r="W11" s="42" t="s">
        <v>42</v>
      </c>
      <c r="X11" s="411"/>
      <c r="Y11" s="413"/>
      <c r="Z11" s="135"/>
      <c r="AA11" s="123"/>
      <c r="AB11" s="124"/>
      <c r="AC11" s="43"/>
      <c r="AD11" s="44"/>
      <c r="AE11" s="45"/>
      <c r="AF11" s="146"/>
      <c r="AG11" s="124"/>
      <c r="AH11" s="46"/>
      <c r="AI11" s="45"/>
      <c r="AJ11" s="397"/>
      <c r="AK11" s="47"/>
      <c r="AL11" s="424"/>
      <c r="AM11" s="424"/>
      <c r="AN11" s="532"/>
    </row>
    <row r="12" spans="1:40" ht="18.75" customHeight="1" x14ac:dyDescent="0.15">
      <c r="A12" s="466"/>
      <c r="B12" s="464"/>
      <c r="C12" s="36" t="s">
        <v>43</v>
      </c>
      <c r="D12" s="415"/>
      <c r="E12" s="416"/>
      <c r="F12" s="133"/>
      <c r="G12" s="121"/>
      <c r="H12" s="122"/>
      <c r="I12" s="37"/>
      <c r="J12" s="38"/>
      <c r="K12" s="39"/>
      <c r="L12" s="145"/>
      <c r="M12" s="122"/>
      <c r="N12" s="40"/>
      <c r="O12" s="39"/>
      <c r="P12" s="398"/>
      <c r="Q12" s="41"/>
      <c r="R12" s="424"/>
      <c r="S12" s="424"/>
      <c r="T12" s="532"/>
      <c r="U12" s="466"/>
      <c r="V12" s="464"/>
      <c r="W12" s="36" t="s">
        <v>43</v>
      </c>
      <c r="X12" s="415"/>
      <c r="Y12" s="416"/>
      <c r="Z12" s="133"/>
      <c r="AA12" s="121"/>
      <c r="AB12" s="122"/>
      <c r="AC12" s="37"/>
      <c r="AD12" s="38"/>
      <c r="AE12" s="39"/>
      <c r="AF12" s="145"/>
      <c r="AG12" s="122"/>
      <c r="AH12" s="40"/>
      <c r="AI12" s="39"/>
      <c r="AJ12" s="398"/>
      <c r="AK12" s="41"/>
      <c r="AL12" s="424"/>
      <c r="AM12" s="424"/>
      <c r="AN12" s="532"/>
    </row>
    <row r="13" spans="1:40" ht="18.75" customHeight="1" x14ac:dyDescent="0.15">
      <c r="A13" s="466"/>
      <c r="B13" s="463" t="s">
        <v>46</v>
      </c>
      <c r="C13" s="42" t="s">
        <v>42</v>
      </c>
      <c r="D13" s="411"/>
      <c r="E13" s="413"/>
      <c r="F13" s="135"/>
      <c r="G13" s="123"/>
      <c r="H13" s="124"/>
      <c r="I13" s="43"/>
      <c r="J13" s="44"/>
      <c r="K13" s="45"/>
      <c r="L13" s="146"/>
      <c r="M13" s="124"/>
      <c r="N13" s="46"/>
      <c r="O13" s="45"/>
      <c r="P13" s="397"/>
      <c r="Q13" s="47"/>
      <c r="R13" s="424"/>
      <c r="S13" s="424"/>
      <c r="T13" s="532"/>
      <c r="U13" s="466"/>
      <c r="V13" s="463" t="s">
        <v>46</v>
      </c>
      <c r="W13" s="42" t="s">
        <v>42</v>
      </c>
      <c r="X13" s="411"/>
      <c r="Y13" s="413"/>
      <c r="Z13" s="135"/>
      <c r="AA13" s="123"/>
      <c r="AB13" s="124"/>
      <c r="AC13" s="43"/>
      <c r="AD13" s="44"/>
      <c r="AE13" s="45"/>
      <c r="AF13" s="146"/>
      <c r="AG13" s="124"/>
      <c r="AH13" s="46"/>
      <c r="AI13" s="45"/>
      <c r="AJ13" s="397"/>
      <c r="AK13" s="47"/>
      <c r="AL13" s="424"/>
      <c r="AM13" s="424"/>
      <c r="AN13" s="532"/>
    </row>
    <row r="14" spans="1:40" ht="18.75" customHeight="1" x14ac:dyDescent="0.15">
      <c r="A14" s="467"/>
      <c r="B14" s="464"/>
      <c r="C14" s="36" t="s">
        <v>43</v>
      </c>
      <c r="D14" s="415"/>
      <c r="E14" s="416"/>
      <c r="F14" s="133"/>
      <c r="G14" s="121"/>
      <c r="H14" s="122"/>
      <c r="I14" s="37"/>
      <c r="J14" s="38"/>
      <c r="K14" s="39"/>
      <c r="L14" s="145"/>
      <c r="M14" s="122"/>
      <c r="N14" s="40"/>
      <c r="O14" s="39"/>
      <c r="P14" s="398"/>
      <c r="Q14" s="41"/>
      <c r="R14" s="424"/>
      <c r="S14" s="424"/>
      <c r="T14" s="532"/>
      <c r="U14" s="467"/>
      <c r="V14" s="464"/>
      <c r="W14" s="36" t="s">
        <v>43</v>
      </c>
      <c r="X14" s="415"/>
      <c r="Y14" s="416"/>
      <c r="Z14" s="133"/>
      <c r="AA14" s="121"/>
      <c r="AB14" s="122"/>
      <c r="AC14" s="37"/>
      <c r="AD14" s="38"/>
      <c r="AE14" s="39"/>
      <c r="AF14" s="145"/>
      <c r="AG14" s="122"/>
      <c r="AH14" s="40"/>
      <c r="AI14" s="39"/>
      <c r="AJ14" s="398"/>
      <c r="AK14" s="41"/>
      <c r="AL14" s="424"/>
      <c r="AM14" s="424"/>
      <c r="AN14" s="532"/>
    </row>
    <row r="15" spans="1:40" ht="18.75" customHeight="1" x14ac:dyDescent="0.15">
      <c r="A15" s="468" t="s">
        <v>47</v>
      </c>
      <c r="B15" s="463" t="s">
        <v>48</v>
      </c>
      <c r="C15" s="42" t="s">
        <v>42</v>
      </c>
      <c r="D15" s="411"/>
      <c r="E15" s="413"/>
      <c r="F15" s="135"/>
      <c r="G15" s="123"/>
      <c r="H15" s="124"/>
      <c r="I15" s="43"/>
      <c r="J15" s="44"/>
      <c r="K15" s="45"/>
      <c r="L15" s="146"/>
      <c r="M15" s="124"/>
      <c r="N15" s="46"/>
      <c r="O15" s="45"/>
      <c r="P15" s="397"/>
      <c r="Q15" s="47"/>
      <c r="R15" s="424"/>
      <c r="S15" s="424"/>
      <c r="T15" s="532"/>
      <c r="U15" s="468" t="s">
        <v>47</v>
      </c>
      <c r="V15" s="463" t="s">
        <v>48</v>
      </c>
      <c r="W15" s="42" t="s">
        <v>42</v>
      </c>
      <c r="X15" s="411"/>
      <c r="Y15" s="413"/>
      <c r="Z15" s="135"/>
      <c r="AA15" s="123"/>
      <c r="AB15" s="124"/>
      <c r="AC15" s="43"/>
      <c r="AD15" s="44"/>
      <c r="AE15" s="45"/>
      <c r="AF15" s="146"/>
      <c r="AG15" s="124"/>
      <c r="AH15" s="46"/>
      <c r="AI15" s="45"/>
      <c r="AJ15" s="397"/>
      <c r="AK15" s="47"/>
      <c r="AL15" s="424"/>
      <c r="AM15" s="424"/>
      <c r="AN15" s="532"/>
    </row>
    <row r="16" spans="1:40" ht="18.75" customHeight="1" x14ac:dyDescent="0.15">
      <c r="A16" s="469"/>
      <c r="B16" s="464"/>
      <c r="C16" s="36" t="s">
        <v>43</v>
      </c>
      <c r="D16" s="415"/>
      <c r="E16" s="416"/>
      <c r="F16" s="133"/>
      <c r="G16" s="121"/>
      <c r="H16" s="122"/>
      <c r="I16" s="37"/>
      <c r="J16" s="38"/>
      <c r="K16" s="39"/>
      <c r="L16" s="145"/>
      <c r="M16" s="122"/>
      <c r="N16" s="40"/>
      <c r="O16" s="39"/>
      <c r="P16" s="398"/>
      <c r="Q16" s="41"/>
      <c r="R16" s="424"/>
      <c r="S16" s="424"/>
      <c r="T16" s="532"/>
      <c r="U16" s="469"/>
      <c r="V16" s="464"/>
      <c r="W16" s="36" t="s">
        <v>43</v>
      </c>
      <c r="X16" s="415"/>
      <c r="Y16" s="416"/>
      <c r="Z16" s="133"/>
      <c r="AA16" s="121"/>
      <c r="AB16" s="122"/>
      <c r="AC16" s="37"/>
      <c r="AD16" s="38"/>
      <c r="AE16" s="39"/>
      <c r="AF16" s="145"/>
      <c r="AG16" s="122"/>
      <c r="AH16" s="40"/>
      <c r="AI16" s="39"/>
      <c r="AJ16" s="398"/>
      <c r="AK16" s="41"/>
      <c r="AL16" s="424"/>
      <c r="AM16" s="424"/>
      <c r="AN16" s="532"/>
    </row>
    <row r="17" spans="1:40" ht="18.75" customHeight="1" x14ac:dyDescent="0.15">
      <c r="A17" s="469"/>
      <c r="B17" s="463" t="s">
        <v>16</v>
      </c>
      <c r="C17" s="42" t="s">
        <v>42</v>
      </c>
      <c r="D17" s="411"/>
      <c r="E17" s="413"/>
      <c r="F17" s="135"/>
      <c r="G17" s="123"/>
      <c r="H17" s="124"/>
      <c r="I17" s="43"/>
      <c r="J17" s="44"/>
      <c r="K17" s="45"/>
      <c r="L17" s="146"/>
      <c r="M17" s="124"/>
      <c r="N17" s="46"/>
      <c r="O17" s="45"/>
      <c r="P17" s="397"/>
      <c r="Q17" s="47"/>
      <c r="R17" s="424"/>
      <c r="S17" s="424"/>
      <c r="T17" s="532"/>
      <c r="U17" s="469"/>
      <c r="V17" s="463" t="s">
        <v>16</v>
      </c>
      <c r="W17" s="42" t="s">
        <v>42</v>
      </c>
      <c r="X17" s="411"/>
      <c r="Y17" s="413"/>
      <c r="Z17" s="135"/>
      <c r="AA17" s="123"/>
      <c r="AB17" s="124"/>
      <c r="AC17" s="43"/>
      <c r="AD17" s="44"/>
      <c r="AE17" s="45"/>
      <c r="AF17" s="146"/>
      <c r="AG17" s="124"/>
      <c r="AH17" s="46"/>
      <c r="AI17" s="45"/>
      <c r="AJ17" s="397"/>
      <c r="AK17" s="47"/>
      <c r="AL17" s="424"/>
      <c r="AM17" s="424"/>
      <c r="AN17" s="532"/>
    </row>
    <row r="18" spans="1:40" ht="18.75" customHeight="1" x14ac:dyDescent="0.15">
      <c r="A18" s="470"/>
      <c r="B18" s="464"/>
      <c r="C18" s="36" t="s">
        <v>43</v>
      </c>
      <c r="D18" s="415"/>
      <c r="E18" s="416"/>
      <c r="F18" s="133"/>
      <c r="G18" s="121"/>
      <c r="H18" s="122"/>
      <c r="I18" s="37"/>
      <c r="J18" s="38"/>
      <c r="K18" s="39"/>
      <c r="L18" s="145"/>
      <c r="M18" s="122"/>
      <c r="N18" s="40"/>
      <c r="O18" s="39"/>
      <c r="P18" s="398"/>
      <c r="Q18" s="41"/>
      <c r="R18" s="424"/>
      <c r="S18" s="424"/>
      <c r="T18" s="532"/>
      <c r="U18" s="470"/>
      <c r="V18" s="464"/>
      <c r="W18" s="36" t="s">
        <v>43</v>
      </c>
      <c r="X18" s="415"/>
      <c r="Y18" s="416"/>
      <c r="Z18" s="133"/>
      <c r="AA18" s="121"/>
      <c r="AB18" s="122"/>
      <c r="AC18" s="37"/>
      <c r="AD18" s="38"/>
      <c r="AE18" s="39"/>
      <c r="AF18" s="145"/>
      <c r="AG18" s="122"/>
      <c r="AH18" s="40"/>
      <c r="AI18" s="39"/>
      <c r="AJ18" s="398"/>
      <c r="AK18" s="41"/>
      <c r="AL18" s="424"/>
      <c r="AM18" s="424"/>
      <c r="AN18" s="532"/>
    </row>
    <row r="19" spans="1:40" ht="18.75" customHeight="1" x14ac:dyDescent="0.15">
      <c r="A19" s="399" t="s">
        <v>49</v>
      </c>
      <c r="B19" s="400"/>
      <c r="C19" s="401"/>
      <c r="D19" s="411"/>
      <c r="E19" s="413"/>
      <c r="F19" s="135"/>
      <c r="G19" s="123"/>
      <c r="H19" s="124"/>
      <c r="I19" s="43"/>
      <c r="J19" s="44"/>
      <c r="K19" s="45"/>
      <c r="L19" s="146"/>
      <c r="M19" s="124"/>
      <c r="N19" s="46"/>
      <c r="O19" s="45"/>
      <c r="P19" s="397"/>
      <c r="Q19" s="47"/>
      <c r="R19" s="424"/>
      <c r="S19" s="424"/>
      <c r="T19" s="532"/>
      <c r="U19" s="399" t="s">
        <v>49</v>
      </c>
      <c r="V19" s="400"/>
      <c r="W19" s="401"/>
      <c r="X19" s="411"/>
      <c r="Y19" s="413"/>
      <c r="Z19" s="135"/>
      <c r="AA19" s="123"/>
      <c r="AB19" s="124"/>
      <c r="AC19" s="43"/>
      <c r="AD19" s="44"/>
      <c r="AE19" s="45"/>
      <c r="AF19" s="146"/>
      <c r="AG19" s="124"/>
      <c r="AH19" s="46"/>
      <c r="AI19" s="45"/>
      <c r="AJ19" s="397"/>
      <c r="AK19" s="47"/>
      <c r="AL19" s="424"/>
      <c r="AM19" s="424"/>
      <c r="AN19" s="532"/>
    </row>
    <row r="20" spans="1:40" ht="18.75" customHeight="1" x14ac:dyDescent="0.15">
      <c r="A20" s="402"/>
      <c r="B20" s="403"/>
      <c r="C20" s="404"/>
      <c r="D20" s="415"/>
      <c r="E20" s="416"/>
      <c r="F20" s="133"/>
      <c r="G20" s="121"/>
      <c r="H20" s="122"/>
      <c r="I20" s="37"/>
      <c r="J20" s="38"/>
      <c r="K20" s="39"/>
      <c r="L20" s="145"/>
      <c r="M20" s="122"/>
      <c r="N20" s="40"/>
      <c r="O20" s="39"/>
      <c r="P20" s="398"/>
      <c r="Q20" s="41"/>
      <c r="R20" s="424"/>
      <c r="S20" s="424"/>
      <c r="T20" s="532"/>
      <c r="U20" s="402"/>
      <c r="V20" s="403"/>
      <c r="W20" s="404"/>
      <c r="X20" s="415"/>
      <c r="Y20" s="416"/>
      <c r="Z20" s="133"/>
      <c r="AA20" s="121"/>
      <c r="AB20" s="122"/>
      <c r="AC20" s="37"/>
      <c r="AD20" s="38"/>
      <c r="AE20" s="39"/>
      <c r="AF20" s="145"/>
      <c r="AG20" s="122"/>
      <c r="AH20" s="40"/>
      <c r="AI20" s="39"/>
      <c r="AJ20" s="398"/>
      <c r="AK20" s="41"/>
      <c r="AL20" s="424"/>
      <c r="AM20" s="424"/>
      <c r="AN20" s="532"/>
    </row>
    <row r="21" spans="1:40" ht="18.75" customHeight="1" x14ac:dyDescent="0.15">
      <c r="A21" s="399" t="s">
        <v>50</v>
      </c>
      <c r="B21" s="400"/>
      <c r="C21" s="401"/>
      <c r="D21" s="411"/>
      <c r="E21" s="413"/>
      <c r="F21" s="135"/>
      <c r="G21" s="123"/>
      <c r="H21" s="124"/>
      <c r="I21" s="43"/>
      <c r="J21" s="44"/>
      <c r="K21" s="45"/>
      <c r="L21" s="146"/>
      <c r="M21" s="124"/>
      <c r="N21" s="46"/>
      <c r="O21" s="45"/>
      <c r="P21" s="397"/>
      <c r="Q21" s="47"/>
      <c r="R21" s="424"/>
      <c r="S21" s="424"/>
      <c r="T21" s="532"/>
      <c r="U21" s="399" t="s">
        <v>50</v>
      </c>
      <c r="V21" s="400"/>
      <c r="W21" s="401"/>
      <c r="X21" s="411"/>
      <c r="Y21" s="413"/>
      <c r="Z21" s="135"/>
      <c r="AA21" s="123"/>
      <c r="AB21" s="124"/>
      <c r="AC21" s="43"/>
      <c r="AD21" s="44"/>
      <c r="AE21" s="45"/>
      <c r="AF21" s="146"/>
      <c r="AG21" s="124"/>
      <c r="AH21" s="46"/>
      <c r="AI21" s="45"/>
      <c r="AJ21" s="397"/>
      <c r="AK21" s="47"/>
      <c r="AL21" s="424"/>
      <c r="AM21" s="424"/>
      <c r="AN21" s="532"/>
    </row>
    <row r="22" spans="1:40" ht="18.75" customHeight="1" x14ac:dyDescent="0.15">
      <c r="A22" s="402"/>
      <c r="B22" s="403"/>
      <c r="C22" s="404"/>
      <c r="D22" s="415"/>
      <c r="E22" s="416"/>
      <c r="F22" s="133"/>
      <c r="G22" s="121"/>
      <c r="H22" s="122"/>
      <c r="I22" s="37"/>
      <c r="J22" s="38"/>
      <c r="K22" s="39"/>
      <c r="L22" s="145"/>
      <c r="M22" s="122"/>
      <c r="N22" s="40"/>
      <c r="O22" s="39"/>
      <c r="P22" s="398"/>
      <c r="Q22" s="41"/>
      <c r="R22" s="424"/>
      <c r="S22" s="424"/>
      <c r="T22" s="532"/>
      <c r="U22" s="402"/>
      <c r="V22" s="403"/>
      <c r="W22" s="404"/>
      <c r="X22" s="415"/>
      <c r="Y22" s="416"/>
      <c r="Z22" s="133"/>
      <c r="AA22" s="121"/>
      <c r="AB22" s="122"/>
      <c r="AC22" s="37"/>
      <c r="AD22" s="38"/>
      <c r="AE22" s="39"/>
      <c r="AF22" s="145"/>
      <c r="AG22" s="122"/>
      <c r="AH22" s="40"/>
      <c r="AI22" s="39"/>
      <c r="AJ22" s="398"/>
      <c r="AK22" s="41"/>
      <c r="AL22" s="424"/>
      <c r="AM22" s="424"/>
      <c r="AN22" s="532"/>
    </row>
    <row r="23" spans="1:40" ht="18.75" customHeight="1" x14ac:dyDescent="0.15">
      <c r="A23" s="399" t="s">
        <v>51</v>
      </c>
      <c r="B23" s="400"/>
      <c r="C23" s="401"/>
      <c r="D23" s="411"/>
      <c r="E23" s="413"/>
      <c r="F23" s="135"/>
      <c r="G23" s="123"/>
      <c r="H23" s="124"/>
      <c r="I23" s="43"/>
      <c r="J23" s="44"/>
      <c r="K23" s="45"/>
      <c r="L23" s="146"/>
      <c r="M23" s="124"/>
      <c r="N23" s="46"/>
      <c r="O23" s="45"/>
      <c r="P23" s="397"/>
      <c r="Q23" s="47"/>
      <c r="R23" s="424"/>
      <c r="S23" s="424"/>
      <c r="T23" s="532"/>
      <c r="U23" s="399" t="s">
        <v>51</v>
      </c>
      <c r="V23" s="400"/>
      <c r="W23" s="401"/>
      <c r="X23" s="411"/>
      <c r="Y23" s="413"/>
      <c r="Z23" s="135"/>
      <c r="AA23" s="123"/>
      <c r="AB23" s="124"/>
      <c r="AC23" s="43"/>
      <c r="AD23" s="44"/>
      <c r="AE23" s="45"/>
      <c r="AF23" s="146"/>
      <c r="AG23" s="124"/>
      <c r="AH23" s="46"/>
      <c r="AI23" s="45"/>
      <c r="AJ23" s="397"/>
      <c r="AK23" s="47"/>
      <c r="AL23" s="424"/>
      <c r="AM23" s="424"/>
      <c r="AN23" s="532"/>
    </row>
    <row r="24" spans="1:40" ht="18.75" customHeight="1" x14ac:dyDescent="0.15">
      <c r="A24" s="402"/>
      <c r="B24" s="403"/>
      <c r="C24" s="404"/>
      <c r="D24" s="415"/>
      <c r="E24" s="416"/>
      <c r="F24" s="133"/>
      <c r="G24" s="121"/>
      <c r="H24" s="122"/>
      <c r="I24" s="37"/>
      <c r="J24" s="38"/>
      <c r="K24" s="39"/>
      <c r="L24" s="145"/>
      <c r="M24" s="122"/>
      <c r="N24" s="40"/>
      <c r="O24" s="39"/>
      <c r="P24" s="398"/>
      <c r="Q24" s="41"/>
      <c r="R24" s="424"/>
      <c r="S24" s="424"/>
      <c r="T24" s="532"/>
      <c r="U24" s="402"/>
      <c r="V24" s="403"/>
      <c r="W24" s="404"/>
      <c r="X24" s="415"/>
      <c r="Y24" s="416"/>
      <c r="Z24" s="133"/>
      <c r="AA24" s="121"/>
      <c r="AB24" s="122"/>
      <c r="AC24" s="37"/>
      <c r="AD24" s="38"/>
      <c r="AE24" s="39"/>
      <c r="AF24" s="145"/>
      <c r="AG24" s="122"/>
      <c r="AH24" s="40"/>
      <c r="AI24" s="39"/>
      <c r="AJ24" s="398"/>
      <c r="AK24" s="41"/>
      <c r="AL24" s="424"/>
      <c r="AM24" s="424"/>
      <c r="AN24" s="532"/>
    </row>
    <row r="25" spans="1:40" ht="18.75" customHeight="1" x14ac:dyDescent="0.15">
      <c r="A25" s="405" t="s">
        <v>52</v>
      </c>
      <c r="B25" s="431"/>
      <c r="C25" s="48" t="s">
        <v>42</v>
      </c>
      <c r="D25" s="411"/>
      <c r="E25" s="413"/>
      <c r="F25" s="135"/>
      <c r="G25" s="123"/>
      <c r="H25" s="124"/>
      <c r="I25" s="43"/>
      <c r="J25" s="44"/>
      <c r="K25" s="45"/>
      <c r="L25" s="146"/>
      <c r="M25" s="124"/>
      <c r="N25" s="46"/>
      <c r="O25" s="45"/>
      <c r="P25" s="417"/>
      <c r="Q25" s="47"/>
      <c r="R25" s="424"/>
      <c r="S25" s="424"/>
      <c r="T25" s="532"/>
      <c r="U25" s="405" t="s">
        <v>52</v>
      </c>
      <c r="V25" s="431"/>
      <c r="W25" s="48" t="s">
        <v>42</v>
      </c>
      <c r="X25" s="411"/>
      <c r="Y25" s="413"/>
      <c r="Z25" s="135"/>
      <c r="AA25" s="123"/>
      <c r="AB25" s="124"/>
      <c r="AC25" s="43"/>
      <c r="AD25" s="44"/>
      <c r="AE25" s="45"/>
      <c r="AF25" s="146"/>
      <c r="AG25" s="124"/>
      <c r="AH25" s="46"/>
      <c r="AI25" s="45"/>
      <c r="AJ25" s="417"/>
      <c r="AK25" s="47"/>
      <c r="AL25" s="424"/>
      <c r="AM25" s="424"/>
      <c r="AN25" s="532"/>
    </row>
    <row r="26" spans="1:40" ht="18.75" customHeight="1" x14ac:dyDescent="0.15">
      <c r="A26" s="433"/>
      <c r="B26" s="434"/>
      <c r="C26" s="49" t="s">
        <v>53</v>
      </c>
      <c r="D26" s="415"/>
      <c r="E26" s="416"/>
      <c r="F26" s="133"/>
      <c r="G26" s="121"/>
      <c r="H26" s="122"/>
      <c r="I26" s="37"/>
      <c r="J26" s="38"/>
      <c r="K26" s="39"/>
      <c r="L26" s="145"/>
      <c r="M26" s="122"/>
      <c r="N26" s="40"/>
      <c r="O26" s="39"/>
      <c r="P26" s="418"/>
      <c r="Q26" s="41"/>
      <c r="R26" s="424"/>
      <c r="S26" s="424"/>
      <c r="T26" s="532"/>
      <c r="U26" s="433"/>
      <c r="V26" s="434"/>
      <c r="W26" s="49" t="s">
        <v>53</v>
      </c>
      <c r="X26" s="415"/>
      <c r="Y26" s="416"/>
      <c r="Z26" s="133"/>
      <c r="AA26" s="121"/>
      <c r="AB26" s="122"/>
      <c r="AC26" s="37"/>
      <c r="AD26" s="38"/>
      <c r="AE26" s="39"/>
      <c r="AF26" s="145"/>
      <c r="AG26" s="122"/>
      <c r="AH26" s="40"/>
      <c r="AI26" s="39"/>
      <c r="AJ26" s="418"/>
      <c r="AK26" s="41"/>
      <c r="AL26" s="424"/>
      <c r="AM26" s="424"/>
      <c r="AN26" s="532"/>
    </row>
    <row r="27" spans="1:40" ht="18.75" customHeight="1" x14ac:dyDescent="0.15">
      <c r="A27" s="435" t="s">
        <v>54</v>
      </c>
      <c r="B27" s="436"/>
      <c r="C27" s="437"/>
      <c r="D27" s="411"/>
      <c r="E27" s="413"/>
      <c r="F27" s="135"/>
      <c r="G27" s="123"/>
      <c r="H27" s="124"/>
      <c r="I27" s="43"/>
      <c r="J27" s="44"/>
      <c r="K27" s="45"/>
      <c r="L27" s="146"/>
      <c r="M27" s="124"/>
      <c r="N27" s="46"/>
      <c r="O27" s="45"/>
      <c r="P27" s="397"/>
      <c r="Q27" s="47"/>
      <c r="R27" s="424"/>
      <c r="S27" s="424"/>
      <c r="T27" s="532"/>
      <c r="U27" s="435" t="s">
        <v>54</v>
      </c>
      <c r="V27" s="436"/>
      <c r="W27" s="437"/>
      <c r="X27" s="411"/>
      <c r="Y27" s="413"/>
      <c r="Z27" s="135"/>
      <c r="AA27" s="123"/>
      <c r="AB27" s="124"/>
      <c r="AC27" s="43"/>
      <c r="AD27" s="44"/>
      <c r="AE27" s="45"/>
      <c r="AF27" s="146"/>
      <c r="AG27" s="124"/>
      <c r="AH27" s="46"/>
      <c r="AI27" s="45"/>
      <c r="AJ27" s="397"/>
      <c r="AK27" s="47"/>
      <c r="AL27" s="424"/>
      <c r="AM27" s="424"/>
      <c r="AN27" s="532"/>
    </row>
    <row r="28" spans="1:40" ht="18.75" customHeight="1" x14ac:dyDescent="0.15">
      <c r="A28" s="438"/>
      <c r="B28" s="436"/>
      <c r="C28" s="439"/>
      <c r="D28" s="415"/>
      <c r="E28" s="416"/>
      <c r="F28" s="133"/>
      <c r="G28" s="121"/>
      <c r="H28" s="122"/>
      <c r="I28" s="37"/>
      <c r="J28" s="38"/>
      <c r="K28" s="39"/>
      <c r="L28" s="145"/>
      <c r="M28" s="122"/>
      <c r="N28" s="40"/>
      <c r="O28" s="39"/>
      <c r="P28" s="398"/>
      <c r="Q28" s="41"/>
      <c r="R28" s="424"/>
      <c r="S28" s="424"/>
      <c r="T28" s="532"/>
      <c r="U28" s="438"/>
      <c r="V28" s="436"/>
      <c r="W28" s="439"/>
      <c r="X28" s="415"/>
      <c r="Y28" s="416"/>
      <c r="Z28" s="133"/>
      <c r="AA28" s="121"/>
      <c r="AB28" s="122"/>
      <c r="AC28" s="37"/>
      <c r="AD28" s="38"/>
      <c r="AE28" s="39"/>
      <c r="AF28" s="145"/>
      <c r="AG28" s="122"/>
      <c r="AH28" s="40"/>
      <c r="AI28" s="39"/>
      <c r="AJ28" s="398"/>
      <c r="AK28" s="41"/>
      <c r="AL28" s="424"/>
      <c r="AM28" s="424"/>
      <c r="AN28" s="532"/>
    </row>
    <row r="29" spans="1:40" ht="18.75" customHeight="1" x14ac:dyDescent="0.15">
      <c r="A29" s="425" t="s">
        <v>55</v>
      </c>
      <c r="B29" s="426"/>
      <c r="C29" s="427"/>
      <c r="D29" s="411"/>
      <c r="E29" s="413"/>
      <c r="F29" s="135"/>
      <c r="G29" s="123"/>
      <c r="H29" s="124"/>
      <c r="I29" s="43"/>
      <c r="J29" s="44"/>
      <c r="K29" s="45"/>
      <c r="L29" s="146"/>
      <c r="M29" s="124"/>
      <c r="N29" s="46"/>
      <c r="O29" s="45"/>
      <c r="P29" s="417"/>
      <c r="Q29" s="47"/>
      <c r="R29" s="424"/>
      <c r="S29" s="424"/>
      <c r="T29" s="532"/>
      <c r="U29" s="425" t="s">
        <v>55</v>
      </c>
      <c r="V29" s="426"/>
      <c r="W29" s="427"/>
      <c r="X29" s="411"/>
      <c r="Y29" s="413"/>
      <c r="Z29" s="135"/>
      <c r="AA29" s="123"/>
      <c r="AB29" s="124"/>
      <c r="AC29" s="43"/>
      <c r="AD29" s="44"/>
      <c r="AE29" s="45"/>
      <c r="AF29" s="146"/>
      <c r="AG29" s="124"/>
      <c r="AH29" s="46"/>
      <c r="AI29" s="45"/>
      <c r="AJ29" s="417"/>
      <c r="AK29" s="47"/>
      <c r="AL29" s="424"/>
      <c r="AM29" s="424"/>
      <c r="AN29" s="532"/>
    </row>
    <row r="30" spans="1:40" ht="18.75" customHeight="1" x14ac:dyDescent="0.15">
      <c r="A30" s="428"/>
      <c r="B30" s="429"/>
      <c r="C30" s="430"/>
      <c r="D30" s="415"/>
      <c r="E30" s="416"/>
      <c r="F30" s="133"/>
      <c r="G30" s="121"/>
      <c r="H30" s="122"/>
      <c r="I30" s="37"/>
      <c r="J30" s="38"/>
      <c r="K30" s="39"/>
      <c r="L30" s="145"/>
      <c r="M30" s="122"/>
      <c r="N30" s="40"/>
      <c r="O30" s="39"/>
      <c r="P30" s="418"/>
      <c r="Q30" s="41"/>
      <c r="R30" s="424"/>
      <c r="S30" s="424"/>
      <c r="T30" s="532"/>
      <c r="U30" s="428"/>
      <c r="V30" s="429"/>
      <c r="W30" s="430"/>
      <c r="X30" s="415"/>
      <c r="Y30" s="416"/>
      <c r="Z30" s="133"/>
      <c r="AA30" s="121"/>
      <c r="AB30" s="122"/>
      <c r="AC30" s="37"/>
      <c r="AD30" s="38"/>
      <c r="AE30" s="39"/>
      <c r="AF30" s="145"/>
      <c r="AG30" s="122"/>
      <c r="AH30" s="40"/>
      <c r="AI30" s="39"/>
      <c r="AJ30" s="418"/>
      <c r="AK30" s="41"/>
      <c r="AL30" s="424"/>
      <c r="AM30" s="424"/>
      <c r="AN30" s="532"/>
    </row>
    <row r="31" spans="1:40" ht="18.75" customHeight="1" x14ac:dyDescent="0.15">
      <c r="A31" s="399" t="s">
        <v>56</v>
      </c>
      <c r="B31" s="400"/>
      <c r="C31" s="401"/>
      <c r="D31" s="411"/>
      <c r="E31" s="413"/>
      <c r="F31" s="135"/>
      <c r="G31" s="123"/>
      <c r="H31" s="124"/>
      <c r="I31" s="43"/>
      <c r="J31" s="44"/>
      <c r="K31" s="45"/>
      <c r="L31" s="146"/>
      <c r="M31" s="124"/>
      <c r="N31" s="46"/>
      <c r="O31" s="45"/>
      <c r="P31" s="397"/>
      <c r="Q31" s="47"/>
      <c r="R31" s="424"/>
      <c r="S31" s="424"/>
      <c r="T31" s="532"/>
      <c r="U31" s="399" t="s">
        <v>56</v>
      </c>
      <c r="V31" s="400"/>
      <c r="W31" s="401"/>
      <c r="X31" s="411"/>
      <c r="Y31" s="413"/>
      <c r="Z31" s="135"/>
      <c r="AA31" s="123"/>
      <c r="AB31" s="124"/>
      <c r="AC31" s="43"/>
      <c r="AD31" s="44"/>
      <c r="AE31" s="45"/>
      <c r="AF31" s="146"/>
      <c r="AG31" s="124"/>
      <c r="AH31" s="46"/>
      <c r="AI31" s="45"/>
      <c r="AJ31" s="397"/>
      <c r="AK31" s="47"/>
      <c r="AL31" s="424"/>
      <c r="AM31" s="424"/>
      <c r="AN31" s="532"/>
    </row>
    <row r="32" spans="1:40" ht="18.75" customHeight="1" x14ac:dyDescent="0.15">
      <c r="A32" s="402"/>
      <c r="B32" s="403"/>
      <c r="C32" s="404"/>
      <c r="D32" s="415"/>
      <c r="E32" s="416"/>
      <c r="F32" s="133"/>
      <c r="G32" s="121"/>
      <c r="H32" s="122"/>
      <c r="I32" s="37"/>
      <c r="J32" s="38"/>
      <c r="K32" s="39"/>
      <c r="L32" s="145"/>
      <c r="M32" s="122"/>
      <c r="N32" s="40"/>
      <c r="O32" s="39"/>
      <c r="P32" s="398"/>
      <c r="Q32" s="41"/>
      <c r="R32" s="424"/>
      <c r="S32" s="424"/>
      <c r="T32" s="532"/>
      <c r="U32" s="402"/>
      <c r="V32" s="403"/>
      <c r="W32" s="404"/>
      <c r="X32" s="415"/>
      <c r="Y32" s="416"/>
      <c r="Z32" s="133"/>
      <c r="AA32" s="121"/>
      <c r="AB32" s="122"/>
      <c r="AC32" s="37"/>
      <c r="AD32" s="38"/>
      <c r="AE32" s="39"/>
      <c r="AF32" s="145"/>
      <c r="AG32" s="122"/>
      <c r="AH32" s="40"/>
      <c r="AI32" s="39"/>
      <c r="AJ32" s="398"/>
      <c r="AK32" s="41"/>
      <c r="AL32" s="424"/>
      <c r="AM32" s="424"/>
      <c r="AN32" s="532"/>
    </row>
    <row r="33" spans="1:40" ht="18.75" customHeight="1" x14ac:dyDescent="0.15">
      <c r="A33" s="405" t="s">
        <v>57</v>
      </c>
      <c r="B33" s="431"/>
      <c r="C33" s="42" t="s">
        <v>42</v>
      </c>
      <c r="D33" s="411"/>
      <c r="E33" s="413"/>
      <c r="F33" s="135"/>
      <c r="G33" s="123"/>
      <c r="H33" s="124"/>
      <c r="I33" s="43"/>
      <c r="J33" s="44"/>
      <c r="K33" s="45"/>
      <c r="L33" s="146"/>
      <c r="M33" s="124"/>
      <c r="N33" s="46"/>
      <c r="O33" s="45"/>
      <c r="P33" s="417"/>
      <c r="Q33" s="47"/>
      <c r="R33" s="424"/>
      <c r="S33" s="424"/>
      <c r="T33" s="532"/>
      <c r="U33" s="405" t="s">
        <v>57</v>
      </c>
      <c r="V33" s="431"/>
      <c r="W33" s="42" t="s">
        <v>42</v>
      </c>
      <c r="X33" s="411"/>
      <c r="Y33" s="413"/>
      <c r="Z33" s="135"/>
      <c r="AA33" s="123"/>
      <c r="AB33" s="124"/>
      <c r="AC33" s="43"/>
      <c r="AD33" s="44"/>
      <c r="AE33" s="45"/>
      <c r="AF33" s="146"/>
      <c r="AG33" s="124"/>
      <c r="AH33" s="46"/>
      <c r="AI33" s="45"/>
      <c r="AJ33" s="417"/>
      <c r="AK33" s="47"/>
      <c r="AL33" s="424"/>
      <c r="AM33" s="424"/>
      <c r="AN33" s="532"/>
    </row>
    <row r="34" spans="1:40" ht="18.75" customHeight="1" x14ac:dyDescent="0.15">
      <c r="A34" s="408"/>
      <c r="B34" s="432"/>
      <c r="C34" s="36" t="s">
        <v>43</v>
      </c>
      <c r="D34" s="415"/>
      <c r="E34" s="416"/>
      <c r="F34" s="133"/>
      <c r="G34" s="121"/>
      <c r="H34" s="122"/>
      <c r="I34" s="37"/>
      <c r="J34" s="38"/>
      <c r="K34" s="39"/>
      <c r="L34" s="145"/>
      <c r="M34" s="122"/>
      <c r="N34" s="40"/>
      <c r="O34" s="39"/>
      <c r="P34" s="418"/>
      <c r="Q34" s="41"/>
      <c r="R34" s="424"/>
      <c r="S34" s="424"/>
      <c r="T34" s="532"/>
      <c r="U34" s="408"/>
      <c r="V34" s="432"/>
      <c r="W34" s="36" t="s">
        <v>43</v>
      </c>
      <c r="X34" s="415"/>
      <c r="Y34" s="416"/>
      <c r="Z34" s="133"/>
      <c r="AA34" s="121"/>
      <c r="AB34" s="122"/>
      <c r="AC34" s="37"/>
      <c r="AD34" s="38"/>
      <c r="AE34" s="39"/>
      <c r="AF34" s="145"/>
      <c r="AG34" s="122"/>
      <c r="AH34" s="40"/>
      <c r="AI34" s="39"/>
      <c r="AJ34" s="418"/>
      <c r="AK34" s="41"/>
      <c r="AL34" s="424"/>
      <c r="AM34" s="424"/>
      <c r="AN34" s="532"/>
    </row>
    <row r="35" spans="1:40" ht="18.75" customHeight="1" x14ac:dyDescent="0.15">
      <c r="A35" s="405" t="s">
        <v>58</v>
      </c>
      <c r="B35" s="406"/>
      <c r="C35" s="407"/>
      <c r="D35" s="411"/>
      <c r="E35" s="413"/>
      <c r="F35" s="135"/>
      <c r="G35" s="123"/>
      <c r="H35" s="124"/>
      <c r="I35" s="43"/>
      <c r="J35" s="44"/>
      <c r="K35" s="45"/>
      <c r="L35" s="146"/>
      <c r="M35" s="124"/>
      <c r="N35" s="46"/>
      <c r="O35" s="45"/>
      <c r="P35" s="397"/>
      <c r="Q35" s="47"/>
      <c r="R35" s="424"/>
      <c r="S35" s="424"/>
      <c r="T35" s="532"/>
      <c r="U35" s="405" t="s">
        <v>58</v>
      </c>
      <c r="V35" s="406"/>
      <c r="W35" s="407"/>
      <c r="X35" s="411"/>
      <c r="Y35" s="413"/>
      <c r="Z35" s="135"/>
      <c r="AA35" s="123"/>
      <c r="AB35" s="124"/>
      <c r="AC35" s="43"/>
      <c r="AD35" s="44"/>
      <c r="AE35" s="45"/>
      <c r="AF35" s="146"/>
      <c r="AG35" s="124"/>
      <c r="AH35" s="46"/>
      <c r="AI35" s="45"/>
      <c r="AJ35" s="397"/>
      <c r="AK35" s="47"/>
      <c r="AL35" s="424"/>
      <c r="AM35" s="424"/>
      <c r="AN35" s="532"/>
    </row>
    <row r="36" spans="1:40" ht="18.75" customHeight="1" x14ac:dyDescent="0.15">
      <c r="A36" s="408"/>
      <c r="B36" s="409"/>
      <c r="C36" s="410"/>
      <c r="D36" s="415"/>
      <c r="E36" s="416"/>
      <c r="F36" s="133"/>
      <c r="G36" s="121"/>
      <c r="H36" s="122"/>
      <c r="I36" s="37"/>
      <c r="J36" s="38"/>
      <c r="K36" s="39"/>
      <c r="L36" s="145"/>
      <c r="M36" s="122"/>
      <c r="N36" s="40"/>
      <c r="O36" s="39"/>
      <c r="P36" s="398"/>
      <c r="Q36" s="41"/>
      <c r="R36" s="424"/>
      <c r="S36" s="424"/>
      <c r="T36" s="532"/>
      <c r="U36" s="408"/>
      <c r="V36" s="409"/>
      <c r="W36" s="410"/>
      <c r="X36" s="415"/>
      <c r="Y36" s="416"/>
      <c r="Z36" s="133"/>
      <c r="AA36" s="121"/>
      <c r="AB36" s="122"/>
      <c r="AC36" s="37"/>
      <c r="AD36" s="38"/>
      <c r="AE36" s="39"/>
      <c r="AF36" s="145"/>
      <c r="AG36" s="122"/>
      <c r="AH36" s="40"/>
      <c r="AI36" s="39"/>
      <c r="AJ36" s="398"/>
      <c r="AK36" s="41"/>
      <c r="AL36" s="424"/>
      <c r="AM36" s="424"/>
      <c r="AN36" s="532"/>
    </row>
    <row r="37" spans="1:40" ht="18.75" customHeight="1" x14ac:dyDescent="0.15">
      <c r="A37" s="405" t="s">
        <v>59</v>
      </c>
      <c r="B37" s="406"/>
      <c r="C37" s="407"/>
      <c r="D37" s="411"/>
      <c r="E37" s="413"/>
      <c r="F37" s="135"/>
      <c r="G37" s="123"/>
      <c r="H37" s="124"/>
      <c r="I37" s="43"/>
      <c r="J37" s="44"/>
      <c r="K37" s="45"/>
      <c r="L37" s="146"/>
      <c r="M37" s="124"/>
      <c r="N37" s="46"/>
      <c r="O37" s="45"/>
      <c r="P37" s="397"/>
      <c r="Q37" s="47"/>
      <c r="R37" s="424"/>
      <c r="S37" s="424"/>
      <c r="T37" s="532"/>
      <c r="U37" s="405" t="s">
        <v>59</v>
      </c>
      <c r="V37" s="406"/>
      <c r="W37" s="407"/>
      <c r="X37" s="411"/>
      <c r="Y37" s="413"/>
      <c r="Z37" s="135"/>
      <c r="AA37" s="123"/>
      <c r="AB37" s="124"/>
      <c r="AC37" s="43"/>
      <c r="AD37" s="44"/>
      <c r="AE37" s="45"/>
      <c r="AF37" s="146"/>
      <c r="AG37" s="124"/>
      <c r="AH37" s="46"/>
      <c r="AI37" s="45"/>
      <c r="AJ37" s="397"/>
      <c r="AK37" s="47"/>
      <c r="AL37" s="424"/>
      <c r="AM37" s="424"/>
      <c r="AN37" s="532"/>
    </row>
    <row r="38" spans="1:40" ht="18.75" customHeight="1" x14ac:dyDescent="0.15">
      <c r="A38" s="408"/>
      <c r="B38" s="409"/>
      <c r="C38" s="410"/>
      <c r="D38" s="415"/>
      <c r="E38" s="416"/>
      <c r="F38" s="133"/>
      <c r="G38" s="121"/>
      <c r="H38" s="122"/>
      <c r="I38" s="37"/>
      <c r="J38" s="38"/>
      <c r="K38" s="39"/>
      <c r="L38" s="145"/>
      <c r="M38" s="122"/>
      <c r="N38" s="40"/>
      <c r="O38" s="39"/>
      <c r="P38" s="398"/>
      <c r="Q38" s="41"/>
      <c r="R38" s="424"/>
      <c r="S38" s="424"/>
      <c r="T38" s="532"/>
      <c r="U38" s="408"/>
      <c r="V38" s="409"/>
      <c r="W38" s="410"/>
      <c r="X38" s="415"/>
      <c r="Y38" s="416"/>
      <c r="Z38" s="133"/>
      <c r="AA38" s="121"/>
      <c r="AB38" s="122"/>
      <c r="AC38" s="37"/>
      <c r="AD38" s="38"/>
      <c r="AE38" s="39"/>
      <c r="AF38" s="145"/>
      <c r="AG38" s="122"/>
      <c r="AH38" s="40"/>
      <c r="AI38" s="39"/>
      <c r="AJ38" s="398"/>
      <c r="AK38" s="41"/>
      <c r="AL38" s="424"/>
      <c r="AM38" s="424"/>
      <c r="AN38" s="532"/>
    </row>
    <row r="39" spans="1:40" ht="18.75" customHeight="1" x14ac:dyDescent="0.15">
      <c r="A39" s="399" t="s">
        <v>60</v>
      </c>
      <c r="B39" s="400"/>
      <c r="C39" s="401"/>
      <c r="D39" s="411"/>
      <c r="E39" s="413"/>
      <c r="F39" s="135"/>
      <c r="G39" s="123"/>
      <c r="H39" s="124"/>
      <c r="I39" s="43"/>
      <c r="J39" s="44"/>
      <c r="K39" s="45"/>
      <c r="L39" s="146"/>
      <c r="M39" s="124"/>
      <c r="N39" s="46"/>
      <c r="O39" s="45"/>
      <c r="P39" s="397"/>
      <c r="Q39" s="47"/>
      <c r="R39" s="424"/>
      <c r="S39" s="424"/>
      <c r="T39" s="532"/>
      <c r="U39" s="399" t="s">
        <v>60</v>
      </c>
      <c r="V39" s="400"/>
      <c r="W39" s="401"/>
      <c r="X39" s="411"/>
      <c r="Y39" s="413"/>
      <c r="Z39" s="135"/>
      <c r="AA39" s="123"/>
      <c r="AB39" s="124"/>
      <c r="AC39" s="43"/>
      <c r="AD39" s="44"/>
      <c r="AE39" s="45"/>
      <c r="AF39" s="146"/>
      <c r="AG39" s="124"/>
      <c r="AH39" s="46"/>
      <c r="AI39" s="45"/>
      <c r="AJ39" s="397"/>
      <c r="AK39" s="47"/>
      <c r="AL39" s="424"/>
      <c r="AM39" s="424"/>
      <c r="AN39" s="532"/>
    </row>
    <row r="40" spans="1:40" ht="18.75" customHeight="1" x14ac:dyDescent="0.15">
      <c r="A40" s="402"/>
      <c r="B40" s="403"/>
      <c r="C40" s="404"/>
      <c r="D40" s="415"/>
      <c r="E40" s="416"/>
      <c r="F40" s="133"/>
      <c r="G40" s="121"/>
      <c r="H40" s="122"/>
      <c r="I40" s="37"/>
      <c r="J40" s="38"/>
      <c r="K40" s="39"/>
      <c r="L40" s="145"/>
      <c r="M40" s="122"/>
      <c r="N40" s="40"/>
      <c r="O40" s="39"/>
      <c r="P40" s="398"/>
      <c r="Q40" s="41"/>
      <c r="R40" s="424"/>
      <c r="S40" s="424"/>
      <c r="T40" s="532"/>
      <c r="U40" s="402"/>
      <c r="V40" s="403"/>
      <c r="W40" s="404"/>
      <c r="X40" s="415"/>
      <c r="Y40" s="416"/>
      <c r="Z40" s="133"/>
      <c r="AA40" s="121"/>
      <c r="AB40" s="122"/>
      <c r="AC40" s="37"/>
      <c r="AD40" s="38"/>
      <c r="AE40" s="39"/>
      <c r="AF40" s="145"/>
      <c r="AG40" s="122"/>
      <c r="AH40" s="40"/>
      <c r="AI40" s="39"/>
      <c r="AJ40" s="398"/>
      <c r="AK40" s="41"/>
      <c r="AL40" s="424"/>
      <c r="AM40" s="424"/>
      <c r="AN40" s="532"/>
    </row>
    <row r="41" spans="1:40" ht="18.75" customHeight="1" x14ac:dyDescent="0.15">
      <c r="A41" s="405" t="s">
        <v>61</v>
      </c>
      <c r="B41" s="406"/>
      <c r="C41" s="407"/>
      <c r="D41" s="411"/>
      <c r="E41" s="413"/>
      <c r="F41" s="135"/>
      <c r="G41" s="123"/>
      <c r="H41" s="124"/>
      <c r="I41" s="43"/>
      <c r="J41" s="44"/>
      <c r="K41" s="45"/>
      <c r="L41" s="146"/>
      <c r="M41" s="124"/>
      <c r="N41" s="46"/>
      <c r="O41" s="45"/>
      <c r="P41" s="397"/>
      <c r="Q41" s="47"/>
      <c r="R41" s="424"/>
      <c r="S41" s="424"/>
      <c r="T41" s="532"/>
      <c r="U41" s="405" t="s">
        <v>61</v>
      </c>
      <c r="V41" s="406"/>
      <c r="W41" s="407"/>
      <c r="X41" s="411"/>
      <c r="Y41" s="413"/>
      <c r="Z41" s="135"/>
      <c r="AA41" s="123"/>
      <c r="AB41" s="124"/>
      <c r="AC41" s="43"/>
      <c r="AD41" s="44"/>
      <c r="AE41" s="45"/>
      <c r="AF41" s="146"/>
      <c r="AG41" s="124"/>
      <c r="AH41" s="46"/>
      <c r="AI41" s="45"/>
      <c r="AJ41" s="397"/>
      <c r="AK41" s="47"/>
      <c r="AL41" s="424"/>
      <c r="AM41" s="424"/>
      <c r="AN41" s="532"/>
    </row>
    <row r="42" spans="1:40" ht="18.75" customHeight="1" x14ac:dyDescent="0.15">
      <c r="A42" s="408"/>
      <c r="B42" s="409"/>
      <c r="C42" s="410"/>
      <c r="D42" s="415"/>
      <c r="E42" s="416"/>
      <c r="F42" s="133"/>
      <c r="G42" s="121"/>
      <c r="H42" s="122"/>
      <c r="I42" s="37"/>
      <c r="J42" s="38"/>
      <c r="K42" s="39"/>
      <c r="L42" s="145"/>
      <c r="M42" s="122"/>
      <c r="N42" s="40"/>
      <c r="O42" s="39"/>
      <c r="P42" s="398"/>
      <c r="Q42" s="41"/>
      <c r="R42" s="424"/>
      <c r="S42" s="424"/>
      <c r="T42" s="532"/>
      <c r="U42" s="408"/>
      <c r="V42" s="409"/>
      <c r="W42" s="410"/>
      <c r="X42" s="415"/>
      <c r="Y42" s="416"/>
      <c r="Z42" s="133"/>
      <c r="AA42" s="121"/>
      <c r="AB42" s="122"/>
      <c r="AC42" s="37"/>
      <c r="AD42" s="38"/>
      <c r="AE42" s="39"/>
      <c r="AF42" s="145"/>
      <c r="AG42" s="122"/>
      <c r="AH42" s="40"/>
      <c r="AI42" s="39"/>
      <c r="AJ42" s="398"/>
      <c r="AK42" s="41"/>
      <c r="AL42" s="424"/>
      <c r="AM42" s="424"/>
      <c r="AN42" s="532"/>
    </row>
    <row r="43" spans="1:40" ht="18.75" customHeight="1" x14ac:dyDescent="0.15">
      <c r="A43" s="399" t="s">
        <v>62</v>
      </c>
      <c r="B43" s="400"/>
      <c r="C43" s="401"/>
      <c r="D43" s="411"/>
      <c r="E43" s="413"/>
      <c r="F43" s="135"/>
      <c r="G43" s="123"/>
      <c r="H43" s="124"/>
      <c r="I43" s="43"/>
      <c r="J43" s="44"/>
      <c r="K43" s="45"/>
      <c r="L43" s="146"/>
      <c r="M43" s="124"/>
      <c r="N43" s="46"/>
      <c r="O43" s="45"/>
      <c r="P43" s="397"/>
      <c r="Q43" s="47"/>
      <c r="R43" s="424"/>
      <c r="S43" s="424"/>
      <c r="T43" s="532"/>
      <c r="U43" s="399" t="s">
        <v>62</v>
      </c>
      <c r="V43" s="400"/>
      <c r="W43" s="401"/>
      <c r="X43" s="411"/>
      <c r="Y43" s="413"/>
      <c r="Z43" s="135"/>
      <c r="AA43" s="123"/>
      <c r="AB43" s="124"/>
      <c r="AC43" s="43"/>
      <c r="AD43" s="44"/>
      <c r="AE43" s="45"/>
      <c r="AF43" s="146"/>
      <c r="AG43" s="124"/>
      <c r="AH43" s="46"/>
      <c r="AI43" s="45"/>
      <c r="AJ43" s="397"/>
      <c r="AK43" s="47"/>
      <c r="AL43" s="424"/>
      <c r="AM43" s="424"/>
      <c r="AN43" s="532"/>
    </row>
    <row r="44" spans="1:40" ht="18.75" customHeight="1" thickBot="1" x14ac:dyDescent="0.2">
      <c r="A44" s="440"/>
      <c r="B44" s="441"/>
      <c r="C44" s="442"/>
      <c r="D44" s="412"/>
      <c r="E44" s="414"/>
      <c r="F44" s="136"/>
      <c r="G44" s="125"/>
      <c r="H44" s="126"/>
      <c r="I44" s="50"/>
      <c r="J44" s="51"/>
      <c r="K44" s="52"/>
      <c r="L44" s="147"/>
      <c r="M44" s="126"/>
      <c r="N44" s="53"/>
      <c r="O44" s="52"/>
      <c r="P44" s="527"/>
      <c r="Q44" s="54"/>
      <c r="R44" s="424"/>
      <c r="S44" s="424"/>
      <c r="T44" s="532"/>
      <c r="U44" s="440"/>
      <c r="V44" s="441"/>
      <c r="W44" s="442"/>
      <c r="X44" s="412"/>
      <c r="Y44" s="414"/>
      <c r="Z44" s="136"/>
      <c r="AA44" s="125"/>
      <c r="AB44" s="126"/>
      <c r="AC44" s="50"/>
      <c r="AD44" s="51"/>
      <c r="AE44" s="52"/>
      <c r="AF44" s="147"/>
      <c r="AG44" s="126"/>
      <c r="AH44" s="53"/>
      <c r="AI44" s="52"/>
      <c r="AJ44" s="527"/>
      <c r="AK44" s="54"/>
      <c r="AL44" s="424"/>
      <c r="AM44" s="424"/>
      <c r="AN44" s="532"/>
    </row>
    <row r="45" spans="1:40" s="60" customFormat="1" ht="30" customHeight="1" thickBot="1" x14ac:dyDescent="0.2">
      <c r="A45" s="443" t="s">
        <v>63</v>
      </c>
      <c r="B45" s="444"/>
      <c r="C45" s="445"/>
      <c r="D45" s="55"/>
      <c r="E45" s="56"/>
      <c r="F45" s="137"/>
      <c r="G45" s="58"/>
      <c r="H45" s="6"/>
      <c r="I45" s="2"/>
      <c r="J45" s="3"/>
      <c r="K45" s="57"/>
      <c r="L45" s="58"/>
      <c r="M45" s="6"/>
      <c r="N45" s="5"/>
      <c r="O45" s="57"/>
      <c r="P45" s="149"/>
      <c r="Q45" s="2"/>
      <c r="R45" s="2"/>
      <c r="S45" s="2"/>
      <c r="T45" s="59"/>
      <c r="U45" s="443" t="s">
        <v>63</v>
      </c>
      <c r="V45" s="444"/>
      <c r="W45" s="445"/>
      <c r="X45" s="55"/>
      <c r="Y45" s="56"/>
      <c r="Z45" s="137"/>
      <c r="AA45" s="58"/>
      <c r="AB45" s="6"/>
      <c r="AC45" s="2"/>
      <c r="AD45" s="3"/>
      <c r="AE45" s="57"/>
      <c r="AF45" s="58"/>
      <c r="AG45" s="6"/>
      <c r="AH45" s="5"/>
      <c r="AI45" s="57"/>
      <c r="AJ45" s="149"/>
      <c r="AK45" s="2"/>
      <c r="AL45" s="2"/>
      <c r="AM45" s="2"/>
      <c r="AN45" s="59"/>
    </row>
    <row r="46" spans="1:40" ht="18.75" customHeight="1" x14ac:dyDescent="0.15">
      <c r="A46" s="61"/>
      <c r="B46" s="62"/>
      <c r="C46" s="63"/>
      <c r="D46" s="64"/>
      <c r="E46" s="65"/>
      <c r="F46" s="503"/>
      <c r="G46" s="504"/>
      <c r="H46" s="504"/>
      <c r="I46" s="504"/>
      <c r="J46" s="505"/>
      <c r="K46" s="12"/>
      <c r="L46" s="457"/>
      <c r="M46" s="457"/>
      <c r="N46" s="529"/>
      <c r="O46" s="12"/>
      <c r="P46" s="522"/>
      <c r="Q46" s="9"/>
      <c r="R46" s="8"/>
      <c r="S46" s="8"/>
      <c r="T46" s="66"/>
      <c r="U46" s="61"/>
      <c r="V46" s="62"/>
      <c r="W46" s="63"/>
      <c r="X46" s="64"/>
      <c r="Y46" s="65"/>
      <c r="Z46" s="503"/>
      <c r="AA46" s="504"/>
      <c r="AB46" s="504"/>
      <c r="AC46" s="504"/>
      <c r="AD46" s="505"/>
      <c r="AE46" s="12"/>
      <c r="AF46" s="457"/>
      <c r="AG46" s="457"/>
      <c r="AH46" s="529"/>
      <c r="AI46" s="12"/>
      <c r="AJ46" s="522"/>
      <c r="AK46" s="9"/>
      <c r="AL46" s="8"/>
      <c r="AM46" s="8"/>
      <c r="AN46" s="66"/>
    </row>
    <row r="47" spans="1:40" ht="18.75" customHeight="1" thickBot="1" x14ac:dyDescent="0.2">
      <c r="A47" s="67"/>
      <c r="B47" s="68"/>
      <c r="C47" s="69"/>
      <c r="D47" s="70"/>
      <c r="E47" s="71"/>
      <c r="F47" s="506"/>
      <c r="G47" s="507"/>
      <c r="H47" s="507"/>
      <c r="I47" s="507"/>
      <c r="J47" s="508"/>
      <c r="K47" s="13"/>
      <c r="L47" s="461"/>
      <c r="M47" s="461"/>
      <c r="N47" s="530"/>
      <c r="O47" s="13"/>
      <c r="P47" s="528"/>
      <c r="Q47" s="11"/>
      <c r="R47" s="10"/>
      <c r="S47" s="10"/>
      <c r="T47" s="72"/>
      <c r="U47" s="67"/>
      <c r="V47" s="68"/>
      <c r="W47" s="69"/>
      <c r="X47" s="70"/>
      <c r="Y47" s="71"/>
      <c r="Z47" s="506"/>
      <c r="AA47" s="507"/>
      <c r="AB47" s="507"/>
      <c r="AC47" s="507"/>
      <c r="AD47" s="508"/>
      <c r="AE47" s="13"/>
      <c r="AF47" s="461"/>
      <c r="AG47" s="461"/>
      <c r="AH47" s="530"/>
      <c r="AI47" s="13"/>
      <c r="AJ47" s="528"/>
      <c r="AK47" s="11"/>
      <c r="AL47" s="10"/>
      <c r="AM47" s="10"/>
      <c r="AN47" s="72"/>
    </row>
    <row r="48" spans="1:40" ht="30" customHeight="1" thickBot="1" x14ac:dyDescent="0.2">
      <c r="A48" s="446" t="s">
        <v>64</v>
      </c>
      <c r="B48" s="447"/>
      <c r="C48" s="448"/>
      <c r="D48" s="73"/>
      <c r="E48" s="74"/>
      <c r="F48" s="137"/>
      <c r="G48" s="58"/>
      <c r="H48" s="6"/>
      <c r="I48" s="2"/>
      <c r="J48" s="3"/>
      <c r="K48" s="57"/>
      <c r="L48" s="58"/>
      <c r="M48" s="6"/>
      <c r="N48" s="5"/>
      <c r="O48" s="57"/>
      <c r="P48" s="7"/>
      <c r="Q48" s="4"/>
      <c r="R48" s="2"/>
      <c r="S48" s="2"/>
      <c r="T48" s="59"/>
      <c r="U48" s="446" t="s">
        <v>64</v>
      </c>
      <c r="V48" s="447"/>
      <c r="W48" s="448"/>
      <c r="X48" s="73"/>
      <c r="Y48" s="74"/>
      <c r="Z48" s="137"/>
      <c r="AA48" s="58"/>
      <c r="AB48" s="6"/>
      <c r="AC48" s="2"/>
      <c r="AD48" s="3"/>
      <c r="AE48" s="57"/>
      <c r="AF48" s="58"/>
      <c r="AG48" s="6"/>
      <c r="AH48" s="5"/>
      <c r="AI48" s="57"/>
      <c r="AJ48" s="7"/>
      <c r="AK48" s="4"/>
      <c r="AL48" s="2"/>
      <c r="AM48" s="2"/>
      <c r="AN48" s="59"/>
    </row>
    <row r="49" spans="1:40" ht="19.5" customHeight="1" x14ac:dyDescent="0.15">
      <c r="A49" s="449" t="s">
        <v>65</v>
      </c>
      <c r="B49" s="94"/>
      <c r="C49" s="95"/>
      <c r="D49" s="96"/>
      <c r="E49" s="97"/>
      <c r="F49" s="138"/>
      <c r="G49" s="127"/>
      <c r="H49" s="120"/>
      <c r="I49" s="98"/>
      <c r="J49" s="33"/>
      <c r="K49" s="32"/>
      <c r="L49" s="457"/>
      <c r="M49" s="457"/>
      <c r="N49" s="457"/>
      <c r="O49" s="458"/>
      <c r="P49" s="454"/>
      <c r="Q49" s="524"/>
      <c r="R49" s="98"/>
      <c r="S49" s="98"/>
      <c r="T49" s="115"/>
      <c r="U49" s="449" t="s">
        <v>65</v>
      </c>
      <c r="V49" s="94"/>
      <c r="W49" s="95"/>
      <c r="X49" s="96"/>
      <c r="Y49" s="97"/>
      <c r="Z49" s="138"/>
      <c r="AA49" s="127"/>
      <c r="AB49" s="120"/>
      <c r="AC49" s="98"/>
      <c r="AD49" s="33"/>
      <c r="AE49" s="32"/>
      <c r="AF49" s="457"/>
      <c r="AG49" s="457"/>
      <c r="AH49" s="457"/>
      <c r="AI49" s="458"/>
      <c r="AJ49" s="454"/>
      <c r="AK49" s="524"/>
      <c r="AL49" s="98"/>
      <c r="AM49" s="98"/>
      <c r="AN49" s="115"/>
    </row>
    <row r="50" spans="1:40" ht="19.5" customHeight="1" x14ac:dyDescent="0.15">
      <c r="A50" s="449"/>
      <c r="B50" s="99"/>
      <c r="C50" s="100"/>
      <c r="D50" s="101"/>
      <c r="E50" s="102"/>
      <c r="F50" s="139"/>
      <c r="G50" s="128"/>
      <c r="H50" s="129"/>
      <c r="I50" s="103"/>
      <c r="J50" s="104"/>
      <c r="K50" s="105"/>
      <c r="L50" s="459"/>
      <c r="M50" s="459"/>
      <c r="N50" s="459"/>
      <c r="O50" s="460"/>
      <c r="P50" s="455"/>
      <c r="Q50" s="525"/>
      <c r="R50" s="103"/>
      <c r="S50" s="103"/>
      <c r="T50" s="116"/>
      <c r="U50" s="449"/>
      <c r="V50" s="99"/>
      <c r="W50" s="100"/>
      <c r="X50" s="101"/>
      <c r="Y50" s="102"/>
      <c r="Z50" s="139"/>
      <c r="AA50" s="128"/>
      <c r="AB50" s="129"/>
      <c r="AC50" s="103"/>
      <c r="AD50" s="104"/>
      <c r="AE50" s="105"/>
      <c r="AF50" s="459"/>
      <c r="AG50" s="459"/>
      <c r="AH50" s="459"/>
      <c r="AI50" s="460"/>
      <c r="AJ50" s="455"/>
      <c r="AK50" s="525"/>
      <c r="AL50" s="103"/>
      <c r="AM50" s="103"/>
      <c r="AN50" s="116"/>
    </row>
    <row r="51" spans="1:40" ht="19.5" customHeight="1" x14ac:dyDescent="0.15">
      <c r="A51" s="449"/>
      <c r="B51" s="106"/>
      <c r="C51" s="107"/>
      <c r="D51" s="101"/>
      <c r="E51" s="102"/>
      <c r="F51" s="139"/>
      <c r="G51" s="128"/>
      <c r="H51" s="129"/>
      <c r="I51" s="103"/>
      <c r="J51" s="104"/>
      <c r="K51" s="105"/>
      <c r="L51" s="459"/>
      <c r="M51" s="459"/>
      <c r="N51" s="459"/>
      <c r="O51" s="460"/>
      <c r="P51" s="455"/>
      <c r="Q51" s="525"/>
      <c r="R51" s="103"/>
      <c r="S51" s="103"/>
      <c r="T51" s="116"/>
      <c r="U51" s="449"/>
      <c r="V51" s="106"/>
      <c r="W51" s="107"/>
      <c r="X51" s="101"/>
      <c r="Y51" s="102"/>
      <c r="Z51" s="139"/>
      <c r="AA51" s="128"/>
      <c r="AB51" s="129"/>
      <c r="AC51" s="103"/>
      <c r="AD51" s="104"/>
      <c r="AE51" s="105"/>
      <c r="AF51" s="459"/>
      <c r="AG51" s="459"/>
      <c r="AH51" s="459"/>
      <c r="AI51" s="460"/>
      <c r="AJ51" s="455"/>
      <c r="AK51" s="525"/>
      <c r="AL51" s="103"/>
      <c r="AM51" s="103"/>
      <c r="AN51" s="116"/>
    </row>
    <row r="52" spans="1:40" ht="19.5" customHeight="1" thickBot="1" x14ac:dyDescent="0.2">
      <c r="A52" s="449"/>
      <c r="B52" s="108"/>
      <c r="C52" s="109"/>
      <c r="D52" s="110"/>
      <c r="E52" s="111"/>
      <c r="F52" s="140"/>
      <c r="G52" s="130"/>
      <c r="H52" s="126"/>
      <c r="I52" s="112"/>
      <c r="J52" s="113"/>
      <c r="K52" s="114"/>
      <c r="L52" s="459"/>
      <c r="M52" s="459"/>
      <c r="N52" s="459"/>
      <c r="O52" s="460"/>
      <c r="P52" s="455"/>
      <c r="Q52" s="525"/>
      <c r="R52" s="37"/>
      <c r="S52" s="37"/>
      <c r="T52" s="117"/>
      <c r="U52" s="449"/>
      <c r="V52" s="108"/>
      <c r="W52" s="109"/>
      <c r="X52" s="110"/>
      <c r="Y52" s="111"/>
      <c r="Z52" s="140"/>
      <c r="AA52" s="130"/>
      <c r="AB52" s="126"/>
      <c r="AC52" s="112"/>
      <c r="AD52" s="113"/>
      <c r="AE52" s="114"/>
      <c r="AF52" s="459"/>
      <c r="AG52" s="459"/>
      <c r="AH52" s="459"/>
      <c r="AI52" s="460"/>
      <c r="AJ52" s="455"/>
      <c r="AK52" s="525"/>
      <c r="AL52" s="37"/>
      <c r="AM52" s="37"/>
      <c r="AN52" s="117"/>
    </row>
    <row r="53" spans="1:40" ht="30" customHeight="1" thickBot="1" x14ac:dyDescent="0.2">
      <c r="A53" s="449"/>
      <c r="B53" s="450" t="s">
        <v>63</v>
      </c>
      <c r="C53" s="448"/>
      <c r="D53" s="73"/>
      <c r="E53" s="74"/>
      <c r="F53" s="141"/>
      <c r="G53" s="131"/>
      <c r="H53" s="6"/>
      <c r="I53" s="2"/>
      <c r="J53" s="3"/>
      <c r="K53" s="57"/>
      <c r="L53" s="459"/>
      <c r="M53" s="459"/>
      <c r="N53" s="459"/>
      <c r="O53" s="460"/>
      <c r="P53" s="455"/>
      <c r="Q53" s="525"/>
      <c r="R53" s="1"/>
      <c r="S53" s="1"/>
      <c r="T53" s="75"/>
      <c r="U53" s="449"/>
      <c r="V53" s="450" t="s">
        <v>63</v>
      </c>
      <c r="W53" s="448"/>
      <c r="X53" s="73"/>
      <c r="Y53" s="74"/>
      <c r="Z53" s="141"/>
      <c r="AA53" s="131"/>
      <c r="AB53" s="6"/>
      <c r="AC53" s="2"/>
      <c r="AD53" s="3"/>
      <c r="AE53" s="57"/>
      <c r="AF53" s="459"/>
      <c r="AG53" s="459"/>
      <c r="AH53" s="459"/>
      <c r="AI53" s="460"/>
      <c r="AJ53" s="455"/>
      <c r="AK53" s="525"/>
      <c r="AL53" s="1"/>
      <c r="AM53" s="1"/>
      <c r="AN53" s="75"/>
    </row>
    <row r="54" spans="1:40" ht="19.5" customHeight="1" thickBot="1" x14ac:dyDescent="0.2">
      <c r="A54" s="446" t="s">
        <v>66</v>
      </c>
      <c r="B54" s="447"/>
      <c r="C54" s="448"/>
      <c r="D54" s="73"/>
      <c r="E54" s="74"/>
      <c r="F54" s="451"/>
      <c r="G54" s="452"/>
      <c r="H54" s="452"/>
      <c r="I54" s="452"/>
      <c r="J54" s="453"/>
      <c r="K54" s="57"/>
      <c r="L54" s="461"/>
      <c r="M54" s="461"/>
      <c r="N54" s="461"/>
      <c r="O54" s="462"/>
      <c r="P54" s="456"/>
      <c r="Q54" s="526"/>
      <c r="R54" s="2"/>
      <c r="S54" s="2"/>
      <c r="T54" s="59"/>
      <c r="U54" s="446" t="s">
        <v>66</v>
      </c>
      <c r="V54" s="447"/>
      <c r="W54" s="448"/>
      <c r="X54" s="73"/>
      <c r="Y54" s="74"/>
      <c r="Z54" s="451"/>
      <c r="AA54" s="452"/>
      <c r="AB54" s="452"/>
      <c r="AC54" s="452"/>
      <c r="AD54" s="453"/>
      <c r="AE54" s="57"/>
      <c r="AF54" s="461"/>
      <c r="AG54" s="461"/>
      <c r="AH54" s="461"/>
      <c r="AI54" s="462"/>
      <c r="AJ54" s="456"/>
      <c r="AK54" s="526"/>
      <c r="AL54" s="2"/>
      <c r="AM54" s="2"/>
      <c r="AN54" s="59"/>
    </row>
    <row r="55" spans="1:40" ht="30" customHeight="1" thickBot="1" x14ac:dyDescent="0.2">
      <c r="A55" s="419" t="s">
        <v>67</v>
      </c>
      <c r="B55" s="420"/>
      <c r="C55" s="421"/>
      <c r="D55" s="76"/>
      <c r="E55" s="77"/>
      <c r="F55" s="142"/>
      <c r="G55" s="80"/>
      <c r="H55" s="81"/>
      <c r="I55" s="78"/>
      <c r="J55" s="14"/>
      <c r="K55" s="79"/>
      <c r="L55" s="80"/>
      <c r="M55" s="81"/>
      <c r="N55" s="82"/>
      <c r="O55" s="79"/>
      <c r="P55" s="83"/>
      <c r="Q55" s="84"/>
      <c r="R55" s="78"/>
      <c r="S55" s="78"/>
      <c r="T55" s="85"/>
      <c r="U55" s="419" t="s">
        <v>67</v>
      </c>
      <c r="V55" s="420"/>
      <c r="W55" s="421"/>
      <c r="X55" s="76"/>
      <c r="Y55" s="77"/>
      <c r="Z55" s="142"/>
      <c r="AA55" s="80"/>
      <c r="AB55" s="81"/>
      <c r="AC55" s="78"/>
      <c r="AD55" s="14"/>
      <c r="AE55" s="79"/>
      <c r="AF55" s="80"/>
      <c r="AG55" s="81"/>
      <c r="AH55" s="82"/>
      <c r="AI55" s="79"/>
      <c r="AJ55" s="83"/>
      <c r="AK55" s="84"/>
      <c r="AL55" s="78"/>
      <c r="AM55" s="78"/>
      <c r="AN55" s="85"/>
    </row>
    <row r="56" spans="1:40" ht="15" customHeight="1" thickTop="1" x14ac:dyDescent="0.15">
      <c r="A56" s="86"/>
      <c r="B56" s="87"/>
      <c r="C56" s="86"/>
      <c r="D56" s="86"/>
      <c r="E56" s="86"/>
      <c r="M56" s="88"/>
      <c r="N56" s="88"/>
      <c r="O56" s="88"/>
      <c r="Q56" s="89"/>
      <c r="R56" s="88"/>
      <c r="S56" s="88"/>
      <c r="U56" s="86"/>
      <c r="V56" s="87"/>
      <c r="W56" s="86"/>
      <c r="X56" s="86"/>
      <c r="Y56" s="86"/>
      <c r="AG56" s="88"/>
      <c r="AH56" s="88"/>
      <c r="AI56" s="88"/>
      <c r="AK56" s="89"/>
      <c r="AL56" s="88"/>
      <c r="AM56" s="88"/>
    </row>
    <row r="57" spans="1:40" ht="22.5" customHeight="1" x14ac:dyDescent="0.2">
      <c r="I57" s="90" t="s">
        <v>68</v>
      </c>
      <c r="J57" s="90" t="s">
        <v>69</v>
      </c>
      <c r="K57" s="91" t="s">
        <v>70</v>
      </c>
      <c r="O57" s="90" t="s">
        <v>71</v>
      </c>
      <c r="Q57" s="15" t="s">
        <v>72</v>
      </c>
      <c r="AC57" s="90" t="s">
        <v>68</v>
      </c>
      <c r="AD57" s="90" t="s">
        <v>69</v>
      </c>
      <c r="AE57" s="91" t="s">
        <v>70</v>
      </c>
      <c r="AI57" s="90" t="s">
        <v>71</v>
      </c>
      <c r="AK57" s="15" t="s">
        <v>72</v>
      </c>
    </row>
    <row r="58" spans="1:40" ht="22.5" customHeight="1" x14ac:dyDescent="0.2">
      <c r="I58" s="92" t="e">
        <f>I55/H55</f>
        <v>#DIV/0!</v>
      </c>
      <c r="J58" s="92" t="e">
        <f>J55/(H55+I55)</f>
        <v>#DIV/0!</v>
      </c>
      <c r="K58" s="92" t="e">
        <f>(K46+K47)/K45</f>
        <v>#DIV/0!</v>
      </c>
      <c r="O58" s="92" t="e">
        <f>(O46+O47)/O45</f>
        <v>#DIV/0!</v>
      </c>
      <c r="Q58" s="16" t="str">
        <f>IF(K55=SUM(Q55:T55),"○","×")</f>
        <v>○</v>
      </c>
      <c r="AC58" s="92" t="e">
        <f>AC55/AB55</f>
        <v>#DIV/0!</v>
      </c>
      <c r="AD58" s="92" t="e">
        <f>AD55/(AB55+AC55)</f>
        <v>#DIV/0!</v>
      </c>
      <c r="AE58" s="92" t="e">
        <f>(AE46+AE47)/AE45</f>
        <v>#DIV/0!</v>
      </c>
      <c r="AI58" s="92" t="e">
        <f>(AI46+AI47)/AI45</f>
        <v>#DIV/0!</v>
      </c>
      <c r="AK58" s="16" t="str">
        <f>IF(AE55=SUM(AK55:AN55),"○","×")</f>
        <v>○</v>
      </c>
    </row>
    <row r="65" spans="1:25" ht="20.100000000000001" customHeight="1" x14ac:dyDescent="0.15">
      <c r="A65" s="422"/>
      <c r="B65" s="422"/>
      <c r="C65" s="422"/>
      <c r="D65" s="93"/>
      <c r="E65" s="93"/>
      <c r="U65" s="422"/>
      <c r="V65" s="422"/>
      <c r="W65" s="422"/>
      <c r="X65" s="93"/>
      <c r="Y65" s="93"/>
    </row>
    <row r="66" spans="1:25" ht="20.100000000000001" customHeight="1" x14ac:dyDescent="0.15">
      <c r="A66" s="422"/>
      <c r="B66" s="422"/>
      <c r="C66" s="422"/>
      <c r="D66" s="93"/>
      <c r="E66" s="93"/>
      <c r="U66" s="422"/>
      <c r="V66" s="422"/>
      <c r="W66" s="422"/>
      <c r="X66" s="93"/>
      <c r="Y66" s="93"/>
    </row>
  </sheetData>
  <mergeCells count="230">
    <mergeCell ref="P25:P26"/>
    <mergeCell ref="P29:P30"/>
    <mergeCell ref="AN7:AN44"/>
    <mergeCell ref="AJ23:AJ24"/>
    <mergeCell ref="AJ17:AJ18"/>
    <mergeCell ref="AJ19:AJ20"/>
    <mergeCell ref="X13:X14"/>
    <mergeCell ref="X21:X22"/>
    <mergeCell ref="Y21:Y22"/>
    <mergeCell ref="X23:X24"/>
    <mergeCell ref="Y23:Y24"/>
    <mergeCell ref="X25:X26"/>
    <mergeCell ref="Y25:Y26"/>
    <mergeCell ref="X15:X16"/>
    <mergeCell ref="Y15:Y16"/>
    <mergeCell ref="X19:X20"/>
    <mergeCell ref="Y19:Y20"/>
    <mergeCell ref="X33:X34"/>
    <mergeCell ref="X27:X28"/>
    <mergeCell ref="X29:X30"/>
    <mergeCell ref="AJ11:AJ12"/>
    <mergeCell ref="Y27:Y28"/>
    <mergeCell ref="Y29:Y30"/>
    <mergeCell ref="Y17:Y18"/>
    <mergeCell ref="U7:U14"/>
    <mergeCell ref="V7:V8"/>
    <mergeCell ref="V9:V10"/>
    <mergeCell ref="V13:V14"/>
    <mergeCell ref="X11:X12"/>
    <mergeCell ref="Y11:Y12"/>
    <mergeCell ref="X17:X18"/>
    <mergeCell ref="V15:V16"/>
    <mergeCell ref="V17:V18"/>
    <mergeCell ref="X9:X10"/>
    <mergeCell ref="V11:V12"/>
    <mergeCell ref="AK49:AK54"/>
    <mergeCell ref="Z46:AD47"/>
    <mergeCell ref="AF46:AH47"/>
    <mergeCell ref="AJ46:AJ47"/>
    <mergeCell ref="AK5:AK6"/>
    <mergeCell ref="AJ25:AJ26"/>
    <mergeCell ref="AJ27:AJ28"/>
    <mergeCell ref="AJ29:AJ30"/>
    <mergeCell ref="AJ31:AJ32"/>
    <mergeCell ref="AJ33:AJ34"/>
    <mergeCell ref="AJ35:AJ36"/>
    <mergeCell ref="AJ37:AJ38"/>
    <mergeCell ref="AJ39:AJ40"/>
    <mergeCell ref="AJ9:AJ10"/>
    <mergeCell ref="AJ13:AJ14"/>
    <mergeCell ref="AJ7:AJ8"/>
    <mergeCell ref="AJ41:AJ42"/>
    <mergeCell ref="AJ43:AJ44"/>
    <mergeCell ref="AI5:AI6"/>
    <mergeCell ref="F54:J54"/>
    <mergeCell ref="D37:D38"/>
    <mergeCell ref="E37:E38"/>
    <mergeCell ref="D39:D40"/>
    <mergeCell ref="E39:E40"/>
    <mergeCell ref="D41:D42"/>
    <mergeCell ref="E41:E42"/>
    <mergeCell ref="X41:X42"/>
    <mergeCell ref="Y41:Y42"/>
    <mergeCell ref="L49:O54"/>
    <mergeCell ref="Q49:Q54"/>
    <mergeCell ref="P49:P54"/>
    <mergeCell ref="P39:P40"/>
    <mergeCell ref="P41:P42"/>
    <mergeCell ref="P43:P44"/>
    <mergeCell ref="P46:P47"/>
    <mergeCell ref="L46:N47"/>
    <mergeCell ref="T7:T44"/>
    <mergeCell ref="S7:S44"/>
    <mergeCell ref="R7:R44"/>
    <mergeCell ref="E21:E22"/>
    <mergeCell ref="E23:E24"/>
    <mergeCell ref="E25:E26"/>
    <mergeCell ref="U15:U18"/>
    <mergeCell ref="F4:F6"/>
    <mergeCell ref="D9:D10"/>
    <mergeCell ref="D19:D20"/>
    <mergeCell ref="P4:P6"/>
    <mergeCell ref="P7:P8"/>
    <mergeCell ref="P9:P10"/>
    <mergeCell ref="P13:P14"/>
    <mergeCell ref="P15:P16"/>
    <mergeCell ref="P17:P18"/>
    <mergeCell ref="D3:D6"/>
    <mergeCell ref="E3:E6"/>
    <mergeCell ref="E9:E10"/>
    <mergeCell ref="E7:E8"/>
    <mergeCell ref="E11:E12"/>
    <mergeCell ref="P11:P12"/>
    <mergeCell ref="E13:E14"/>
    <mergeCell ref="F46:J47"/>
    <mergeCell ref="D43:D44"/>
    <mergeCell ref="E43:E44"/>
    <mergeCell ref="A3:C3"/>
    <mergeCell ref="X3:X6"/>
    <mergeCell ref="U3:W3"/>
    <mergeCell ref="T5:T6"/>
    <mergeCell ref="S5:S6"/>
    <mergeCell ref="R5:R6"/>
    <mergeCell ref="Q5:Q6"/>
    <mergeCell ref="L4:O4"/>
    <mergeCell ref="L5:M5"/>
    <mergeCell ref="N5:N6"/>
    <mergeCell ref="O5:O6"/>
    <mergeCell ref="K5:K6"/>
    <mergeCell ref="J5:J6"/>
    <mergeCell ref="I5:I6"/>
    <mergeCell ref="F3:T3"/>
    <mergeCell ref="G4:K4"/>
    <mergeCell ref="P21:P22"/>
    <mergeCell ref="P35:P36"/>
    <mergeCell ref="P37:P38"/>
    <mergeCell ref="Q4:T4"/>
    <mergeCell ref="G5:H5"/>
    <mergeCell ref="D21:D22"/>
    <mergeCell ref="D23:D24"/>
    <mergeCell ref="D25:D26"/>
    <mergeCell ref="A19:C20"/>
    <mergeCell ref="AN5:AN6"/>
    <mergeCell ref="AJ21:AJ22"/>
    <mergeCell ref="Y9:Y10"/>
    <mergeCell ref="X7:X8"/>
    <mergeCell ref="Y7:Y8"/>
    <mergeCell ref="Y3:Y6"/>
    <mergeCell ref="Z3:AN3"/>
    <mergeCell ref="AH5:AH6"/>
    <mergeCell ref="AC5:AC6"/>
    <mergeCell ref="AL5:AL6"/>
    <mergeCell ref="AM5:AM6"/>
    <mergeCell ref="Z4:Z6"/>
    <mergeCell ref="AA4:AE4"/>
    <mergeCell ref="AF4:AI4"/>
    <mergeCell ref="AJ4:AJ6"/>
    <mergeCell ref="AK4:AN4"/>
    <mergeCell ref="AA5:AB5"/>
    <mergeCell ref="AD5:AD6"/>
    <mergeCell ref="AE5:AE6"/>
    <mergeCell ref="AF5:AG5"/>
    <mergeCell ref="B11:B12"/>
    <mergeCell ref="D11:D12"/>
    <mergeCell ref="D27:D28"/>
    <mergeCell ref="E27:E28"/>
    <mergeCell ref="P27:P28"/>
    <mergeCell ref="A21:C22"/>
    <mergeCell ref="A23:C24"/>
    <mergeCell ref="A25:B26"/>
    <mergeCell ref="A7:A14"/>
    <mergeCell ref="A15:A18"/>
    <mergeCell ref="B17:B18"/>
    <mergeCell ref="B15:B16"/>
    <mergeCell ref="B13:B14"/>
    <mergeCell ref="B9:B10"/>
    <mergeCell ref="B7:B8"/>
    <mergeCell ref="D7:D8"/>
    <mergeCell ref="D13:D14"/>
    <mergeCell ref="D15:D16"/>
    <mergeCell ref="D17:D18"/>
    <mergeCell ref="E15:E16"/>
    <mergeCell ref="E17:E18"/>
    <mergeCell ref="E19:E20"/>
    <mergeCell ref="P19:P20"/>
    <mergeCell ref="P23:P24"/>
    <mergeCell ref="D31:D32"/>
    <mergeCell ref="E31:E32"/>
    <mergeCell ref="D33:D34"/>
    <mergeCell ref="E33:E34"/>
    <mergeCell ref="D35:D36"/>
    <mergeCell ref="E35:E36"/>
    <mergeCell ref="A27:C28"/>
    <mergeCell ref="A31:C32"/>
    <mergeCell ref="A33:B34"/>
    <mergeCell ref="D29:D30"/>
    <mergeCell ref="E29:E30"/>
    <mergeCell ref="A45:C45"/>
    <mergeCell ref="A54:C54"/>
    <mergeCell ref="A65:C66"/>
    <mergeCell ref="A55:C55"/>
    <mergeCell ref="A48:C48"/>
    <mergeCell ref="A49:A53"/>
    <mergeCell ref="B53:C53"/>
    <mergeCell ref="A29:C30"/>
    <mergeCell ref="A35:C36"/>
    <mergeCell ref="A37:C38"/>
    <mergeCell ref="A39:C40"/>
    <mergeCell ref="A41:C42"/>
    <mergeCell ref="A43:C44"/>
    <mergeCell ref="U55:W55"/>
    <mergeCell ref="U65:W66"/>
    <mergeCell ref="AL7:AL44"/>
    <mergeCell ref="AM7:AM44"/>
    <mergeCell ref="Y13:Y14"/>
    <mergeCell ref="U29:W30"/>
    <mergeCell ref="U31:W32"/>
    <mergeCell ref="U33:V34"/>
    <mergeCell ref="U37:W38"/>
    <mergeCell ref="U19:W20"/>
    <mergeCell ref="U21:W22"/>
    <mergeCell ref="U23:W24"/>
    <mergeCell ref="U25:V26"/>
    <mergeCell ref="U27:W28"/>
    <mergeCell ref="U43:W44"/>
    <mergeCell ref="U45:W45"/>
    <mergeCell ref="U48:W48"/>
    <mergeCell ref="U49:U53"/>
    <mergeCell ref="V53:W53"/>
    <mergeCell ref="U54:W54"/>
    <mergeCell ref="Z54:AD54"/>
    <mergeCell ref="AJ49:AJ54"/>
    <mergeCell ref="AJ15:AJ16"/>
    <mergeCell ref="AF49:AI54"/>
    <mergeCell ref="P31:P32"/>
    <mergeCell ref="U39:W40"/>
    <mergeCell ref="U41:W42"/>
    <mergeCell ref="U35:W36"/>
    <mergeCell ref="X43:X44"/>
    <mergeCell ref="Y43:Y44"/>
    <mergeCell ref="X37:X38"/>
    <mergeCell ref="Y37:Y38"/>
    <mergeCell ref="X39:X40"/>
    <mergeCell ref="Y39:Y40"/>
    <mergeCell ref="P33:P34"/>
    <mergeCell ref="X35:X36"/>
    <mergeCell ref="Y33:Y34"/>
    <mergeCell ref="Y35:Y36"/>
    <mergeCell ref="Y31:Y32"/>
    <mergeCell ref="X31:X32"/>
  </mergeCells>
  <phoneticPr fontId="2"/>
  <printOptions horizontalCentered="1"/>
  <pageMargins left="0.59055118110236227" right="0.59055118110236227" top="0.78740157480314965" bottom="0.39370078740157483" header="0.51181102362204722" footer="0.11811023622047245"/>
  <pageSetup paperSize="9" scale="48" orientation="landscape" r:id="rId1"/>
  <headerFooter alignWithMargins="0">
    <oddFooter>&amp;R&amp;P　／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55AFB-E958-457A-8582-B69E958CC960}">
  <sheetPr>
    <tabColor rgb="FF92D050"/>
  </sheetPr>
  <dimension ref="A1:G27"/>
  <sheetViews>
    <sheetView zoomScale="115" zoomScaleNormal="115" workbookViewId="0">
      <selection activeCell="C18" sqref="A3:W44"/>
    </sheetView>
  </sheetViews>
  <sheetFormatPr defaultColWidth="22.5" defaultRowHeight="21" customHeight="1" x14ac:dyDescent="0.15"/>
  <cols>
    <col min="1" max="1" width="7.25" customWidth="1"/>
    <col min="2" max="2" width="29.75" customWidth="1"/>
    <col min="3" max="3" width="24.875" customWidth="1"/>
    <col min="4" max="4" width="14.875" customWidth="1"/>
    <col min="5" max="5" width="24.875" customWidth="1"/>
    <col min="6" max="6" width="14.875" customWidth="1"/>
    <col min="7" max="7" width="15" customWidth="1"/>
  </cols>
  <sheetData>
    <row r="1" spans="1:7" ht="13.5" x14ac:dyDescent="0.15">
      <c r="A1" t="s">
        <v>189</v>
      </c>
    </row>
    <row r="2" spans="1:7" ht="10.5" customHeight="1" thickBot="1" x14ac:dyDescent="0.2"/>
    <row r="3" spans="1:7" ht="21" customHeight="1" x14ac:dyDescent="0.15">
      <c r="A3" s="533" t="s">
        <v>36</v>
      </c>
      <c r="B3" s="534"/>
      <c r="C3" s="277" t="s">
        <v>73</v>
      </c>
      <c r="D3" s="278" t="s">
        <v>74</v>
      </c>
      <c r="E3" s="279" t="s">
        <v>75</v>
      </c>
      <c r="F3" s="278" t="s">
        <v>76</v>
      </c>
      <c r="G3" s="280" t="s">
        <v>77</v>
      </c>
    </row>
    <row r="4" spans="1:7" ht="21" customHeight="1" x14ac:dyDescent="0.15">
      <c r="A4" s="535"/>
      <c r="B4" s="536"/>
      <c r="C4" s="281" t="s">
        <v>78</v>
      </c>
      <c r="D4" s="282" t="s">
        <v>79</v>
      </c>
      <c r="E4" s="283" t="s">
        <v>80</v>
      </c>
      <c r="F4" s="282" t="s">
        <v>81</v>
      </c>
      <c r="G4" s="284" t="s">
        <v>82</v>
      </c>
    </row>
    <row r="5" spans="1:7" ht="21" customHeight="1" x14ac:dyDescent="0.15">
      <c r="A5" s="537" t="s">
        <v>40</v>
      </c>
      <c r="B5" s="285" t="s">
        <v>41</v>
      </c>
      <c r="C5" s="352"/>
      <c r="D5" s="353"/>
      <c r="E5" s="354"/>
      <c r="F5" s="353"/>
      <c r="G5" s="286" t="e">
        <f t="shared" ref="G5:G26" si="0">F5/D5</f>
        <v>#DIV/0!</v>
      </c>
    </row>
    <row r="6" spans="1:7" ht="21" customHeight="1" x14ac:dyDescent="0.15">
      <c r="A6" s="538"/>
      <c r="B6" s="369" t="s">
        <v>96</v>
      </c>
      <c r="C6" s="355"/>
      <c r="D6" s="356"/>
      <c r="E6" s="357"/>
      <c r="F6" s="356"/>
      <c r="G6" s="288" t="e">
        <f t="shared" si="0"/>
        <v>#DIV/0!</v>
      </c>
    </row>
    <row r="7" spans="1:7" ht="21" customHeight="1" x14ac:dyDescent="0.15">
      <c r="A7" s="538"/>
      <c r="B7" s="287" t="s">
        <v>45</v>
      </c>
      <c r="C7" s="355"/>
      <c r="D7" s="356"/>
      <c r="E7" s="357"/>
      <c r="F7" s="356"/>
      <c r="G7" s="288" t="e">
        <f t="shared" si="0"/>
        <v>#DIV/0!</v>
      </c>
    </row>
    <row r="8" spans="1:7" ht="21" customHeight="1" x14ac:dyDescent="0.15">
      <c r="A8" s="538"/>
      <c r="B8" s="287" t="s">
        <v>83</v>
      </c>
      <c r="C8" s="355"/>
      <c r="D8" s="356"/>
      <c r="E8" s="357"/>
      <c r="F8" s="356"/>
      <c r="G8" s="288" t="e">
        <f t="shared" si="0"/>
        <v>#DIV/0!</v>
      </c>
    </row>
    <row r="9" spans="1:7" ht="21" customHeight="1" x14ac:dyDescent="0.15">
      <c r="A9" s="539"/>
      <c r="B9" s="289" t="s">
        <v>84</v>
      </c>
      <c r="C9" s="290"/>
      <c r="D9" s="291">
        <f>SUBTOTAL(109,D5:D8)</f>
        <v>0</v>
      </c>
      <c r="E9" s="292"/>
      <c r="F9" s="291">
        <f>SUBTOTAL(109,F5:F8)</f>
        <v>0</v>
      </c>
      <c r="G9" s="293" t="e">
        <f t="shared" si="0"/>
        <v>#DIV/0!</v>
      </c>
    </row>
    <row r="10" spans="1:7" ht="21" customHeight="1" x14ac:dyDescent="0.15">
      <c r="A10" s="540" t="s">
        <v>47</v>
      </c>
      <c r="B10" s="285" t="s">
        <v>48</v>
      </c>
      <c r="C10" s="352"/>
      <c r="D10" s="353"/>
      <c r="E10" s="354"/>
      <c r="F10" s="353"/>
      <c r="G10" s="286" t="e">
        <f t="shared" si="0"/>
        <v>#DIV/0!</v>
      </c>
    </row>
    <row r="11" spans="1:7" ht="21" customHeight="1" x14ac:dyDescent="0.15">
      <c r="A11" s="541"/>
      <c r="B11" s="294" t="s">
        <v>16</v>
      </c>
      <c r="C11" s="358"/>
      <c r="D11" s="359"/>
      <c r="E11" s="360"/>
      <c r="F11" s="359"/>
      <c r="G11" s="295" t="e">
        <f t="shared" si="0"/>
        <v>#DIV/0!</v>
      </c>
    </row>
    <row r="12" spans="1:7" ht="21" customHeight="1" x14ac:dyDescent="0.15">
      <c r="A12" s="542"/>
      <c r="B12" s="296" t="s">
        <v>84</v>
      </c>
      <c r="C12" s="290"/>
      <c r="D12" s="291">
        <f>SUBTOTAL(109,D10:D11)</f>
        <v>0</v>
      </c>
      <c r="E12" s="292"/>
      <c r="F12" s="297">
        <f>SUBTOTAL(109,F10:F11)</f>
        <v>0</v>
      </c>
      <c r="G12" s="298" t="e">
        <f t="shared" si="0"/>
        <v>#DIV/0!</v>
      </c>
    </row>
    <row r="13" spans="1:7" ht="21" customHeight="1" x14ac:dyDescent="0.15">
      <c r="A13" s="299"/>
      <c r="B13" s="300" t="s">
        <v>49</v>
      </c>
      <c r="C13" s="361"/>
      <c r="D13" s="362"/>
      <c r="E13" s="363"/>
      <c r="F13" s="362"/>
      <c r="G13" s="301" t="e">
        <f t="shared" si="0"/>
        <v>#DIV/0!</v>
      </c>
    </row>
    <row r="14" spans="1:7" ht="21" customHeight="1" x14ac:dyDescent="0.15">
      <c r="A14" s="299"/>
      <c r="B14" s="300" t="s">
        <v>50</v>
      </c>
      <c r="C14" s="361"/>
      <c r="D14" s="362"/>
      <c r="E14" s="363"/>
      <c r="F14" s="362"/>
      <c r="G14" s="301" t="e">
        <f t="shared" si="0"/>
        <v>#DIV/0!</v>
      </c>
    </row>
    <row r="15" spans="1:7" ht="21" customHeight="1" x14ac:dyDescent="0.15">
      <c r="A15" s="299"/>
      <c r="B15" s="300" t="s">
        <v>51</v>
      </c>
      <c r="C15" s="361"/>
      <c r="D15" s="362"/>
      <c r="E15" s="363"/>
      <c r="F15" s="362"/>
      <c r="G15" s="301" t="e">
        <f t="shared" si="0"/>
        <v>#DIV/0!</v>
      </c>
    </row>
    <row r="16" spans="1:7" ht="21" customHeight="1" x14ac:dyDescent="0.15">
      <c r="A16" s="299"/>
      <c r="B16" s="300" t="s">
        <v>52</v>
      </c>
      <c r="C16" s="361"/>
      <c r="D16" s="362"/>
      <c r="E16" s="363"/>
      <c r="F16" s="362"/>
      <c r="G16" s="301" t="e">
        <f t="shared" si="0"/>
        <v>#DIV/0!</v>
      </c>
    </row>
    <row r="17" spans="1:7" ht="21" customHeight="1" x14ac:dyDescent="0.15">
      <c r="A17" s="299"/>
      <c r="B17" s="300" t="s">
        <v>54</v>
      </c>
      <c r="C17" s="361"/>
      <c r="D17" s="362"/>
      <c r="E17" s="363"/>
      <c r="F17" s="362"/>
      <c r="G17" s="301" t="e">
        <f t="shared" si="0"/>
        <v>#DIV/0!</v>
      </c>
    </row>
    <row r="18" spans="1:7" ht="21" customHeight="1" x14ac:dyDescent="0.15">
      <c r="A18" s="299"/>
      <c r="B18" s="300" t="s">
        <v>55</v>
      </c>
      <c r="C18" s="361"/>
      <c r="D18" s="362"/>
      <c r="E18" s="363"/>
      <c r="F18" s="362"/>
      <c r="G18" s="301" t="e">
        <f t="shared" si="0"/>
        <v>#DIV/0!</v>
      </c>
    </row>
    <row r="19" spans="1:7" ht="21" customHeight="1" x14ac:dyDescent="0.15">
      <c r="A19" s="299"/>
      <c r="B19" s="300" t="s">
        <v>56</v>
      </c>
      <c r="C19" s="361"/>
      <c r="D19" s="362"/>
      <c r="E19" s="363"/>
      <c r="F19" s="362"/>
      <c r="G19" s="301" t="e">
        <f t="shared" si="0"/>
        <v>#DIV/0!</v>
      </c>
    </row>
    <row r="20" spans="1:7" ht="21" customHeight="1" x14ac:dyDescent="0.15">
      <c r="A20" s="299"/>
      <c r="B20" s="300" t="s">
        <v>57</v>
      </c>
      <c r="C20" s="361"/>
      <c r="D20" s="362"/>
      <c r="E20" s="363"/>
      <c r="F20" s="362"/>
      <c r="G20" s="301" t="e">
        <f t="shared" si="0"/>
        <v>#DIV/0!</v>
      </c>
    </row>
    <row r="21" spans="1:7" ht="21" customHeight="1" x14ac:dyDescent="0.15">
      <c r="A21" s="299"/>
      <c r="B21" s="300" t="s">
        <v>58</v>
      </c>
      <c r="C21" s="361"/>
      <c r="D21" s="362"/>
      <c r="E21" s="363"/>
      <c r="F21" s="362"/>
      <c r="G21" s="301" t="e">
        <f t="shared" si="0"/>
        <v>#DIV/0!</v>
      </c>
    </row>
    <row r="22" spans="1:7" ht="21" customHeight="1" x14ac:dyDescent="0.15">
      <c r="A22" s="299"/>
      <c r="B22" s="300" t="s">
        <v>59</v>
      </c>
      <c r="C22" s="361"/>
      <c r="D22" s="362"/>
      <c r="E22" s="363"/>
      <c r="F22" s="362"/>
      <c r="G22" s="301" t="e">
        <f t="shared" si="0"/>
        <v>#DIV/0!</v>
      </c>
    </row>
    <row r="23" spans="1:7" ht="21" customHeight="1" x14ac:dyDescent="0.15">
      <c r="A23" s="299"/>
      <c r="B23" s="300" t="s">
        <v>60</v>
      </c>
      <c r="C23" s="361"/>
      <c r="D23" s="362"/>
      <c r="E23" s="363"/>
      <c r="F23" s="362"/>
      <c r="G23" s="301" t="e">
        <f t="shared" si="0"/>
        <v>#DIV/0!</v>
      </c>
    </row>
    <row r="24" spans="1:7" ht="21" customHeight="1" x14ac:dyDescent="0.15">
      <c r="A24" s="299"/>
      <c r="B24" s="367" t="s">
        <v>61</v>
      </c>
      <c r="C24" s="361"/>
      <c r="D24" s="362"/>
      <c r="E24" s="363"/>
      <c r="F24" s="362"/>
      <c r="G24" s="301" t="e">
        <f t="shared" si="0"/>
        <v>#DIV/0!</v>
      </c>
    </row>
    <row r="25" spans="1:7" ht="21" customHeight="1" thickBot="1" x14ac:dyDescent="0.2">
      <c r="A25" s="302"/>
      <c r="B25" s="303" t="s">
        <v>62</v>
      </c>
      <c r="C25" s="364"/>
      <c r="D25" s="365"/>
      <c r="E25" s="366"/>
      <c r="F25" s="365"/>
      <c r="G25" s="304" t="e">
        <f t="shared" si="0"/>
        <v>#DIV/0!</v>
      </c>
    </row>
    <row r="26" spans="1:7" ht="21" customHeight="1" thickTop="1" thickBot="1" x14ac:dyDescent="0.2">
      <c r="A26" s="543" t="s">
        <v>85</v>
      </c>
      <c r="B26" s="544"/>
      <c r="C26" s="305"/>
      <c r="D26" s="306">
        <f>SUBTOTAL(109,D5:D25)</f>
        <v>0</v>
      </c>
      <c r="E26" s="307"/>
      <c r="F26" s="306">
        <f>SUBTOTAL(109,F5:F25)</f>
        <v>0</v>
      </c>
      <c r="G26" s="308" t="e">
        <f t="shared" si="0"/>
        <v>#DIV/0!</v>
      </c>
    </row>
    <row r="27" spans="1:7" ht="13.5" x14ac:dyDescent="0.15">
      <c r="A27" s="309" t="s">
        <v>86</v>
      </c>
      <c r="B27" s="309"/>
      <c r="C27" s="310"/>
      <c r="D27" s="309"/>
      <c r="E27" s="309"/>
      <c r="F27" s="310"/>
      <c r="G27" s="309"/>
    </row>
  </sheetData>
  <mergeCells count="4">
    <mergeCell ref="A3:B4"/>
    <mergeCell ref="A5:A9"/>
    <mergeCell ref="A10:A12"/>
    <mergeCell ref="A26:B26"/>
  </mergeCells>
  <phoneticPr fontId="2"/>
  <printOptions horizontalCentered="1"/>
  <pageMargins left="0.59055118110236227" right="0.59055118110236227" top="0.59055118110236227" bottom="0.39370078740157483" header="0.31496062992125984" footer="0.31496062992125984"/>
  <pageSetup paperSize="9" orientation="landscape"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07FAF8-5818-42D0-BC88-6A6E6059610A}">
  <sheetPr>
    <tabColor rgb="FFFFFF00"/>
    <pageSetUpPr fitToPage="1"/>
  </sheetPr>
  <dimension ref="B1:J41"/>
  <sheetViews>
    <sheetView view="pageBreakPreview" zoomScaleNormal="75" zoomScaleSheetLayoutView="100" workbookViewId="0">
      <selection activeCell="C18" sqref="A3:W44"/>
    </sheetView>
  </sheetViews>
  <sheetFormatPr defaultRowHeight="15" customHeight="1" x14ac:dyDescent="0.15"/>
  <cols>
    <col min="1" max="1" width="1.25" style="311" customWidth="1"/>
    <col min="2" max="2" width="3.75" style="311" customWidth="1"/>
    <col min="3" max="3" width="22.625" style="311" customWidth="1"/>
    <col min="4" max="4" width="8.75" style="311" customWidth="1"/>
    <col min="5" max="5" width="17.5" style="311" customWidth="1"/>
    <col min="6" max="6" width="10" style="311" customWidth="1"/>
    <col min="7" max="9" width="17.5" style="311" customWidth="1"/>
    <col min="10" max="10" width="31.25" style="311" customWidth="1"/>
    <col min="11" max="16384" width="9" style="311"/>
  </cols>
  <sheetData>
    <row r="1" spans="2:10" ht="30" customHeight="1" x14ac:dyDescent="0.15">
      <c r="C1" s="312" t="s">
        <v>182</v>
      </c>
      <c r="G1" s="576" t="s">
        <v>87</v>
      </c>
      <c r="H1" s="576"/>
      <c r="I1" s="577" t="s">
        <v>88</v>
      </c>
      <c r="J1" s="578"/>
    </row>
    <row r="2" spans="2:10" ht="12.75" customHeight="1" thickBot="1" x14ac:dyDescent="0.2"/>
    <row r="3" spans="2:10" s="321" customFormat="1" ht="30" customHeight="1" thickTop="1" thickBot="1" x14ac:dyDescent="0.2">
      <c r="B3" s="313"/>
      <c r="C3" s="314"/>
      <c r="D3" s="314"/>
      <c r="E3" s="315" t="s">
        <v>89</v>
      </c>
      <c r="F3" s="316" t="s">
        <v>90</v>
      </c>
      <c r="G3" s="317" t="s">
        <v>91</v>
      </c>
      <c r="H3" s="318" t="s">
        <v>92</v>
      </c>
      <c r="I3" s="319" t="s">
        <v>93</v>
      </c>
      <c r="J3" s="320" t="s">
        <v>94</v>
      </c>
    </row>
    <row r="4" spans="2:10" s="321" customFormat="1" ht="15" customHeight="1" x14ac:dyDescent="0.15">
      <c r="B4" s="579" t="s">
        <v>95</v>
      </c>
      <c r="C4" s="580" t="s">
        <v>40</v>
      </c>
      <c r="D4" s="581"/>
      <c r="E4" s="322"/>
      <c r="F4" s="323"/>
      <c r="G4" s="324"/>
      <c r="H4" s="325"/>
      <c r="I4" s="326"/>
      <c r="J4" s="327"/>
    </row>
    <row r="5" spans="2:10" s="321" customFormat="1" ht="15" customHeight="1" x14ac:dyDescent="0.15">
      <c r="B5" s="579"/>
      <c r="C5" s="582"/>
      <c r="D5" s="404"/>
      <c r="E5" s="328"/>
      <c r="F5" s="329"/>
      <c r="G5" s="330"/>
      <c r="H5" s="331"/>
      <c r="I5" s="332"/>
      <c r="J5" s="333"/>
    </row>
    <row r="6" spans="2:10" ht="15" customHeight="1" x14ac:dyDescent="0.15">
      <c r="B6" s="579"/>
      <c r="C6" s="583" t="s">
        <v>96</v>
      </c>
      <c r="D6" s="407"/>
      <c r="E6" s="334"/>
      <c r="F6" s="335"/>
      <c r="G6" s="336"/>
      <c r="H6" s="337"/>
      <c r="I6" s="338"/>
      <c r="J6" s="339"/>
    </row>
    <row r="7" spans="2:10" ht="15" customHeight="1" x14ac:dyDescent="0.15">
      <c r="B7" s="579"/>
      <c r="C7" s="584"/>
      <c r="D7" s="410"/>
      <c r="E7" s="340"/>
      <c r="F7" s="341"/>
      <c r="G7" s="342"/>
      <c r="H7" s="343"/>
      <c r="I7" s="344"/>
      <c r="J7" s="345"/>
    </row>
    <row r="8" spans="2:10" ht="15" customHeight="1" x14ac:dyDescent="0.15">
      <c r="B8" s="579"/>
      <c r="C8" s="400" t="s">
        <v>49</v>
      </c>
      <c r="D8" s="400"/>
      <c r="E8" s="334"/>
      <c r="F8" s="335"/>
      <c r="G8" s="336"/>
      <c r="H8" s="337"/>
      <c r="I8" s="338"/>
      <c r="J8" s="339"/>
    </row>
    <row r="9" spans="2:10" s="321" customFormat="1" ht="15" customHeight="1" x14ac:dyDescent="0.15">
      <c r="B9" s="579"/>
      <c r="C9" s="403"/>
      <c r="D9" s="403"/>
      <c r="E9" s="340"/>
      <c r="F9" s="341"/>
      <c r="G9" s="342"/>
      <c r="H9" s="343"/>
      <c r="I9" s="344"/>
      <c r="J9" s="345"/>
    </row>
    <row r="10" spans="2:10" s="321" customFormat="1" ht="15" customHeight="1" x14ac:dyDescent="0.15">
      <c r="B10" s="579"/>
      <c r="C10" s="400" t="s">
        <v>50</v>
      </c>
      <c r="D10" s="400"/>
      <c r="E10" s="334"/>
      <c r="F10" s="335"/>
      <c r="G10" s="336"/>
      <c r="H10" s="337"/>
      <c r="I10" s="338"/>
      <c r="J10" s="339"/>
    </row>
    <row r="11" spans="2:10" s="321" customFormat="1" ht="15" customHeight="1" x14ac:dyDescent="0.15">
      <c r="B11" s="579"/>
      <c r="C11" s="403"/>
      <c r="D11" s="403"/>
      <c r="E11" s="340"/>
      <c r="F11" s="341"/>
      <c r="G11" s="342"/>
      <c r="H11" s="343"/>
      <c r="I11" s="344"/>
      <c r="J11" s="345"/>
    </row>
    <row r="12" spans="2:10" s="321" customFormat="1" ht="15" customHeight="1" x14ac:dyDescent="0.15">
      <c r="B12" s="579"/>
      <c r="C12" s="400" t="s">
        <v>51</v>
      </c>
      <c r="D12" s="400"/>
      <c r="E12" s="334"/>
      <c r="F12" s="335"/>
      <c r="G12" s="336"/>
      <c r="H12" s="337"/>
      <c r="I12" s="338"/>
      <c r="J12" s="339"/>
    </row>
    <row r="13" spans="2:10" ht="15" customHeight="1" x14ac:dyDescent="0.15">
      <c r="B13" s="579"/>
      <c r="C13" s="403"/>
      <c r="D13" s="403"/>
      <c r="E13" s="340"/>
      <c r="F13" s="341"/>
      <c r="G13" s="342"/>
      <c r="H13" s="343"/>
      <c r="I13" s="344"/>
      <c r="J13" s="345"/>
    </row>
    <row r="14" spans="2:10" ht="15" customHeight="1" x14ac:dyDescent="0.15">
      <c r="B14" s="579"/>
      <c r="C14" s="583" t="s">
        <v>52</v>
      </c>
      <c r="D14" s="407"/>
      <c r="E14" s="334"/>
      <c r="F14" s="335"/>
      <c r="G14" s="336"/>
      <c r="H14" s="337"/>
      <c r="I14" s="338"/>
      <c r="J14" s="339"/>
    </row>
    <row r="15" spans="2:10" ht="15" customHeight="1" x14ac:dyDescent="0.15">
      <c r="B15" s="579"/>
      <c r="C15" s="584"/>
      <c r="D15" s="410"/>
      <c r="E15" s="340"/>
      <c r="F15" s="341"/>
      <c r="G15" s="342"/>
      <c r="H15" s="343"/>
      <c r="I15" s="344"/>
      <c r="J15" s="345"/>
    </row>
    <row r="16" spans="2:10" ht="15" customHeight="1" x14ac:dyDescent="0.15">
      <c r="B16" s="579"/>
      <c r="C16" s="400" t="s">
        <v>54</v>
      </c>
      <c r="D16" s="585"/>
      <c r="E16" s="334"/>
      <c r="F16" s="335"/>
      <c r="G16" s="336"/>
      <c r="H16" s="337"/>
      <c r="I16" s="338"/>
      <c r="J16" s="339"/>
    </row>
    <row r="17" spans="2:10" ht="15" customHeight="1" x14ac:dyDescent="0.15">
      <c r="B17" s="579"/>
      <c r="C17" s="436"/>
      <c r="D17" s="436"/>
      <c r="E17" s="340"/>
      <c r="F17" s="341"/>
      <c r="G17" s="342"/>
      <c r="H17" s="343"/>
      <c r="I17" s="344"/>
      <c r="J17" s="345"/>
    </row>
    <row r="18" spans="2:10" ht="15" customHeight="1" x14ac:dyDescent="0.15">
      <c r="B18" s="579"/>
      <c r="C18" s="426" t="s">
        <v>55</v>
      </c>
      <c r="D18" s="426"/>
      <c r="E18" s="334"/>
      <c r="F18" s="335"/>
      <c r="G18" s="336"/>
      <c r="H18" s="337"/>
      <c r="I18" s="338"/>
      <c r="J18" s="339"/>
    </row>
    <row r="19" spans="2:10" ht="15" customHeight="1" x14ac:dyDescent="0.15">
      <c r="B19" s="579"/>
      <c r="C19" s="429"/>
      <c r="D19" s="429"/>
      <c r="E19" s="340"/>
      <c r="F19" s="341"/>
      <c r="G19" s="342"/>
      <c r="H19" s="343"/>
      <c r="I19" s="344"/>
      <c r="J19" s="345"/>
    </row>
    <row r="20" spans="2:10" ht="15" customHeight="1" x14ac:dyDescent="0.15">
      <c r="B20" s="579"/>
      <c r="C20" s="400" t="s">
        <v>56</v>
      </c>
      <c r="D20" s="400"/>
      <c r="E20" s="334"/>
      <c r="F20" s="335"/>
      <c r="G20" s="336"/>
      <c r="H20" s="337"/>
      <c r="I20" s="338"/>
      <c r="J20" s="339"/>
    </row>
    <row r="21" spans="2:10" ht="15" customHeight="1" x14ac:dyDescent="0.15">
      <c r="B21" s="579"/>
      <c r="C21" s="403"/>
      <c r="D21" s="403"/>
      <c r="E21" s="340"/>
      <c r="F21" s="341"/>
      <c r="G21" s="342"/>
      <c r="H21" s="343"/>
      <c r="I21" s="344"/>
      <c r="J21" s="345"/>
    </row>
    <row r="22" spans="2:10" ht="15" customHeight="1" x14ac:dyDescent="0.15">
      <c r="B22" s="579"/>
      <c r="C22" s="583" t="s">
        <v>57</v>
      </c>
      <c r="D22" s="407"/>
      <c r="E22" s="334"/>
      <c r="F22" s="335"/>
      <c r="G22" s="336"/>
      <c r="H22" s="337"/>
      <c r="I22" s="338"/>
      <c r="J22" s="339"/>
    </row>
    <row r="23" spans="2:10" ht="15" customHeight="1" x14ac:dyDescent="0.15">
      <c r="B23" s="579"/>
      <c r="C23" s="584"/>
      <c r="D23" s="410"/>
      <c r="E23" s="340"/>
      <c r="F23" s="341"/>
      <c r="G23" s="342"/>
      <c r="H23" s="343"/>
      <c r="I23" s="344"/>
      <c r="J23" s="345"/>
    </row>
    <row r="24" spans="2:10" ht="15" customHeight="1" x14ac:dyDescent="0.15">
      <c r="B24" s="579"/>
      <c r="C24" s="406" t="s">
        <v>58</v>
      </c>
      <c r="D24" s="406"/>
      <c r="E24" s="334"/>
      <c r="F24" s="335"/>
      <c r="G24" s="336"/>
      <c r="H24" s="337"/>
      <c r="I24" s="338"/>
      <c r="J24" s="339"/>
    </row>
    <row r="25" spans="2:10" ht="15" customHeight="1" x14ac:dyDescent="0.15">
      <c r="B25" s="579"/>
      <c r="C25" s="409"/>
      <c r="D25" s="409"/>
      <c r="E25" s="340"/>
      <c r="F25" s="341"/>
      <c r="G25" s="342"/>
      <c r="H25" s="343"/>
      <c r="I25" s="344"/>
      <c r="J25" s="345"/>
    </row>
    <row r="26" spans="2:10" ht="15" customHeight="1" x14ac:dyDescent="0.15">
      <c r="B26" s="579"/>
      <c r="C26" s="406" t="s">
        <v>59</v>
      </c>
      <c r="D26" s="406"/>
      <c r="E26" s="334"/>
      <c r="F26" s="335"/>
      <c r="G26" s="336"/>
      <c r="H26" s="337"/>
      <c r="I26" s="338"/>
      <c r="J26" s="339"/>
    </row>
    <row r="27" spans="2:10" ht="15" customHeight="1" x14ac:dyDescent="0.15">
      <c r="B27" s="579"/>
      <c r="C27" s="409"/>
      <c r="D27" s="409"/>
      <c r="E27" s="340"/>
      <c r="F27" s="341"/>
      <c r="G27" s="342"/>
      <c r="H27" s="343"/>
      <c r="I27" s="344"/>
      <c r="J27" s="345"/>
    </row>
    <row r="28" spans="2:10" ht="15" customHeight="1" x14ac:dyDescent="0.15">
      <c r="B28" s="579"/>
      <c r="C28" s="400" t="s">
        <v>185</v>
      </c>
      <c r="D28" s="400"/>
      <c r="E28" s="334"/>
      <c r="F28" s="335"/>
      <c r="G28" s="336"/>
      <c r="H28" s="337"/>
      <c r="I28" s="338"/>
      <c r="J28" s="339"/>
    </row>
    <row r="29" spans="2:10" ht="15" customHeight="1" x14ac:dyDescent="0.15">
      <c r="B29" s="579"/>
      <c r="C29" s="403"/>
      <c r="D29" s="403"/>
      <c r="E29" s="340"/>
      <c r="F29" s="341"/>
      <c r="G29" s="342"/>
      <c r="H29" s="343"/>
      <c r="I29" s="344"/>
      <c r="J29" s="345"/>
    </row>
    <row r="30" spans="2:10" ht="15" customHeight="1" x14ac:dyDescent="0.15">
      <c r="B30" s="579"/>
      <c r="C30" s="406" t="s">
        <v>97</v>
      </c>
      <c r="D30" s="406"/>
      <c r="E30" s="334"/>
      <c r="F30" s="335"/>
      <c r="G30" s="336"/>
      <c r="H30" s="337"/>
      <c r="I30" s="338"/>
      <c r="J30" s="339"/>
    </row>
    <row r="31" spans="2:10" ht="15" customHeight="1" x14ac:dyDescent="0.15">
      <c r="B31" s="579"/>
      <c r="C31" s="409"/>
      <c r="D31" s="409"/>
      <c r="E31" s="340"/>
      <c r="F31" s="341"/>
      <c r="G31" s="342"/>
      <c r="H31" s="343"/>
      <c r="I31" s="344"/>
      <c r="J31" s="345"/>
    </row>
    <row r="32" spans="2:10" ht="15" customHeight="1" x14ac:dyDescent="0.15">
      <c r="B32" s="579"/>
      <c r="C32" s="400" t="s">
        <v>62</v>
      </c>
      <c r="D32" s="400"/>
      <c r="E32" s="334"/>
      <c r="F32" s="335"/>
      <c r="G32" s="336"/>
      <c r="H32" s="337"/>
      <c r="I32" s="338"/>
      <c r="J32" s="339"/>
    </row>
    <row r="33" spans="2:10" ht="15" customHeight="1" thickBot="1" x14ac:dyDescent="0.2">
      <c r="B33" s="579"/>
      <c r="C33" s="422"/>
      <c r="D33" s="422"/>
      <c r="E33" s="340"/>
      <c r="F33" s="341"/>
      <c r="G33" s="342"/>
      <c r="H33" s="343"/>
      <c r="I33" s="344"/>
      <c r="J33" s="345"/>
    </row>
    <row r="34" spans="2:10" ht="15" customHeight="1" thickTop="1" x14ac:dyDescent="0.15">
      <c r="B34" s="579"/>
      <c r="C34" s="571" t="s">
        <v>98</v>
      </c>
      <c r="D34" s="572"/>
      <c r="E34" s="574">
        <f>SUBTOTAL(109,E4:E33)</f>
        <v>0</v>
      </c>
      <c r="F34" s="570">
        <f>SUBTOTAL(109,F4:F33)</f>
        <v>0</v>
      </c>
      <c r="G34" s="575">
        <f>SUBTOTAL(109,G4:G33)</f>
        <v>0</v>
      </c>
      <c r="H34" s="559">
        <f>SUBTOTAL(109,H4:H33)</f>
        <v>0</v>
      </c>
      <c r="I34" s="561">
        <f>SUBTOTAL(109,I4:I33)</f>
        <v>0</v>
      </c>
      <c r="J34" s="563"/>
    </row>
    <row r="35" spans="2:10" ht="15" customHeight="1" thickBot="1" x14ac:dyDescent="0.2">
      <c r="B35" s="579"/>
      <c r="C35" s="573"/>
      <c r="D35" s="422"/>
      <c r="E35" s="567"/>
      <c r="F35" s="568"/>
      <c r="G35" s="569"/>
      <c r="H35" s="560"/>
      <c r="I35" s="562"/>
      <c r="J35" s="564"/>
    </row>
    <row r="36" spans="2:10" ht="15" customHeight="1" x14ac:dyDescent="0.15">
      <c r="B36" s="565" t="s">
        <v>99</v>
      </c>
      <c r="C36" s="566"/>
      <c r="D36" s="566"/>
      <c r="E36" s="551"/>
      <c r="F36" s="553"/>
      <c r="G36" s="555"/>
      <c r="H36" s="557"/>
      <c r="I36" s="545"/>
      <c r="J36" s="547"/>
    </row>
    <row r="37" spans="2:10" ht="15" customHeight="1" thickBot="1" x14ac:dyDescent="0.2">
      <c r="B37" s="440"/>
      <c r="C37" s="441"/>
      <c r="D37" s="441"/>
      <c r="E37" s="567"/>
      <c r="F37" s="568"/>
      <c r="G37" s="569"/>
      <c r="H37" s="560"/>
      <c r="I37" s="562"/>
      <c r="J37" s="564"/>
    </row>
    <row r="38" spans="2:10" ht="15" customHeight="1" x14ac:dyDescent="0.15">
      <c r="B38" s="435" t="s">
        <v>100</v>
      </c>
      <c r="C38" s="422"/>
      <c r="D38" s="422"/>
      <c r="E38" s="551">
        <f>SUBTOTAL(109,E4:E37)</f>
        <v>0</v>
      </c>
      <c r="F38" s="553">
        <f t="shared" ref="F38:I38" si="0">SUBTOTAL(109,F4:F37)</f>
        <v>0</v>
      </c>
      <c r="G38" s="555">
        <f t="shared" si="0"/>
        <v>0</v>
      </c>
      <c r="H38" s="557">
        <f t="shared" si="0"/>
        <v>0</v>
      </c>
      <c r="I38" s="545">
        <f t="shared" si="0"/>
        <v>0</v>
      </c>
      <c r="J38" s="547"/>
    </row>
    <row r="39" spans="2:10" ht="15" customHeight="1" thickBot="1" x14ac:dyDescent="0.2">
      <c r="B39" s="549"/>
      <c r="C39" s="550"/>
      <c r="D39" s="550"/>
      <c r="E39" s="552"/>
      <c r="F39" s="554"/>
      <c r="G39" s="556"/>
      <c r="H39" s="558"/>
      <c r="I39" s="546"/>
      <c r="J39" s="548"/>
    </row>
    <row r="40" spans="2:10" ht="24" customHeight="1" thickTop="1" x14ac:dyDescent="0.15">
      <c r="B40" s="311" t="s">
        <v>101</v>
      </c>
    </row>
    <row r="41" spans="2:10" ht="15" customHeight="1" x14ac:dyDescent="0.2">
      <c r="C41" s="346" t="s">
        <v>102</v>
      </c>
    </row>
  </sheetData>
  <mergeCells count="39">
    <mergeCell ref="C26:D27"/>
    <mergeCell ref="G1:H1"/>
    <mergeCell ref="I1:J1"/>
    <mergeCell ref="B4:B35"/>
    <mergeCell ref="C4:D5"/>
    <mergeCell ref="C6:D7"/>
    <mergeCell ref="C8:D9"/>
    <mergeCell ref="C10:D11"/>
    <mergeCell ref="C12:D13"/>
    <mergeCell ref="C14:D15"/>
    <mergeCell ref="C16:D17"/>
    <mergeCell ref="C18:D19"/>
    <mergeCell ref="C20:D21"/>
    <mergeCell ref="C22:D23"/>
    <mergeCell ref="C24:D25"/>
    <mergeCell ref="C28:D29"/>
    <mergeCell ref="C30:D31"/>
    <mergeCell ref="C32:D33"/>
    <mergeCell ref="C34:D35"/>
    <mergeCell ref="E34:E35"/>
    <mergeCell ref="G34:G35"/>
    <mergeCell ref="H34:H35"/>
    <mergeCell ref="I34:I35"/>
    <mergeCell ref="J34:J35"/>
    <mergeCell ref="B36:D37"/>
    <mergeCell ref="E36:E37"/>
    <mergeCell ref="F36:F37"/>
    <mergeCell ref="G36:G37"/>
    <mergeCell ref="H36:H37"/>
    <mergeCell ref="I36:I37"/>
    <mergeCell ref="F34:F35"/>
    <mergeCell ref="J36:J37"/>
    <mergeCell ref="I38:I39"/>
    <mergeCell ref="J38:J39"/>
    <mergeCell ref="B38:D39"/>
    <mergeCell ref="E38:E39"/>
    <mergeCell ref="F38:F39"/>
    <mergeCell ref="G38:G39"/>
    <mergeCell ref="H38:H39"/>
  </mergeCells>
  <phoneticPr fontId="2"/>
  <printOptions horizontalCentered="1"/>
  <pageMargins left="0.39370078740157483" right="0.39370078740157483" top="0.98425196850393704" bottom="0.39370078740157483" header="0.51181102362204722" footer="0.51181102362204722"/>
  <pageSetup paperSize="9" scale="83" orientation="landscape" horizontalDpi="300" vertic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9B5DE9-BD3B-4095-B83A-7396FACEDA0A}">
  <sheetPr>
    <tabColor rgb="FF0000FF"/>
  </sheetPr>
  <dimension ref="B1:J26"/>
  <sheetViews>
    <sheetView view="pageBreakPreview" zoomScale="115" zoomScaleNormal="100" zoomScaleSheetLayoutView="115" workbookViewId="0">
      <selection activeCell="C18" sqref="A3:W44"/>
    </sheetView>
  </sheetViews>
  <sheetFormatPr defaultRowHeight="13.5" outlineLevelRow="1" x14ac:dyDescent="0.15"/>
  <cols>
    <col min="1" max="1" width="1.25" style="198" customWidth="1"/>
    <col min="2" max="2" width="4.25" style="198" customWidth="1"/>
    <col min="3" max="3" width="17.25" style="198" customWidth="1"/>
    <col min="4" max="4" width="17.625" style="198" customWidth="1"/>
    <col min="5" max="5" width="10.375" style="198" customWidth="1"/>
    <col min="6" max="7" width="37.75" style="198" customWidth="1"/>
    <col min="8" max="8" width="7" style="198" customWidth="1"/>
    <col min="9" max="256" width="9" style="198"/>
    <col min="257" max="257" width="1.25" style="198" customWidth="1"/>
    <col min="258" max="258" width="4.25" style="198" customWidth="1"/>
    <col min="259" max="259" width="17.25" style="198" customWidth="1"/>
    <col min="260" max="260" width="17.625" style="198" customWidth="1"/>
    <col min="261" max="261" width="10.375" style="198" customWidth="1"/>
    <col min="262" max="263" width="37.75" style="198" customWidth="1"/>
    <col min="264" max="264" width="7" style="198" customWidth="1"/>
    <col min="265" max="512" width="9" style="198"/>
    <col min="513" max="513" width="1.25" style="198" customWidth="1"/>
    <col min="514" max="514" width="4.25" style="198" customWidth="1"/>
    <col min="515" max="515" width="17.25" style="198" customWidth="1"/>
    <col min="516" max="516" width="17.625" style="198" customWidth="1"/>
    <col min="517" max="517" width="10.375" style="198" customWidth="1"/>
    <col min="518" max="519" width="37.75" style="198" customWidth="1"/>
    <col min="520" max="520" width="7" style="198" customWidth="1"/>
    <col min="521" max="768" width="9" style="198"/>
    <col min="769" max="769" width="1.25" style="198" customWidth="1"/>
    <col min="770" max="770" width="4.25" style="198" customWidth="1"/>
    <col min="771" max="771" width="17.25" style="198" customWidth="1"/>
    <col min="772" max="772" width="17.625" style="198" customWidth="1"/>
    <col min="773" max="773" width="10.375" style="198" customWidth="1"/>
    <col min="774" max="775" width="37.75" style="198" customWidth="1"/>
    <col min="776" max="776" width="7" style="198" customWidth="1"/>
    <col min="777" max="1024" width="9" style="198"/>
    <col min="1025" max="1025" width="1.25" style="198" customWidth="1"/>
    <col min="1026" max="1026" width="4.25" style="198" customWidth="1"/>
    <col min="1027" max="1027" width="17.25" style="198" customWidth="1"/>
    <col min="1028" max="1028" width="17.625" style="198" customWidth="1"/>
    <col min="1029" max="1029" width="10.375" style="198" customWidth="1"/>
    <col min="1030" max="1031" width="37.75" style="198" customWidth="1"/>
    <col min="1032" max="1032" width="7" style="198" customWidth="1"/>
    <col min="1033" max="1280" width="9" style="198"/>
    <col min="1281" max="1281" width="1.25" style="198" customWidth="1"/>
    <col min="1282" max="1282" width="4.25" style="198" customWidth="1"/>
    <col min="1283" max="1283" width="17.25" style="198" customWidth="1"/>
    <col min="1284" max="1284" width="17.625" style="198" customWidth="1"/>
    <col min="1285" max="1285" width="10.375" style="198" customWidth="1"/>
    <col min="1286" max="1287" width="37.75" style="198" customWidth="1"/>
    <col min="1288" max="1288" width="7" style="198" customWidth="1"/>
    <col min="1289" max="1536" width="9" style="198"/>
    <col min="1537" max="1537" width="1.25" style="198" customWidth="1"/>
    <col min="1538" max="1538" width="4.25" style="198" customWidth="1"/>
    <col min="1539" max="1539" width="17.25" style="198" customWidth="1"/>
    <col min="1540" max="1540" width="17.625" style="198" customWidth="1"/>
    <col min="1541" max="1541" width="10.375" style="198" customWidth="1"/>
    <col min="1542" max="1543" width="37.75" style="198" customWidth="1"/>
    <col min="1544" max="1544" width="7" style="198" customWidth="1"/>
    <col min="1545" max="1792" width="9" style="198"/>
    <col min="1793" max="1793" width="1.25" style="198" customWidth="1"/>
    <col min="1794" max="1794" width="4.25" style="198" customWidth="1"/>
    <col min="1795" max="1795" width="17.25" style="198" customWidth="1"/>
    <col min="1796" max="1796" width="17.625" style="198" customWidth="1"/>
    <col min="1797" max="1797" width="10.375" style="198" customWidth="1"/>
    <col min="1798" max="1799" width="37.75" style="198" customWidth="1"/>
    <col min="1800" max="1800" width="7" style="198" customWidth="1"/>
    <col min="1801" max="2048" width="9" style="198"/>
    <col min="2049" max="2049" width="1.25" style="198" customWidth="1"/>
    <col min="2050" max="2050" width="4.25" style="198" customWidth="1"/>
    <col min="2051" max="2051" width="17.25" style="198" customWidth="1"/>
    <col min="2052" max="2052" width="17.625" style="198" customWidth="1"/>
    <col min="2053" max="2053" width="10.375" style="198" customWidth="1"/>
    <col min="2054" max="2055" width="37.75" style="198" customWidth="1"/>
    <col min="2056" max="2056" width="7" style="198" customWidth="1"/>
    <col min="2057" max="2304" width="9" style="198"/>
    <col min="2305" max="2305" width="1.25" style="198" customWidth="1"/>
    <col min="2306" max="2306" width="4.25" style="198" customWidth="1"/>
    <col min="2307" max="2307" width="17.25" style="198" customWidth="1"/>
    <col min="2308" max="2308" width="17.625" style="198" customWidth="1"/>
    <col min="2309" max="2309" width="10.375" style="198" customWidth="1"/>
    <col min="2310" max="2311" width="37.75" style="198" customWidth="1"/>
    <col min="2312" max="2312" width="7" style="198" customWidth="1"/>
    <col min="2313" max="2560" width="9" style="198"/>
    <col min="2561" max="2561" width="1.25" style="198" customWidth="1"/>
    <col min="2562" max="2562" width="4.25" style="198" customWidth="1"/>
    <col min="2563" max="2563" width="17.25" style="198" customWidth="1"/>
    <col min="2564" max="2564" width="17.625" style="198" customWidth="1"/>
    <col min="2565" max="2565" width="10.375" style="198" customWidth="1"/>
    <col min="2566" max="2567" width="37.75" style="198" customWidth="1"/>
    <col min="2568" max="2568" width="7" style="198" customWidth="1"/>
    <col min="2569" max="2816" width="9" style="198"/>
    <col min="2817" max="2817" width="1.25" style="198" customWidth="1"/>
    <col min="2818" max="2818" width="4.25" style="198" customWidth="1"/>
    <col min="2819" max="2819" width="17.25" style="198" customWidth="1"/>
    <col min="2820" max="2820" width="17.625" style="198" customWidth="1"/>
    <col min="2821" max="2821" width="10.375" style="198" customWidth="1"/>
    <col min="2822" max="2823" width="37.75" style="198" customWidth="1"/>
    <col min="2824" max="2824" width="7" style="198" customWidth="1"/>
    <col min="2825" max="3072" width="9" style="198"/>
    <col min="3073" max="3073" width="1.25" style="198" customWidth="1"/>
    <col min="3074" max="3074" width="4.25" style="198" customWidth="1"/>
    <col min="3075" max="3075" width="17.25" style="198" customWidth="1"/>
    <col min="3076" max="3076" width="17.625" style="198" customWidth="1"/>
    <col min="3077" max="3077" width="10.375" style="198" customWidth="1"/>
    <col min="3078" max="3079" width="37.75" style="198" customWidth="1"/>
    <col min="3080" max="3080" width="7" style="198" customWidth="1"/>
    <col min="3081" max="3328" width="9" style="198"/>
    <col min="3329" max="3329" width="1.25" style="198" customWidth="1"/>
    <col min="3330" max="3330" width="4.25" style="198" customWidth="1"/>
    <col min="3331" max="3331" width="17.25" style="198" customWidth="1"/>
    <col min="3332" max="3332" width="17.625" style="198" customWidth="1"/>
    <col min="3333" max="3333" width="10.375" style="198" customWidth="1"/>
    <col min="3334" max="3335" width="37.75" style="198" customWidth="1"/>
    <col min="3336" max="3336" width="7" style="198" customWidth="1"/>
    <col min="3337" max="3584" width="9" style="198"/>
    <col min="3585" max="3585" width="1.25" style="198" customWidth="1"/>
    <col min="3586" max="3586" width="4.25" style="198" customWidth="1"/>
    <col min="3587" max="3587" width="17.25" style="198" customWidth="1"/>
    <col min="3588" max="3588" width="17.625" style="198" customWidth="1"/>
    <col min="3589" max="3589" width="10.375" style="198" customWidth="1"/>
    <col min="3590" max="3591" width="37.75" style="198" customWidth="1"/>
    <col min="3592" max="3592" width="7" style="198" customWidth="1"/>
    <col min="3593" max="3840" width="9" style="198"/>
    <col min="3841" max="3841" width="1.25" style="198" customWidth="1"/>
    <col min="3842" max="3842" width="4.25" style="198" customWidth="1"/>
    <col min="3843" max="3843" width="17.25" style="198" customWidth="1"/>
    <col min="3844" max="3844" width="17.625" style="198" customWidth="1"/>
    <col min="3845" max="3845" width="10.375" style="198" customWidth="1"/>
    <col min="3846" max="3847" width="37.75" style="198" customWidth="1"/>
    <col min="3848" max="3848" width="7" style="198" customWidth="1"/>
    <col min="3849" max="4096" width="9" style="198"/>
    <col min="4097" max="4097" width="1.25" style="198" customWidth="1"/>
    <col min="4098" max="4098" width="4.25" style="198" customWidth="1"/>
    <col min="4099" max="4099" width="17.25" style="198" customWidth="1"/>
    <col min="4100" max="4100" width="17.625" style="198" customWidth="1"/>
    <col min="4101" max="4101" width="10.375" style="198" customWidth="1"/>
    <col min="4102" max="4103" width="37.75" style="198" customWidth="1"/>
    <col min="4104" max="4104" width="7" style="198" customWidth="1"/>
    <col min="4105" max="4352" width="9" style="198"/>
    <col min="4353" max="4353" width="1.25" style="198" customWidth="1"/>
    <col min="4354" max="4354" width="4.25" style="198" customWidth="1"/>
    <col min="4355" max="4355" width="17.25" style="198" customWidth="1"/>
    <col min="4356" max="4356" width="17.625" style="198" customWidth="1"/>
    <col min="4357" max="4357" width="10.375" style="198" customWidth="1"/>
    <col min="4358" max="4359" width="37.75" style="198" customWidth="1"/>
    <col min="4360" max="4360" width="7" style="198" customWidth="1"/>
    <col min="4361" max="4608" width="9" style="198"/>
    <col min="4609" max="4609" width="1.25" style="198" customWidth="1"/>
    <col min="4610" max="4610" width="4.25" style="198" customWidth="1"/>
    <col min="4611" max="4611" width="17.25" style="198" customWidth="1"/>
    <col min="4612" max="4612" width="17.625" style="198" customWidth="1"/>
    <col min="4613" max="4613" width="10.375" style="198" customWidth="1"/>
    <col min="4614" max="4615" width="37.75" style="198" customWidth="1"/>
    <col min="4616" max="4616" width="7" style="198" customWidth="1"/>
    <col min="4617" max="4864" width="9" style="198"/>
    <col min="4865" max="4865" width="1.25" style="198" customWidth="1"/>
    <col min="4866" max="4866" width="4.25" style="198" customWidth="1"/>
    <col min="4867" max="4867" width="17.25" style="198" customWidth="1"/>
    <col min="4868" max="4868" width="17.625" style="198" customWidth="1"/>
    <col min="4869" max="4869" width="10.375" style="198" customWidth="1"/>
    <col min="4870" max="4871" width="37.75" style="198" customWidth="1"/>
    <col min="4872" max="4872" width="7" style="198" customWidth="1"/>
    <col min="4873" max="5120" width="9" style="198"/>
    <col min="5121" max="5121" width="1.25" style="198" customWidth="1"/>
    <col min="5122" max="5122" width="4.25" style="198" customWidth="1"/>
    <col min="5123" max="5123" width="17.25" style="198" customWidth="1"/>
    <col min="5124" max="5124" width="17.625" style="198" customWidth="1"/>
    <col min="5125" max="5125" width="10.375" style="198" customWidth="1"/>
    <col min="5126" max="5127" width="37.75" style="198" customWidth="1"/>
    <col min="5128" max="5128" width="7" style="198" customWidth="1"/>
    <col min="5129" max="5376" width="9" style="198"/>
    <col min="5377" max="5377" width="1.25" style="198" customWidth="1"/>
    <col min="5378" max="5378" width="4.25" style="198" customWidth="1"/>
    <col min="5379" max="5379" width="17.25" style="198" customWidth="1"/>
    <col min="5380" max="5380" width="17.625" style="198" customWidth="1"/>
    <col min="5381" max="5381" width="10.375" style="198" customWidth="1"/>
    <col min="5382" max="5383" width="37.75" style="198" customWidth="1"/>
    <col min="5384" max="5384" width="7" style="198" customWidth="1"/>
    <col min="5385" max="5632" width="9" style="198"/>
    <col min="5633" max="5633" width="1.25" style="198" customWidth="1"/>
    <col min="5634" max="5634" width="4.25" style="198" customWidth="1"/>
    <col min="5635" max="5635" width="17.25" style="198" customWidth="1"/>
    <col min="5636" max="5636" width="17.625" style="198" customWidth="1"/>
    <col min="5637" max="5637" width="10.375" style="198" customWidth="1"/>
    <col min="5638" max="5639" width="37.75" style="198" customWidth="1"/>
    <col min="5640" max="5640" width="7" style="198" customWidth="1"/>
    <col min="5641" max="5888" width="9" style="198"/>
    <col min="5889" max="5889" width="1.25" style="198" customWidth="1"/>
    <col min="5890" max="5890" width="4.25" style="198" customWidth="1"/>
    <col min="5891" max="5891" width="17.25" style="198" customWidth="1"/>
    <col min="5892" max="5892" width="17.625" style="198" customWidth="1"/>
    <col min="5893" max="5893" width="10.375" style="198" customWidth="1"/>
    <col min="5894" max="5895" width="37.75" style="198" customWidth="1"/>
    <col min="5896" max="5896" width="7" style="198" customWidth="1"/>
    <col min="5897" max="6144" width="9" style="198"/>
    <col min="6145" max="6145" width="1.25" style="198" customWidth="1"/>
    <col min="6146" max="6146" width="4.25" style="198" customWidth="1"/>
    <col min="6147" max="6147" width="17.25" style="198" customWidth="1"/>
    <col min="6148" max="6148" width="17.625" style="198" customWidth="1"/>
    <col min="6149" max="6149" width="10.375" style="198" customWidth="1"/>
    <col min="6150" max="6151" width="37.75" style="198" customWidth="1"/>
    <col min="6152" max="6152" width="7" style="198" customWidth="1"/>
    <col min="6153" max="6400" width="9" style="198"/>
    <col min="6401" max="6401" width="1.25" style="198" customWidth="1"/>
    <col min="6402" max="6402" width="4.25" style="198" customWidth="1"/>
    <col min="6403" max="6403" width="17.25" style="198" customWidth="1"/>
    <col min="6404" max="6404" width="17.625" style="198" customWidth="1"/>
    <col min="6405" max="6405" width="10.375" style="198" customWidth="1"/>
    <col min="6406" max="6407" width="37.75" style="198" customWidth="1"/>
    <col min="6408" max="6408" width="7" style="198" customWidth="1"/>
    <col min="6409" max="6656" width="9" style="198"/>
    <col min="6657" max="6657" width="1.25" style="198" customWidth="1"/>
    <col min="6658" max="6658" width="4.25" style="198" customWidth="1"/>
    <col min="6659" max="6659" width="17.25" style="198" customWidth="1"/>
    <col min="6660" max="6660" width="17.625" style="198" customWidth="1"/>
    <col min="6661" max="6661" width="10.375" style="198" customWidth="1"/>
    <col min="6662" max="6663" width="37.75" style="198" customWidth="1"/>
    <col min="6664" max="6664" width="7" style="198" customWidth="1"/>
    <col min="6665" max="6912" width="9" style="198"/>
    <col min="6913" max="6913" width="1.25" style="198" customWidth="1"/>
    <col min="6914" max="6914" width="4.25" style="198" customWidth="1"/>
    <col min="6915" max="6915" width="17.25" style="198" customWidth="1"/>
    <col min="6916" max="6916" width="17.625" style="198" customWidth="1"/>
    <col min="6917" max="6917" width="10.375" style="198" customWidth="1"/>
    <col min="6918" max="6919" width="37.75" style="198" customWidth="1"/>
    <col min="6920" max="6920" width="7" style="198" customWidth="1"/>
    <col min="6921" max="7168" width="9" style="198"/>
    <col min="7169" max="7169" width="1.25" style="198" customWidth="1"/>
    <col min="7170" max="7170" width="4.25" style="198" customWidth="1"/>
    <col min="7171" max="7171" width="17.25" style="198" customWidth="1"/>
    <col min="7172" max="7172" width="17.625" style="198" customWidth="1"/>
    <col min="7173" max="7173" width="10.375" style="198" customWidth="1"/>
    <col min="7174" max="7175" width="37.75" style="198" customWidth="1"/>
    <col min="7176" max="7176" width="7" style="198" customWidth="1"/>
    <col min="7177" max="7424" width="9" style="198"/>
    <col min="7425" max="7425" width="1.25" style="198" customWidth="1"/>
    <col min="7426" max="7426" width="4.25" style="198" customWidth="1"/>
    <col min="7427" max="7427" width="17.25" style="198" customWidth="1"/>
    <col min="7428" max="7428" width="17.625" style="198" customWidth="1"/>
    <col min="7429" max="7429" width="10.375" style="198" customWidth="1"/>
    <col min="7430" max="7431" width="37.75" style="198" customWidth="1"/>
    <col min="7432" max="7432" width="7" style="198" customWidth="1"/>
    <col min="7433" max="7680" width="9" style="198"/>
    <col min="7681" max="7681" width="1.25" style="198" customWidth="1"/>
    <col min="7682" max="7682" width="4.25" style="198" customWidth="1"/>
    <col min="7683" max="7683" width="17.25" style="198" customWidth="1"/>
    <col min="7684" max="7684" width="17.625" style="198" customWidth="1"/>
    <col min="7685" max="7685" width="10.375" style="198" customWidth="1"/>
    <col min="7686" max="7687" width="37.75" style="198" customWidth="1"/>
    <col min="7688" max="7688" width="7" style="198" customWidth="1"/>
    <col min="7689" max="7936" width="9" style="198"/>
    <col min="7937" max="7937" width="1.25" style="198" customWidth="1"/>
    <col min="7938" max="7938" width="4.25" style="198" customWidth="1"/>
    <col min="7939" max="7939" width="17.25" style="198" customWidth="1"/>
    <col min="7940" max="7940" width="17.625" style="198" customWidth="1"/>
    <col min="7941" max="7941" width="10.375" style="198" customWidth="1"/>
    <col min="7942" max="7943" width="37.75" style="198" customWidth="1"/>
    <col min="7944" max="7944" width="7" style="198" customWidth="1"/>
    <col min="7945" max="8192" width="9" style="198"/>
    <col min="8193" max="8193" width="1.25" style="198" customWidth="1"/>
    <col min="8194" max="8194" width="4.25" style="198" customWidth="1"/>
    <col min="8195" max="8195" width="17.25" style="198" customWidth="1"/>
    <col min="8196" max="8196" width="17.625" style="198" customWidth="1"/>
    <col min="8197" max="8197" width="10.375" style="198" customWidth="1"/>
    <col min="8198" max="8199" width="37.75" style="198" customWidth="1"/>
    <col min="8200" max="8200" width="7" style="198" customWidth="1"/>
    <col min="8201" max="8448" width="9" style="198"/>
    <col min="8449" max="8449" width="1.25" style="198" customWidth="1"/>
    <col min="8450" max="8450" width="4.25" style="198" customWidth="1"/>
    <col min="8451" max="8451" width="17.25" style="198" customWidth="1"/>
    <col min="8452" max="8452" width="17.625" style="198" customWidth="1"/>
    <col min="8453" max="8453" width="10.375" style="198" customWidth="1"/>
    <col min="8454" max="8455" width="37.75" style="198" customWidth="1"/>
    <col min="8456" max="8456" width="7" style="198" customWidth="1"/>
    <col min="8457" max="8704" width="9" style="198"/>
    <col min="8705" max="8705" width="1.25" style="198" customWidth="1"/>
    <col min="8706" max="8706" width="4.25" style="198" customWidth="1"/>
    <col min="8707" max="8707" width="17.25" style="198" customWidth="1"/>
    <col min="8708" max="8708" width="17.625" style="198" customWidth="1"/>
    <col min="8709" max="8709" width="10.375" style="198" customWidth="1"/>
    <col min="8710" max="8711" width="37.75" style="198" customWidth="1"/>
    <col min="8712" max="8712" width="7" style="198" customWidth="1"/>
    <col min="8713" max="8960" width="9" style="198"/>
    <col min="8961" max="8961" width="1.25" style="198" customWidth="1"/>
    <col min="8962" max="8962" width="4.25" style="198" customWidth="1"/>
    <col min="8963" max="8963" width="17.25" style="198" customWidth="1"/>
    <col min="8964" max="8964" width="17.625" style="198" customWidth="1"/>
    <col min="8965" max="8965" width="10.375" style="198" customWidth="1"/>
    <col min="8966" max="8967" width="37.75" style="198" customWidth="1"/>
    <col min="8968" max="8968" width="7" style="198" customWidth="1"/>
    <col min="8969" max="9216" width="9" style="198"/>
    <col min="9217" max="9217" width="1.25" style="198" customWidth="1"/>
    <col min="9218" max="9218" width="4.25" style="198" customWidth="1"/>
    <col min="9219" max="9219" width="17.25" style="198" customWidth="1"/>
    <col min="9220" max="9220" width="17.625" style="198" customWidth="1"/>
    <col min="9221" max="9221" width="10.375" style="198" customWidth="1"/>
    <col min="9222" max="9223" width="37.75" style="198" customWidth="1"/>
    <col min="9224" max="9224" width="7" style="198" customWidth="1"/>
    <col min="9225" max="9472" width="9" style="198"/>
    <col min="9473" max="9473" width="1.25" style="198" customWidth="1"/>
    <col min="9474" max="9474" width="4.25" style="198" customWidth="1"/>
    <col min="9475" max="9475" width="17.25" style="198" customWidth="1"/>
    <col min="9476" max="9476" width="17.625" style="198" customWidth="1"/>
    <col min="9477" max="9477" width="10.375" style="198" customWidth="1"/>
    <col min="9478" max="9479" width="37.75" style="198" customWidth="1"/>
    <col min="9480" max="9480" width="7" style="198" customWidth="1"/>
    <col min="9481" max="9728" width="9" style="198"/>
    <col min="9729" max="9729" width="1.25" style="198" customWidth="1"/>
    <col min="9730" max="9730" width="4.25" style="198" customWidth="1"/>
    <col min="9731" max="9731" width="17.25" style="198" customWidth="1"/>
    <col min="9732" max="9732" width="17.625" style="198" customWidth="1"/>
    <col min="9733" max="9733" width="10.375" style="198" customWidth="1"/>
    <col min="9734" max="9735" width="37.75" style="198" customWidth="1"/>
    <col min="9736" max="9736" width="7" style="198" customWidth="1"/>
    <col min="9737" max="9984" width="9" style="198"/>
    <col min="9985" max="9985" width="1.25" style="198" customWidth="1"/>
    <col min="9986" max="9986" width="4.25" style="198" customWidth="1"/>
    <col min="9987" max="9987" width="17.25" style="198" customWidth="1"/>
    <col min="9988" max="9988" width="17.625" style="198" customWidth="1"/>
    <col min="9989" max="9989" width="10.375" style="198" customWidth="1"/>
    <col min="9990" max="9991" width="37.75" style="198" customWidth="1"/>
    <col min="9992" max="9992" width="7" style="198" customWidth="1"/>
    <col min="9993" max="10240" width="9" style="198"/>
    <col min="10241" max="10241" width="1.25" style="198" customWidth="1"/>
    <col min="10242" max="10242" width="4.25" style="198" customWidth="1"/>
    <col min="10243" max="10243" width="17.25" style="198" customWidth="1"/>
    <col min="10244" max="10244" width="17.625" style="198" customWidth="1"/>
    <col min="10245" max="10245" width="10.375" style="198" customWidth="1"/>
    <col min="10246" max="10247" width="37.75" style="198" customWidth="1"/>
    <col min="10248" max="10248" width="7" style="198" customWidth="1"/>
    <col min="10249" max="10496" width="9" style="198"/>
    <col min="10497" max="10497" width="1.25" style="198" customWidth="1"/>
    <col min="10498" max="10498" width="4.25" style="198" customWidth="1"/>
    <col min="10499" max="10499" width="17.25" style="198" customWidth="1"/>
    <col min="10500" max="10500" width="17.625" style="198" customWidth="1"/>
    <col min="10501" max="10501" width="10.375" style="198" customWidth="1"/>
    <col min="10502" max="10503" width="37.75" style="198" customWidth="1"/>
    <col min="10504" max="10504" width="7" style="198" customWidth="1"/>
    <col min="10505" max="10752" width="9" style="198"/>
    <col min="10753" max="10753" width="1.25" style="198" customWidth="1"/>
    <col min="10754" max="10754" width="4.25" style="198" customWidth="1"/>
    <col min="10755" max="10755" width="17.25" style="198" customWidth="1"/>
    <col min="10756" max="10756" width="17.625" style="198" customWidth="1"/>
    <col min="10757" max="10757" width="10.375" style="198" customWidth="1"/>
    <col min="10758" max="10759" width="37.75" style="198" customWidth="1"/>
    <col min="10760" max="10760" width="7" style="198" customWidth="1"/>
    <col min="10761" max="11008" width="9" style="198"/>
    <col min="11009" max="11009" width="1.25" style="198" customWidth="1"/>
    <col min="11010" max="11010" width="4.25" style="198" customWidth="1"/>
    <col min="11011" max="11011" width="17.25" style="198" customWidth="1"/>
    <col min="11012" max="11012" width="17.625" style="198" customWidth="1"/>
    <col min="11013" max="11013" width="10.375" style="198" customWidth="1"/>
    <col min="11014" max="11015" width="37.75" style="198" customWidth="1"/>
    <col min="11016" max="11016" width="7" style="198" customWidth="1"/>
    <col min="11017" max="11264" width="9" style="198"/>
    <col min="11265" max="11265" width="1.25" style="198" customWidth="1"/>
    <col min="11266" max="11266" width="4.25" style="198" customWidth="1"/>
    <col min="11267" max="11267" width="17.25" style="198" customWidth="1"/>
    <col min="11268" max="11268" width="17.625" style="198" customWidth="1"/>
    <col min="11269" max="11269" width="10.375" style="198" customWidth="1"/>
    <col min="11270" max="11271" width="37.75" style="198" customWidth="1"/>
    <col min="11272" max="11272" width="7" style="198" customWidth="1"/>
    <col min="11273" max="11520" width="9" style="198"/>
    <col min="11521" max="11521" width="1.25" style="198" customWidth="1"/>
    <col min="11522" max="11522" width="4.25" style="198" customWidth="1"/>
    <col min="11523" max="11523" width="17.25" style="198" customWidth="1"/>
    <col min="11524" max="11524" width="17.625" style="198" customWidth="1"/>
    <col min="11525" max="11525" width="10.375" style="198" customWidth="1"/>
    <col min="11526" max="11527" width="37.75" style="198" customWidth="1"/>
    <col min="11528" max="11528" width="7" style="198" customWidth="1"/>
    <col min="11529" max="11776" width="9" style="198"/>
    <col min="11777" max="11777" width="1.25" style="198" customWidth="1"/>
    <col min="11778" max="11778" width="4.25" style="198" customWidth="1"/>
    <col min="11779" max="11779" width="17.25" style="198" customWidth="1"/>
    <col min="11780" max="11780" width="17.625" style="198" customWidth="1"/>
    <col min="11781" max="11781" width="10.375" style="198" customWidth="1"/>
    <col min="11782" max="11783" width="37.75" style="198" customWidth="1"/>
    <col min="11784" max="11784" width="7" style="198" customWidth="1"/>
    <col min="11785" max="12032" width="9" style="198"/>
    <col min="12033" max="12033" width="1.25" style="198" customWidth="1"/>
    <col min="12034" max="12034" width="4.25" style="198" customWidth="1"/>
    <col min="12035" max="12035" width="17.25" style="198" customWidth="1"/>
    <col min="12036" max="12036" width="17.625" style="198" customWidth="1"/>
    <col min="12037" max="12037" width="10.375" style="198" customWidth="1"/>
    <col min="12038" max="12039" width="37.75" style="198" customWidth="1"/>
    <col min="12040" max="12040" width="7" style="198" customWidth="1"/>
    <col min="12041" max="12288" width="9" style="198"/>
    <col min="12289" max="12289" width="1.25" style="198" customWidth="1"/>
    <col min="12290" max="12290" width="4.25" style="198" customWidth="1"/>
    <col min="12291" max="12291" width="17.25" style="198" customWidth="1"/>
    <col min="12292" max="12292" width="17.625" style="198" customWidth="1"/>
    <col min="12293" max="12293" width="10.375" style="198" customWidth="1"/>
    <col min="12294" max="12295" width="37.75" style="198" customWidth="1"/>
    <col min="12296" max="12296" width="7" style="198" customWidth="1"/>
    <col min="12297" max="12544" width="9" style="198"/>
    <col min="12545" max="12545" width="1.25" style="198" customWidth="1"/>
    <col min="12546" max="12546" width="4.25" style="198" customWidth="1"/>
    <col min="12547" max="12547" width="17.25" style="198" customWidth="1"/>
    <col min="12548" max="12548" width="17.625" style="198" customWidth="1"/>
    <col min="12549" max="12549" width="10.375" style="198" customWidth="1"/>
    <col min="12550" max="12551" width="37.75" style="198" customWidth="1"/>
    <col min="12552" max="12552" width="7" style="198" customWidth="1"/>
    <col min="12553" max="12800" width="9" style="198"/>
    <col min="12801" max="12801" width="1.25" style="198" customWidth="1"/>
    <col min="12802" max="12802" width="4.25" style="198" customWidth="1"/>
    <col min="12803" max="12803" width="17.25" style="198" customWidth="1"/>
    <col min="12804" max="12804" width="17.625" style="198" customWidth="1"/>
    <col min="12805" max="12805" width="10.375" style="198" customWidth="1"/>
    <col min="12806" max="12807" width="37.75" style="198" customWidth="1"/>
    <col min="12808" max="12808" width="7" style="198" customWidth="1"/>
    <col min="12809" max="13056" width="9" style="198"/>
    <col min="13057" max="13057" width="1.25" style="198" customWidth="1"/>
    <col min="13058" max="13058" width="4.25" style="198" customWidth="1"/>
    <col min="13059" max="13059" width="17.25" style="198" customWidth="1"/>
    <col min="13060" max="13060" width="17.625" style="198" customWidth="1"/>
    <col min="13061" max="13061" width="10.375" style="198" customWidth="1"/>
    <col min="13062" max="13063" width="37.75" style="198" customWidth="1"/>
    <col min="13064" max="13064" width="7" style="198" customWidth="1"/>
    <col min="13065" max="13312" width="9" style="198"/>
    <col min="13313" max="13313" width="1.25" style="198" customWidth="1"/>
    <col min="13314" max="13314" width="4.25" style="198" customWidth="1"/>
    <col min="13315" max="13315" width="17.25" style="198" customWidth="1"/>
    <col min="13316" max="13316" width="17.625" style="198" customWidth="1"/>
    <col min="13317" max="13317" width="10.375" style="198" customWidth="1"/>
    <col min="13318" max="13319" width="37.75" style="198" customWidth="1"/>
    <col min="13320" max="13320" width="7" style="198" customWidth="1"/>
    <col min="13321" max="13568" width="9" style="198"/>
    <col min="13569" max="13569" width="1.25" style="198" customWidth="1"/>
    <col min="13570" max="13570" width="4.25" style="198" customWidth="1"/>
    <col min="13571" max="13571" width="17.25" style="198" customWidth="1"/>
    <col min="13572" max="13572" width="17.625" style="198" customWidth="1"/>
    <col min="13573" max="13573" width="10.375" style="198" customWidth="1"/>
    <col min="13574" max="13575" width="37.75" style="198" customWidth="1"/>
    <col min="13576" max="13576" width="7" style="198" customWidth="1"/>
    <col min="13577" max="13824" width="9" style="198"/>
    <col min="13825" max="13825" width="1.25" style="198" customWidth="1"/>
    <col min="13826" max="13826" width="4.25" style="198" customWidth="1"/>
    <col min="13827" max="13827" width="17.25" style="198" customWidth="1"/>
    <col min="13828" max="13828" width="17.625" style="198" customWidth="1"/>
    <col min="13829" max="13829" width="10.375" style="198" customWidth="1"/>
    <col min="13830" max="13831" width="37.75" style="198" customWidth="1"/>
    <col min="13832" max="13832" width="7" style="198" customWidth="1"/>
    <col min="13833" max="14080" width="9" style="198"/>
    <col min="14081" max="14081" width="1.25" style="198" customWidth="1"/>
    <col min="14082" max="14082" width="4.25" style="198" customWidth="1"/>
    <col min="14083" max="14083" width="17.25" style="198" customWidth="1"/>
    <col min="14084" max="14084" width="17.625" style="198" customWidth="1"/>
    <col min="14085" max="14085" width="10.375" style="198" customWidth="1"/>
    <col min="14086" max="14087" width="37.75" style="198" customWidth="1"/>
    <col min="14088" max="14088" width="7" style="198" customWidth="1"/>
    <col min="14089" max="14336" width="9" style="198"/>
    <col min="14337" max="14337" width="1.25" style="198" customWidth="1"/>
    <col min="14338" max="14338" width="4.25" style="198" customWidth="1"/>
    <col min="14339" max="14339" width="17.25" style="198" customWidth="1"/>
    <col min="14340" max="14340" width="17.625" style="198" customWidth="1"/>
    <col min="14341" max="14341" width="10.375" style="198" customWidth="1"/>
    <col min="14342" max="14343" width="37.75" style="198" customWidth="1"/>
    <col min="14344" max="14344" width="7" style="198" customWidth="1"/>
    <col min="14345" max="14592" width="9" style="198"/>
    <col min="14593" max="14593" width="1.25" style="198" customWidth="1"/>
    <col min="14594" max="14594" width="4.25" style="198" customWidth="1"/>
    <col min="14595" max="14595" width="17.25" style="198" customWidth="1"/>
    <col min="14596" max="14596" width="17.625" style="198" customWidth="1"/>
    <col min="14597" max="14597" width="10.375" style="198" customWidth="1"/>
    <col min="14598" max="14599" width="37.75" style="198" customWidth="1"/>
    <col min="14600" max="14600" width="7" style="198" customWidth="1"/>
    <col min="14601" max="14848" width="9" style="198"/>
    <col min="14849" max="14849" width="1.25" style="198" customWidth="1"/>
    <col min="14850" max="14850" width="4.25" style="198" customWidth="1"/>
    <col min="14851" max="14851" width="17.25" style="198" customWidth="1"/>
    <col min="14852" max="14852" width="17.625" style="198" customWidth="1"/>
    <col min="14853" max="14853" width="10.375" style="198" customWidth="1"/>
    <col min="14854" max="14855" width="37.75" style="198" customWidth="1"/>
    <col min="14856" max="14856" width="7" style="198" customWidth="1"/>
    <col min="14857" max="15104" width="9" style="198"/>
    <col min="15105" max="15105" width="1.25" style="198" customWidth="1"/>
    <col min="15106" max="15106" width="4.25" style="198" customWidth="1"/>
    <col min="15107" max="15107" width="17.25" style="198" customWidth="1"/>
    <col min="15108" max="15108" width="17.625" style="198" customWidth="1"/>
    <col min="15109" max="15109" width="10.375" style="198" customWidth="1"/>
    <col min="15110" max="15111" width="37.75" style="198" customWidth="1"/>
    <col min="15112" max="15112" width="7" style="198" customWidth="1"/>
    <col min="15113" max="15360" width="9" style="198"/>
    <col min="15361" max="15361" width="1.25" style="198" customWidth="1"/>
    <col min="15362" max="15362" width="4.25" style="198" customWidth="1"/>
    <col min="15363" max="15363" width="17.25" style="198" customWidth="1"/>
    <col min="15364" max="15364" width="17.625" style="198" customWidth="1"/>
    <col min="15365" max="15365" width="10.375" style="198" customWidth="1"/>
    <col min="15366" max="15367" width="37.75" style="198" customWidth="1"/>
    <col min="15368" max="15368" width="7" style="198" customWidth="1"/>
    <col min="15369" max="15616" width="9" style="198"/>
    <col min="15617" max="15617" width="1.25" style="198" customWidth="1"/>
    <col min="15618" max="15618" width="4.25" style="198" customWidth="1"/>
    <col min="15619" max="15619" width="17.25" style="198" customWidth="1"/>
    <col min="15620" max="15620" width="17.625" style="198" customWidth="1"/>
    <col min="15621" max="15621" width="10.375" style="198" customWidth="1"/>
    <col min="15622" max="15623" width="37.75" style="198" customWidth="1"/>
    <col min="15624" max="15624" width="7" style="198" customWidth="1"/>
    <col min="15625" max="15872" width="9" style="198"/>
    <col min="15873" max="15873" width="1.25" style="198" customWidth="1"/>
    <col min="15874" max="15874" width="4.25" style="198" customWidth="1"/>
    <col min="15875" max="15875" width="17.25" style="198" customWidth="1"/>
    <col min="15876" max="15876" width="17.625" style="198" customWidth="1"/>
    <col min="15877" max="15877" width="10.375" style="198" customWidth="1"/>
    <col min="15878" max="15879" width="37.75" style="198" customWidth="1"/>
    <col min="15880" max="15880" width="7" style="198" customWidth="1"/>
    <col min="15881" max="16128" width="9" style="198"/>
    <col min="16129" max="16129" width="1.25" style="198" customWidth="1"/>
    <col min="16130" max="16130" width="4.25" style="198" customWidth="1"/>
    <col min="16131" max="16131" width="17.25" style="198" customWidth="1"/>
    <col min="16132" max="16132" width="17.625" style="198" customWidth="1"/>
    <col min="16133" max="16133" width="10.375" style="198" customWidth="1"/>
    <col min="16134" max="16135" width="37.75" style="198" customWidth="1"/>
    <col min="16136" max="16136" width="7" style="198" customWidth="1"/>
    <col min="16137" max="16384" width="9" style="198"/>
  </cols>
  <sheetData>
    <row r="1" spans="2:10" ht="21.75" customHeight="1" x14ac:dyDescent="0.15">
      <c r="B1" s="248"/>
      <c r="C1" s="249"/>
      <c r="D1" s="249"/>
      <c r="E1" s="250"/>
      <c r="F1" s="249"/>
      <c r="G1" s="249"/>
      <c r="H1" s="250"/>
    </row>
    <row r="2" spans="2:10" ht="14.25" customHeight="1" x14ac:dyDescent="0.15">
      <c r="B2" s="251" t="s">
        <v>103</v>
      </c>
      <c r="C2" s="249"/>
      <c r="D2" s="249"/>
      <c r="E2" s="250"/>
      <c r="F2" s="249"/>
      <c r="G2" s="249"/>
      <c r="H2" s="250"/>
    </row>
    <row r="3" spans="2:10" ht="12" customHeight="1" x14ac:dyDescent="0.15">
      <c r="B3" s="249"/>
      <c r="C3" s="249"/>
      <c r="D3" s="249"/>
      <c r="E3" s="250"/>
      <c r="F3" s="249"/>
      <c r="G3" s="249"/>
      <c r="H3" s="250"/>
    </row>
    <row r="4" spans="2:10" ht="24" customHeight="1" x14ac:dyDescent="0.15">
      <c r="B4" s="252" t="s">
        <v>104</v>
      </c>
      <c r="C4" s="253" t="s">
        <v>36</v>
      </c>
      <c r="D4" s="253" t="s">
        <v>105</v>
      </c>
      <c r="E4" s="253" t="s">
        <v>106</v>
      </c>
      <c r="F4" s="253" t="s">
        <v>107</v>
      </c>
      <c r="G4" s="253" t="s">
        <v>108</v>
      </c>
      <c r="H4" s="254" t="s">
        <v>109</v>
      </c>
    </row>
    <row r="5" spans="2:10" ht="116.25" customHeight="1" x14ac:dyDescent="0.15">
      <c r="B5" s="255">
        <v>1</v>
      </c>
      <c r="C5" s="256"/>
      <c r="D5" s="256"/>
      <c r="E5" s="257"/>
      <c r="F5" s="256"/>
      <c r="G5" s="256"/>
      <c r="H5" s="253"/>
    </row>
    <row r="6" spans="2:10" ht="116.25" customHeight="1" x14ac:dyDescent="0.15">
      <c r="B6" s="255">
        <v>2</v>
      </c>
      <c r="C6" s="256"/>
      <c r="D6" s="256"/>
      <c r="E6" s="257"/>
      <c r="F6" s="256"/>
      <c r="G6" s="256"/>
      <c r="H6" s="253"/>
    </row>
    <row r="7" spans="2:10" ht="116.25" hidden="1" customHeight="1" outlineLevel="1" x14ac:dyDescent="0.15">
      <c r="B7" s="255">
        <v>3</v>
      </c>
      <c r="C7" s="256"/>
      <c r="D7" s="256"/>
      <c r="E7" s="257"/>
      <c r="F7" s="256"/>
      <c r="G7" s="256"/>
      <c r="H7" s="253"/>
    </row>
    <row r="8" spans="2:10" ht="116.25" hidden="1" customHeight="1" outlineLevel="1" x14ac:dyDescent="0.15">
      <c r="B8" s="255">
        <v>4</v>
      </c>
      <c r="C8" s="255"/>
      <c r="D8" s="255"/>
      <c r="E8" s="253"/>
      <c r="F8" s="255"/>
      <c r="G8" s="255"/>
      <c r="H8" s="253"/>
    </row>
    <row r="9" spans="2:10" ht="116.25" hidden="1" customHeight="1" outlineLevel="1" x14ac:dyDescent="0.15">
      <c r="B9" s="255">
        <v>5</v>
      </c>
      <c r="C9" s="255"/>
      <c r="D9" s="255"/>
      <c r="E9" s="253"/>
      <c r="F9" s="255"/>
      <c r="G9" s="255"/>
      <c r="H9" s="253"/>
    </row>
    <row r="10" spans="2:10" ht="116.25" hidden="1" customHeight="1" outlineLevel="1" x14ac:dyDescent="0.15">
      <c r="B10" s="255">
        <v>6</v>
      </c>
      <c r="C10" s="255"/>
      <c r="D10" s="255"/>
      <c r="E10" s="253"/>
      <c r="F10" s="255"/>
      <c r="G10" s="255"/>
      <c r="H10" s="253"/>
    </row>
    <row r="11" spans="2:10" ht="116.25" hidden="1" customHeight="1" outlineLevel="1" x14ac:dyDescent="0.15">
      <c r="B11" s="255">
        <v>7</v>
      </c>
      <c r="C11" s="255"/>
      <c r="D11" s="255"/>
      <c r="E11" s="253"/>
      <c r="F11" s="255"/>
      <c r="G11" s="255"/>
      <c r="H11" s="253"/>
    </row>
    <row r="12" spans="2:10" ht="116.25" hidden="1" customHeight="1" outlineLevel="1" x14ac:dyDescent="0.15">
      <c r="B12" s="255">
        <v>8</v>
      </c>
      <c r="C12" s="255"/>
      <c r="D12" s="255"/>
      <c r="E12" s="253"/>
      <c r="F12" s="255"/>
      <c r="G12" s="255"/>
      <c r="H12" s="253"/>
      <c r="J12" s="258"/>
    </row>
    <row r="13" spans="2:10" ht="116.25" hidden="1" customHeight="1" outlineLevel="1" x14ac:dyDescent="0.15">
      <c r="B13" s="255">
        <v>9</v>
      </c>
      <c r="C13" s="255"/>
      <c r="D13" s="255"/>
      <c r="E13" s="253"/>
      <c r="F13" s="255"/>
      <c r="G13" s="255"/>
      <c r="H13" s="253"/>
    </row>
    <row r="14" spans="2:10" ht="116.25" hidden="1" customHeight="1" outlineLevel="1" x14ac:dyDescent="0.15">
      <c r="B14" s="255">
        <v>10</v>
      </c>
      <c r="C14" s="255"/>
      <c r="D14" s="255"/>
      <c r="E14" s="253"/>
      <c r="F14" s="255"/>
      <c r="G14" s="255"/>
      <c r="H14" s="253"/>
    </row>
    <row r="15" spans="2:10" ht="116.25" hidden="1" customHeight="1" outlineLevel="1" x14ac:dyDescent="0.15">
      <c r="B15" s="255">
        <v>11</v>
      </c>
      <c r="C15" s="255"/>
      <c r="D15" s="255"/>
      <c r="E15" s="253"/>
      <c r="F15" s="255"/>
      <c r="G15" s="255"/>
      <c r="H15" s="253"/>
    </row>
    <row r="16" spans="2:10" ht="116.25" hidden="1" customHeight="1" outlineLevel="1" x14ac:dyDescent="0.15">
      <c r="B16" s="255">
        <v>12</v>
      </c>
      <c r="C16" s="255"/>
      <c r="D16" s="255"/>
      <c r="E16" s="253"/>
      <c r="F16" s="255"/>
      <c r="G16" s="255"/>
      <c r="H16" s="253"/>
    </row>
    <row r="17" spans="2:8" ht="116.25" hidden="1" customHeight="1" outlineLevel="1" x14ac:dyDescent="0.15">
      <c r="B17" s="255">
        <v>13</v>
      </c>
      <c r="C17" s="255"/>
      <c r="D17" s="255"/>
      <c r="E17" s="253"/>
      <c r="F17" s="255"/>
      <c r="G17" s="255"/>
      <c r="H17" s="253"/>
    </row>
    <row r="18" spans="2:8" ht="116.25" hidden="1" customHeight="1" outlineLevel="1" x14ac:dyDescent="0.15">
      <c r="B18" s="255">
        <v>14</v>
      </c>
      <c r="C18" s="255"/>
      <c r="D18" s="255"/>
      <c r="E18" s="253"/>
      <c r="F18" s="255"/>
      <c r="G18" s="255"/>
      <c r="H18" s="253"/>
    </row>
    <row r="19" spans="2:8" ht="19.5" customHeight="1" collapsed="1" x14ac:dyDescent="0.15">
      <c r="B19" s="249" t="s">
        <v>110</v>
      </c>
      <c r="C19" s="249"/>
      <c r="D19" s="249"/>
      <c r="E19" s="250"/>
      <c r="F19" s="249"/>
      <c r="G19" s="249"/>
      <c r="H19" s="250"/>
    </row>
    <row r="20" spans="2:8" ht="19.5" customHeight="1" x14ac:dyDescent="0.15">
      <c r="B20" s="249" t="s">
        <v>111</v>
      </c>
      <c r="C20" s="249"/>
      <c r="D20" s="249"/>
      <c r="E20" s="250"/>
      <c r="F20" s="249"/>
      <c r="G20" s="249"/>
      <c r="H20" s="250"/>
    </row>
    <row r="21" spans="2:8" ht="19.5" customHeight="1" x14ac:dyDescent="0.15">
      <c r="B21" s="249" t="s">
        <v>112</v>
      </c>
      <c r="C21" s="249"/>
      <c r="D21" s="249"/>
      <c r="E21" s="250"/>
      <c r="F21" s="249"/>
      <c r="G21" s="249"/>
      <c r="H21" s="250"/>
    </row>
    <row r="22" spans="2:8" ht="19.5" customHeight="1" x14ac:dyDescent="0.15">
      <c r="B22" s="249" t="s">
        <v>113</v>
      </c>
      <c r="C22" s="249"/>
      <c r="D22" s="249"/>
      <c r="E22" s="250"/>
      <c r="F22" s="249"/>
      <c r="G22" s="249"/>
      <c r="H22" s="250"/>
    </row>
    <row r="23" spans="2:8" ht="19.5" customHeight="1" x14ac:dyDescent="0.15">
      <c r="B23" s="249" t="s">
        <v>114</v>
      </c>
      <c r="C23" s="249"/>
      <c r="D23" s="249"/>
      <c r="E23" s="250"/>
      <c r="F23" s="249"/>
      <c r="G23" s="249"/>
      <c r="H23" s="250"/>
    </row>
    <row r="24" spans="2:8" ht="36" customHeight="1" x14ac:dyDescent="0.15">
      <c r="B24" s="586" t="s">
        <v>178</v>
      </c>
      <c r="C24" s="586"/>
      <c r="D24" s="586"/>
      <c r="E24" s="586"/>
      <c r="F24" s="586"/>
      <c r="G24" s="586"/>
      <c r="H24" s="586"/>
    </row>
    <row r="25" spans="2:8" ht="35.25" customHeight="1" x14ac:dyDescent="0.15">
      <c r="B25" s="586" t="s">
        <v>115</v>
      </c>
      <c r="C25" s="586"/>
      <c r="D25" s="586"/>
      <c r="E25" s="586"/>
      <c r="F25" s="586"/>
      <c r="G25" s="586"/>
      <c r="H25" s="586"/>
    </row>
    <row r="26" spans="2:8" ht="19.5" customHeight="1" x14ac:dyDescent="0.15">
      <c r="B26" s="249" t="s">
        <v>116</v>
      </c>
      <c r="C26" s="249"/>
      <c r="D26" s="249"/>
      <c r="E26" s="250"/>
      <c r="F26" s="249"/>
      <c r="G26" s="249"/>
      <c r="H26" s="250"/>
    </row>
  </sheetData>
  <mergeCells count="2">
    <mergeCell ref="B24:H24"/>
    <mergeCell ref="B25:H25"/>
  </mergeCells>
  <phoneticPr fontId="2"/>
  <dataValidations disablePrompts="1" count="1">
    <dataValidation type="list" allowBlank="1" showInputMessage="1" showErrorMessage="1" sqref="H5:H18 JD5:JD18 SZ5:SZ18 ACV5:ACV18 AMR5:AMR18 AWN5:AWN18 BGJ5:BGJ18 BQF5:BQF18 CAB5:CAB18 CJX5:CJX18 CTT5:CTT18 DDP5:DDP18 DNL5:DNL18 DXH5:DXH18 EHD5:EHD18 EQZ5:EQZ18 FAV5:FAV18 FKR5:FKR18 FUN5:FUN18 GEJ5:GEJ18 GOF5:GOF18 GYB5:GYB18 HHX5:HHX18 HRT5:HRT18 IBP5:IBP18 ILL5:ILL18 IVH5:IVH18 JFD5:JFD18 JOZ5:JOZ18 JYV5:JYV18 KIR5:KIR18 KSN5:KSN18 LCJ5:LCJ18 LMF5:LMF18 LWB5:LWB18 MFX5:MFX18 MPT5:MPT18 MZP5:MZP18 NJL5:NJL18 NTH5:NTH18 ODD5:ODD18 OMZ5:OMZ18 OWV5:OWV18 PGR5:PGR18 PQN5:PQN18 QAJ5:QAJ18 QKF5:QKF18 QUB5:QUB18 RDX5:RDX18 RNT5:RNT18 RXP5:RXP18 SHL5:SHL18 SRH5:SRH18 TBD5:TBD18 TKZ5:TKZ18 TUV5:TUV18 UER5:UER18 UON5:UON18 UYJ5:UYJ18 VIF5:VIF18 VSB5:VSB18 WBX5:WBX18 WLT5:WLT18 WVP5:WVP18 H65543:H65556 JD65543:JD65556 SZ65543:SZ65556 ACV65543:ACV65556 AMR65543:AMR65556 AWN65543:AWN65556 BGJ65543:BGJ65556 BQF65543:BQF65556 CAB65543:CAB65556 CJX65543:CJX65556 CTT65543:CTT65556 DDP65543:DDP65556 DNL65543:DNL65556 DXH65543:DXH65556 EHD65543:EHD65556 EQZ65543:EQZ65556 FAV65543:FAV65556 FKR65543:FKR65556 FUN65543:FUN65556 GEJ65543:GEJ65556 GOF65543:GOF65556 GYB65543:GYB65556 HHX65543:HHX65556 HRT65543:HRT65556 IBP65543:IBP65556 ILL65543:ILL65556 IVH65543:IVH65556 JFD65543:JFD65556 JOZ65543:JOZ65556 JYV65543:JYV65556 KIR65543:KIR65556 KSN65543:KSN65556 LCJ65543:LCJ65556 LMF65543:LMF65556 LWB65543:LWB65556 MFX65543:MFX65556 MPT65543:MPT65556 MZP65543:MZP65556 NJL65543:NJL65556 NTH65543:NTH65556 ODD65543:ODD65556 OMZ65543:OMZ65556 OWV65543:OWV65556 PGR65543:PGR65556 PQN65543:PQN65556 QAJ65543:QAJ65556 QKF65543:QKF65556 QUB65543:QUB65556 RDX65543:RDX65556 RNT65543:RNT65556 RXP65543:RXP65556 SHL65543:SHL65556 SRH65543:SRH65556 TBD65543:TBD65556 TKZ65543:TKZ65556 TUV65543:TUV65556 UER65543:UER65556 UON65543:UON65556 UYJ65543:UYJ65556 VIF65543:VIF65556 VSB65543:VSB65556 WBX65543:WBX65556 WLT65543:WLT65556 WVP65543:WVP65556 H131079:H131092 JD131079:JD131092 SZ131079:SZ131092 ACV131079:ACV131092 AMR131079:AMR131092 AWN131079:AWN131092 BGJ131079:BGJ131092 BQF131079:BQF131092 CAB131079:CAB131092 CJX131079:CJX131092 CTT131079:CTT131092 DDP131079:DDP131092 DNL131079:DNL131092 DXH131079:DXH131092 EHD131079:EHD131092 EQZ131079:EQZ131092 FAV131079:FAV131092 FKR131079:FKR131092 FUN131079:FUN131092 GEJ131079:GEJ131092 GOF131079:GOF131092 GYB131079:GYB131092 HHX131079:HHX131092 HRT131079:HRT131092 IBP131079:IBP131092 ILL131079:ILL131092 IVH131079:IVH131092 JFD131079:JFD131092 JOZ131079:JOZ131092 JYV131079:JYV131092 KIR131079:KIR131092 KSN131079:KSN131092 LCJ131079:LCJ131092 LMF131079:LMF131092 LWB131079:LWB131092 MFX131079:MFX131092 MPT131079:MPT131092 MZP131079:MZP131092 NJL131079:NJL131092 NTH131079:NTH131092 ODD131079:ODD131092 OMZ131079:OMZ131092 OWV131079:OWV131092 PGR131079:PGR131092 PQN131079:PQN131092 QAJ131079:QAJ131092 QKF131079:QKF131092 QUB131079:QUB131092 RDX131079:RDX131092 RNT131079:RNT131092 RXP131079:RXP131092 SHL131079:SHL131092 SRH131079:SRH131092 TBD131079:TBD131092 TKZ131079:TKZ131092 TUV131079:TUV131092 UER131079:UER131092 UON131079:UON131092 UYJ131079:UYJ131092 VIF131079:VIF131092 VSB131079:VSB131092 WBX131079:WBX131092 WLT131079:WLT131092 WVP131079:WVP131092 H196615:H196628 JD196615:JD196628 SZ196615:SZ196628 ACV196615:ACV196628 AMR196615:AMR196628 AWN196615:AWN196628 BGJ196615:BGJ196628 BQF196615:BQF196628 CAB196615:CAB196628 CJX196615:CJX196628 CTT196615:CTT196628 DDP196615:DDP196628 DNL196615:DNL196628 DXH196615:DXH196628 EHD196615:EHD196628 EQZ196615:EQZ196628 FAV196615:FAV196628 FKR196615:FKR196628 FUN196615:FUN196628 GEJ196615:GEJ196628 GOF196615:GOF196628 GYB196615:GYB196628 HHX196615:HHX196628 HRT196615:HRT196628 IBP196615:IBP196628 ILL196615:ILL196628 IVH196615:IVH196628 JFD196615:JFD196628 JOZ196615:JOZ196628 JYV196615:JYV196628 KIR196615:KIR196628 KSN196615:KSN196628 LCJ196615:LCJ196628 LMF196615:LMF196628 LWB196615:LWB196628 MFX196615:MFX196628 MPT196615:MPT196628 MZP196615:MZP196628 NJL196615:NJL196628 NTH196615:NTH196628 ODD196615:ODD196628 OMZ196615:OMZ196628 OWV196615:OWV196628 PGR196615:PGR196628 PQN196615:PQN196628 QAJ196615:QAJ196628 QKF196615:QKF196628 QUB196615:QUB196628 RDX196615:RDX196628 RNT196615:RNT196628 RXP196615:RXP196628 SHL196615:SHL196628 SRH196615:SRH196628 TBD196615:TBD196628 TKZ196615:TKZ196628 TUV196615:TUV196628 UER196615:UER196628 UON196615:UON196628 UYJ196615:UYJ196628 VIF196615:VIF196628 VSB196615:VSB196628 WBX196615:WBX196628 WLT196615:WLT196628 WVP196615:WVP196628 H262151:H262164 JD262151:JD262164 SZ262151:SZ262164 ACV262151:ACV262164 AMR262151:AMR262164 AWN262151:AWN262164 BGJ262151:BGJ262164 BQF262151:BQF262164 CAB262151:CAB262164 CJX262151:CJX262164 CTT262151:CTT262164 DDP262151:DDP262164 DNL262151:DNL262164 DXH262151:DXH262164 EHD262151:EHD262164 EQZ262151:EQZ262164 FAV262151:FAV262164 FKR262151:FKR262164 FUN262151:FUN262164 GEJ262151:GEJ262164 GOF262151:GOF262164 GYB262151:GYB262164 HHX262151:HHX262164 HRT262151:HRT262164 IBP262151:IBP262164 ILL262151:ILL262164 IVH262151:IVH262164 JFD262151:JFD262164 JOZ262151:JOZ262164 JYV262151:JYV262164 KIR262151:KIR262164 KSN262151:KSN262164 LCJ262151:LCJ262164 LMF262151:LMF262164 LWB262151:LWB262164 MFX262151:MFX262164 MPT262151:MPT262164 MZP262151:MZP262164 NJL262151:NJL262164 NTH262151:NTH262164 ODD262151:ODD262164 OMZ262151:OMZ262164 OWV262151:OWV262164 PGR262151:PGR262164 PQN262151:PQN262164 QAJ262151:QAJ262164 QKF262151:QKF262164 QUB262151:QUB262164 RDX262151:RDX262164 RNT262151:RNT262164 RXP262151:RXP262164 SHL262151:SHL262164 SRH262151:SRH262164 TBD262151:TBD262164 TKZ262151:TKZ262164 TUV262151:TUV262164 UER262151:UER262164 UON262151:UON262164 UYJ262151:UYJ262164 VIF262151:VIF262164 VSB262151:VSB262164 WBX262151:WBX262164 WLT262151:WLT262164 WVP262151:WVP262164 H327687:H327700 JD327687:JD327700 SZ327687:SZ327700 ACV327687:ACV327700 AMR327687:AMR327700 AWN327687:AWN327700 BGJ327687:BGJ327700 BQF327687:BQF327700 CAB327687:CAB327700 CJX327687:CJX327700 CTT327687:CTT327700 DDP327687:DDP327700 DNL327687:DNL327700 DXH327687:DXH327700 EHD327687:EHD327700 EQZ327687:EQZ327700 FAV327687:FAV327700 FKR327687:FKR327700 FUN327687:FUN327700 GEJ327687:GEJ327700 GOF327687:GOF327700 GYB327687:GYB327700 HHX327687:HHX327700 HRT327687:HRT327700 IBP327687:IBP327700 ILL327687:ILL327700 IVH327687:IVH327700 JFD327687:JFD327700 JOZ327687:JOZ327700 JYV327687:JYV327700 KIR327687:KIR327700 KSN327687:KSN327700 LCJ327687:LCJ327700 LMF327687:LMF327700 LWB327687:LWB327700 MFX327687:MFX327700 MPT327687:MPT327700 MZP327687:MZP327700 NJL327687:NJL327700 NTH327687:NTH327700 ODD327687:ODD327700 OMZ327687:OMZ327700 OWV327687:OWV327700 PGR327687:PGR327700 PQN327687:PQN327700 QAJ327687:QAJ327700 QKF327687:QKF327700 QUB327687:QUB327700 RDX327687:RDX327700 RNT327687:RNT327700 RXP327687:RXP327700 SHL327687:SHL327700 SRH327687:SRH327700 TBD327687:TBD327700 TKZ327687:TKZ327700 TUV327687:TUV327700 UER327687:UER327700 UON327687:UON327700 UYJ327687:UYJ327700 VIF327687:VIF327700 VSB327687:VSB327700 WBX327687:WBX327700 WLT327687:WLT327700 WVP327687:WVP327700 H393223:H393236 JD393223:JD393236 SZ393223:SZ393236 ACV393223:ACV393236 AMR393223:AMR393236 AWN393223:AWN393236 BGJ393223:BGJ393236 BQF393223:BQF393236 CAB393223:CAB393236 CJX393223:CJX393236 CTT393223:CTT393236 DDP393223:DDP393236 DNL393223:DNL393236 DXH393223:DXH393236 EHD393223:EHD393236 EQZ393223:EQZ393236 FAV393223:FAV393236 FKR393223:FKR393236 FUN393223:FUN393236 GEJ393223:GEJ393236 GOF393223:GOF393236 GYB393223:GYB393236 HHX393223:HHX393236 HRT393223:HRT393236 IBP393223:IBP393236 ILL393223:ILL393236 IVH393223:IVH393236 JFD393223:JFD393236 JOZ393223:JOZ393236 JYV393223:JYV393236 KIR393223:KIR393236 KSN393223:KSN393236 LCJ393223:LCJ393236 LMF393223:LMF393236 LWB393223:LWB393236 MFX393223:MFX393236 MPT393223:MPT393236 MZP393223:MZP393236 NJL393223:NJL393236 NTH393223:NTH393236 ODD393223:ODD393236 OMZ393223:OMZ393236 OWV393223:OWV393236 PGR393223:PGR393236 PQN393223:PQN393236 QAJ393223:QAJ393236 QKF393223:QKF393236 QUB393223:QUB393236 RDX393223:RDX393236 RNT393223:RNT393236 RXP393223:RXP393236 SHL393223:SHL393236 SRH393223:SRH393236 TBD393223:TBD393236 TKZ393223:TKZ393236 TUV393223:TUV393236 UER393223:UER393236 UON393223:UON393236 UYJ393223:UYJ393236 VIF393223:VIF393236 VSB393223:VSB393236 WBX393223:WBX393236 WLT393223:WLT393236 WVP393223:WVP393236 H458759:H458772 JD458759:JD458772 SZ458759:SZ458772 ACV458759:ACV458772 AMR458759:AMR458772 AWN458759:AWN458772 BGJ458759:BGJ458772 BQF458759:BQF458772 CAB458759:CAB458772 CJX458759:CJX458772 CTT458759:CTT458772 DDP458759:DDP458772 DNL458759:DNL458772 DXH458759:DXH458772 EHD458759:EHD458772 EQZ458759:EQZ458772 FAV458759:FAV458772 FKR458759:FKR458772 FUN458759:FUN458772 GEJ458759:GEJ458772 GOF458759:GOF458772 GYB458759:GYB458772 HHX458759:HHX458772 HRT458759:HRT458772 IBP458759:IBP458772 ILL458759:ILL458772 IVH458759:IVH458772 JFD458759:JFD458772 JOZ458759:JOZ458772 JYV458759:JYV458772 KIR458759:KIR458772 KSN458759:KSN458772 LCJ458759:LCJ458772 LMF458759:LMF458772 LWB458759:LWB458772 MFX458759:MFX458772 MPT458759:MPT458772 MZP458759:MZP458772 NJL458759:NJL458772 NTH458759:NTH458772 ODD458759:ODD458772 OMZ458759:OMZ458772 OWV458759:OWV458772 PGR458759:PGR458772 PQN458759:PQN458772 QAJ458759:QAJ458772 QKF458759:QKF458772 QUB458759:QUB458772 RDX458759:RDX458772 RNT458759:RNT458772 RXP458759:RXP458772 SHL458759:SHL458772 SRH458759:SRH458772 TBD458759:TBD458772 TKZ458759:TKZ458772 TUV458759:TUV458772 UER458759:UER458772 UON458759:UON458772 UYJ458759:UYJ458772 VIF458759:VIF458772 VSB458759:VSB458772 WBX458759:WBX458772 WLT458759:WLT458772 WVP458759:WVP458772 H524295:H524308 JD524295:JD524308 SZ524295:SZ524308 ACV524295:ACV524308 AMR524295:AMR524308 AWN524295:AWN524308 BGJ524295:BGJ524308 BQF524295:BQF524308 CAB524295:CAB524308 CJX524295:CJX524308 CTT524295:CTT524308 DDP524295:DDP524308 DNL524295:DNL524308 DXH524295:DXH524308 EHD524295:EHD524308 EQZ524295:EQZ524308 FAV524295:FAV524308 FKR524295:FKR524308 FUN524295:FUN524308 GEJ524295:GEJ524308 GOF524295:GOF524308 GYB524295:GYB524308 HHX524295:HHX524308 HRT524295:HRT524308 IBP524295:IBP524308 ILL524295:ILL524308 IVH524295:IVH524308 JFD524295:JFD524308 JOZ524295:JOZ524308 JYV524295:JYV524308 KIR524295:KIR524308 KSN524295:KSN524308 LCJ524295:LCJ524308 LMF524295:LMF524308 LWB524295:LWB524308 MFX524295:MFX524308 MPT524295:MPT524308 MZP524295:MZP524308 NJL524295:NJL524308 NTH524295:NTH524308 ODD524295:ODD524308 OMZ524295:OMZ524308 OWV524295:OWV524308 PGR524295:PGR524308 PQN524295:PQN524308 QAJ524295:QAJ524308 QKF524295:QKF524308 QUB524295:QUB524308 RDX524295:RDX524308 RNT524295:RNT524308 RXP524295:RXP524308 SHL524295:SHL524308 SRH524295:SRH524308 TBD524295:TBD524308 TKZ524295:TKZ524308 TUV524295:TUV524308 UER524295:UER524308 UON524295:UON524308 UYJ524295:UYJ524308 VIF524295:VIF524308 VSB524295:VSB524308 WBX524295:WBX524308 WLT524295:WLT524308 WVP524295:WVP524308 H589831:H589844 JD589831:JD589844 SZ589831:SZ589844 ACV589831:ACV589844 AMR589831:AMR589844 AWN589831:AWN589844 BGJ589831:BGJ589844 BQF589831:BQF589844 CAB589831:CAB589844 CJX589831:CJX589844 CTT589831:CTT589844 DDP589831:DDP589844 DNL589831:DNL589844 DXH589831:DXH589844 EHD589831:EHD589844 EQZ589831:EQZ589844 FAV589831:FAV589844 FKR589831:FKR589844 FUN589831:FUN589844 GEJ589831:GEJ589844 GOF589831:GOF589844 GYB589831:GYB589844 HHX589831:HHX589844 HRT589831:HRT589844 IBP589831:IBP589844 ILL589831:ILL589844 IVH589831:IVH589844 JFD589831:JFD589844 JOZ589831:JOZ589844 JYV589831:JYV589844 KIR589831:KIR589844 KSN589831:KSN589844 LCJ589831:LCJ589844 LMF589831:LMF589844 LWB589831:LWB589844 MFX589831:MFX589844 MPT589831:MPT589844 MZP589831:MZP589844 NJL589831:NJL589844 NTH589831:NTH589844 ODD589831:ODD589844 OMZ589831:OMZ589844 OWV589831:OWV589844 PGR589831:PGR589844 PQN589831:PQN589844 QAJ589831:QAJ589844 QKF589831:QKF589844 QUB589831:QUB589844 RDX589831:RDX589844 RNT589831:RNT589844 RXP589831:RXP589844 SHL589831:SHL589844 SRH589831:SRH589844 TBD589831:TBD589844 TKZ589831:TKZ589844 TUV589831:TUV589844 UER589831:UER589844 UON589831:UON589844 UYJ589831:UYJ589844 VIF589831:VIF589844 VSB589831:VSB589844 WBX589831:WBX589844 WLT589831:WLT589844 WVP589831:WVP589844 H655367:H655380 JD655367:JD655380 SZ655367:SZ655380 ACV655367:ACV655380 AMR655367:AMR655380 AWN655367:AWN655380 BGJ655367:BGJ655380 BQF655367:BQF655380 CAB655367:CAB655380 CJX655367:CJX655380 CTT655367:CTT655380 DDP655367:DDP655380 DNL655367:DNL655380 DXH655367:DXH655380 EHD655367:EHD655380 EQZ655367:EQZ655380 FAV655367:FAV655380 FKR655367:FKR655380 FUN655367:FUN655380 GEJ655367:GEJ655380 GOF655367:GOF655380 GYB655367:GYB655380 HHX655367:HHX655380 HRT655367:HRT655380 IBP655367:IBP655380 ILL655367:ILL655380 IVH655367:IVH655380 JFD655367:JFD655380 JOZ655367:JOZ655380 JYV655367:JYV655380 KIR655367:KIR655380 KSN655367:KSN655380 LCJ655367:LCJ655380 LMF655367:LMF655380 LWB655367:LWB655380 MFX655367:MFX655380 MPT655367:MPT655380 MZP655367:MZP655380 NJL655367:NJL655380 NTH655367:NTH655380 ODD655367:ODD655380 OMZ655367:OMZ655380 OWV655367:OWV655380 PGR655367:PGR655380 PQN655367:PQN655380 QAJ655367:QAJ655380 QKF655367:QKF655380 QUB655367:QUB655380 RDX655367:RDX655380 RNT655367:RNT655380 RXP655367:RXP655380 SHL655367:SHL655380 SRH655367:SRH655380 TBD655367:TBD655380 TKZ655367:TKZ655380 TUV655367:TUV655380 UER655367:UER655380 UON655367:UON655380 UYJ655367:UYJ655380 VIF655367:VIF655380 VSB655367:VSB655380 WBX655367:WBX655380 WLT655367:WLT655380 WVP655367:WVP655380 H720903:H720916 JD720903:JD720916 SZ720903:SZ720916 ACV720903:ACV720916 AMR720903:AMR720916 AWN720903:AWN720916 BGJ720903:BGJ720916 BQF720903:BQF720916 CAB720903:CAB720916 CJX720903:CJX720916 CTT720903:CTT720916 DDP720903:DDP720916 DNL720903:DNL720916 DXH720903:DXH720916 EHD720903:EHD720916 EQZ720903:EQZ720916 FAV720903:FAV720916 FKR720903:FKR720916 FUN720903:FUN720916 GEJ720903:GEJ720916 GOF720903:GOF720916 GYB720903:GYB720916 HHX720903:HHX720916 HRT720903:HRT720916 IBP720903:IBP720916 ILL720903:ILL720916 IVH720903:IVH720916 JFD720903:JFD720916 JOZ720903:JOZ720916 JYV720903:JYV720916 KIR720903:KIR720916 KSN720903:KSN720916 LCJ720903:LCJ720916 LMF720903:LMF720916 LWB720903:LWB720916 MFX720903:MFX720916 MPT720903:MPT720916 MZP720903:MZP720916 NJL720903:NJL720916 NTH720903:NTH720916 ODD720903:ODD720916 OMZ720903:OMZ720916 OWV720903:OWV720916 PGR720903:PGR720916 PQN720903:PQN720916 QAJ720903:QAJ720916 QKF720903:QKF720916 QUB720903:QUB720916 RDX720903:RDX720916 RNT720903:RNT720916 RXP720903:RXP720916 SHL720903:SHL720916 SRH720903:SRH720916 TBD720903:TBD720916 TKZ720903:TKZ720916 TUV720903:TUV720916 UER720903:UER720916 UON720903:UON720916 UYJ720903:UYJ720916 VIF720903:VIF720916 VSB720903:VSB720916 WBX720903:WBX720916 WLT720903:WLT720916 WVP720903:WVP720916 H786439:H786452 JD786439:JD786452 SZ786439:SZ786452 ACV786439:ACV786452 AMR786439:AMR786452 AWN786439:AWN786452 BGJ786439:BGJ786452 BQF786439:BQF786452 CAB786439:CAB786452 CJX786439:CJX786452 CTT786439:CTT786452 DDP786439:DDP786452 DNL786439:DNL786452 DXH786439:DXH786452 EHD786439:EHD786452 EQZ786439:EQZ786452 FAV786439:FAV786452 FKR786439:FKR786452 FUN786439:FUN786452 GEJ786439:GEJ786452 GOF786439:GOF786452 GYB786439:GYB786452 HHX786439:HHX786452 HRT786439:HRT786452 IBP786439:IBP786452 ILL786439:ILL786452 IVH786439:IVH786452 JFD786439:JFD786452 JOZ786439:JOZ786452 JYV786439:JYV786452 KIR786439:KIR786452 KSN786439:KSN786452 LCJ786439:LCJ786452 LMF786439:LMF786452 LWB786439:LWB786452 MFX786439:MFX786452 MPT786439:MPT786452 MZP786439:MZP786452 NJL786439:NJL786452 NTH786439:NTH786452 ODD786439:ODD786452 OMZ786439:OMZ786452 OWV786439:OWV786452 PGR786439:PGR786452 PQN786439:PQN786452 QAJ786439:QAJ786452 QKF786439:QKF786452 QUB786439:QUB786452 RDX786439:RDX786452 RNT786439:RNT786452 RXP786439:RXP786452 SHL786439:SHL786452 SRH786439:SRH786452 TBD786439:TBD786452 TKZ786439:TKZ786452 TUV786439:TUV786452 UER786439:UER786452 UON786439:UON786452 UYJ786439:UYJ786452 VIF786439:VIF786452 VSB786439:VSB786452 WBX786439:WBX786452 WLT786439:WLT786452 WVP786439:WVP786452 H851975:H851988 JD851975:JD851988 SZ851975:SZ851988 ACV851975:ACV851988 AMR851975:AMR851988 AWN851975:AWN851988 BGJ851975:BGJ851988 BQF851975:BQF851988 CAB851975:CAB851988 CJX851975:CJX851988 CTT851975:CTT851988 DDP851975:DDP851988 DNL851975:DNL851988 DXH851975:DXH851988 EHD851975:EHD851988 EQZ851975:EQZ851988 FAV851975:FAV851988 FKR851975:FKR851988 FUN851975:FUN851988 GEJ851975:GEJ851988 GOF851975:GOF851988 GYB851975:GYB851988 HHX851975:HHX851988 HRT851975:HRT851988 IBP851975:IBP851988 ILL851975:ILL851988 IVH851975:IVH851988 JFD851975:JFD851988 JOZ851975:JOZ851988 JYV851975:JYV851988 KIR851975:KIR851988 KSN851975:KSN851988 LCJ851975:LCJ851988 LMF851975:LMF851988 LWB851975:LWB851988 MFX851975:MFX851988 MPT851975:MPT851988 MZP851975:MZP851988 NJL851975:NJL851988 NTH851975:NTH851988 ODD851975:ODD851988 OMZ851975:OMZ851988 OWV851975:OWV851988 PGR851975:PGR851988 PQN851975:PQN851988 QAJ851975:QAJ851988 QKF851975:QKF851988 QUB851975:QUB851988 RDX851975:RDX851988 RNT851975:RNT851988 RXP851975:RXP851988 SHL851975:SHL851988 SRH851975:SRH851988 TBD851975:TBD851988 TKZ851975:TKZ851988 TUV851975:TUV851988 UER851975:UER851988 UON851975:UON851988 UYJ851975:UYJ851988 VIF851975:VIF851988 VSB851975:VSB851988 WBX851975:WBX851988 WLT851975:WLT851988 WVP851975:WVP851988 H917511:H917524 JD917511:JD917524 SZ917511:SZ917524 ACV917511:ACV917524 AMR917511:AMR917524 AWN917511:AWN917524 BGJ917511:BGJ917524 BQF917511:BQF917524 CAB917511:CAB917524 CJX917511:CJX917524 CTT917511:CTT917524 DDP917511:DDP917524 DNL917511:DNL917524 DXH917511:DXH917524 EHD917511:EHD917524 EQZ917511:EQZ917524 FAV917511:FAV917524 FKR917511:FKR917524 FUN917511:FUN917524 GEJ917511:GEJ917524 GOF917511:GOF917524 GYB917511:GYB917524 HHX917511:HHX917524 HRT917511:HRT917524 IBP917511:IBP917524 ILL917511:ILL917524 IVH917511:IVH917524 JFD917511:JFD917524 JOZ917511:JOZ917524 JYV917511:JYV917524 KIR917511:KIR917524 KSN917511:KSN917524 LCJ917511:LCJ917524 LMF917511:LMF917524 LWB917511:LWB917524 MFX917511:MFX917524 MPT917511:MPT917524 MZP917511:MZP917524 NJL917511:NJL917524 NTH917511:NTH917524 ODD917511:ODD917524 OMZ917511:OMZ917524 OWV917511:OWV917524 PGR917511:PGR917524 PQN917511:PQN917524 QAJ917511:QAJ917524 QKF917511:QKF917524 QUB917511:QUB917524 RDX917511:RDX917524 RNT917511:RNT917524 RXP917511:RXP917524 SHL917511:SHL917524 SRH917511:SRH917524 TBD917511:TBD917524 TKZ917511:TKZ917524 TUV917511:TUV917524 UER917511:UER917524 UON917511:UON917524 UYJ917511:UYJ917524 VIF917511:VIF917524 VSB917511:VSB917524 WBX917511:WBX917524 WLT917511:WLT917524 WVP917511:WVP917524 H983047:H983060 JD983047:JD983060 SZ983047:SZ983060 ACV983047:ACV983060 AMR983047:AMR983060 AWN983047:AWN983060 BGJ983047:BGJ983060 BQF983047:BQF983060 CAB983047:CAB983060 CJX983047:CJX983060 CTT983047:CTT983060 DDP983047:DDP983060 DNL983047:DNL983060 DXH983047:DXH983060 EHD983047:EHD983060 EQZ983047:EQZ983060 FAV983047:FAV983060 FKR983047:FKR983060 FUN983047:FUN983060 GEJ983047:GEJ983060 GOF983047:GOF983060 GYB983047:GYB983060 HHX983047:HHX983060 HRT983047:HRT983060 IBP983047:IBP983060 ILL983047:ILL983060 IVH983047:IVH983060 JFD983047:JFD983060 JOZ983047:JOZ983060 JYV983047:JYV983060 KIR983047:KIR983060 KSN983047:KSN983060 LCJ983047:LCJ983060 LMF983047:LMF983060 LWB983047:LWB983060 MFX983047:MFX983060 MPT983047:MPT983060 MZP983047:MZP983060 NJL983047:NJL983060 NTH983047:NTH983060 ODD983047:ODD983060 OMZ983047:OMZ983060 OWV983047:OWV983060 PGR983047:PGR983060 PQN983047:PQN983060 QAJ983047:QAJ983060 QKF983047:QKF983060 QUB983047:QUB983060 RDX983047:RDX983060 RNT983047:RNT983060 RXP983047:RXP983060 SHL983047:SHL983060 SRH983047:SRH983060 TBD983047:TBD983060 TKZ983047:TKZ983060 TUV983047:TUV983060 UER983047:UER983060 UON983047:UON983060 UYJ983047:UYJ983060 VIF983047:VIF983060 VSB983047:VSB983060 WBX983047:WBX983060 WLT983047:WLT983060 WVP983047:WVP983060" xr:uid="{44A34EA8-1D87-4F8B-B6BE-52BAB59ADB30}">
      <formula1>"有,無"</formula1>
    </dataValidation>
  </dataValidations>
  <pageMargins left="0.7" right="0.7" top="0.75" bottom="0.75" header="0.3" footer="0.3"/>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857C2F-97E0-4B62-9F75-B20403D0F1C8}">
  <sheetPr>
    <tabColor rgb="FF0000FF"/>
  </sheetPr>
  <dimension ref="A1:N51"/>
  <sheetViews>
    <sheetView view="pageBreakPreview" zoomScale="115" zoomScaleNormal="100" zoomScaleSheetLayoutView="115" workbookViewId="0">
      <selection activeCell="C18" sqref="A3:W44"/>
    </sheetView>
  </sheetViews>
  <sheetFormatPr defaultRowHeight="13.5" x14ac:dyDescent="0.15"/>
  <cols>
    <col min="1" max="2" width="3.75" style="197" customWidth="1"/>
    <col min="3" max="9" width="9.25" style="197" customWidth="1"/>
    <col min="10" max="14" width="10.125" style="197" customWidth="1"/>
    <col min="15" max="256" width="9" style="198"/>
    <col min="257" max="258" width="3.75" style="198" customWidth="1"/>
    <col min="259" max="265" width="9.25" style="198" customWidth="1"/>
    <col min="266" max="270" width="10.125" style="198" customWidth="1"/>
    <col min="271" max="512" width="9" style="198"/>
    <col min="513" max="514" width="3.75" style="198" customWidth="1"/>
    <col min="515" max="521" width="9.25" style="198" customWidth="1"/>
    <col min="522" max="526" width="10.125" style="198" customWidth="1"/>
    <col min="527" max="768" width="9" style="198"/>
    <col min="769" max="770" width="3.75" style="198" customWidth="1"/>
    <col min="771" max="777" width="9.25" style="198" customWidth="1"/>
    <col min="778" max="782" width="10.125" style="198" customWidth="1"/>
    <col min="783" max="1024" width="9" style="198"/>
    <col min="1025" max="1026" width="3.75" style="198" customWidth="1"/>
    <col min="1027" max="1033" width="9.25" style="198" customWidth="1"/>
    <col min="1034" max="1038" width="10.125" style="198" customWidth="1"/>
    <col min="1039" max="1280" width="9" style="198"/>
    <col min="1281" max="1282" width="3.75" style="198" customWidth="1"/>
    <col min="1283" max="1289" width="9.25" style="198" customWidth="1"/>
    <col min="1290" max="1294" width="10.125" style="198" customWidth="1"/>
    <col min="1295" max="1536" width="9" style="198"/>
    <col min="1537" max="1538" width="3.75" style="198" customWidth="1"/>
    <col min="1539" max="1545" width="9.25" style="198" customWidth="1"/>
    <col min="1546" max="1550" width="10.125" style="198" customWidth="1"/>
    <col min="1551" max="1792" width="9" style="198"/>
    <col min="1793" max="1794" width="3.75" style="198" customWidth="1"/>
    <col min="1795" max="1801" width="9.25" style="198" customWidth="1"/>
    <col min="1802" max="1806" width="10.125" style="198" customWidth="1"/>
    <col min="1807" max="2048" width="9" style="198"/>
    <col min="2049" max="2050" width="3.75" style="198" customWidth="1"/>
    <col min="2051" max="2057" width="9.25" style="198" customWidth="1"/>
    <col min="2058" max="2062" width="10.125" style="198" customWidth="1"/>
    <col min="2063" max="2304" width="9" style="198"/>
    <col min="2305" max="2306" width="3.75" style="198" customWidth="1"/>
    <col min="2307" max="2313" width="9.25" style="198" customWidth="1"/>
    <col min="2314" max="2318" width="10.125" style="198" customWidth="1"/>
    <col min="2319" max="2560" width="9" style="198"/>
    <col min="2561" max="2562" width="3.75" style="198" customWidth="1"/>
    <col min="2563" max="2569" width="9.25" style="198" customWidth="1"/>
    <col min="2570" max="2574" width="10.125" style="198" customWidth="1"/>
    <col min="2575" max="2816" width="9" style="198"/>
    <col min="2817" max="2818" width="3.75" style="198" customWidth="1"/>
    <col min="2819" max="2825" width="9.25" style="198" customWidth="1"/>
    <col min="2826" max="2830" width="10.125" style="198" customWidth="1"/>
    <col min="2831" max="3072" width="9" style="198"/>
    <col min="3073" max="3074" width="3.75" style="198" customWidth="1"/>
    <col min="3075" max="3081" width="9.25" style="198" customWidth="1"/>
    <col min="3082" max="3086" width="10.125" style="198" customWidth="1"/>
    <col min="3087" max="3328" width="9" style="198"/>
    <col min="3329" max="3330" width="3.75" style="198" customWidth="1"/>
    <col min="3331" max="3337" width="9.25" style="198" customWidth="1"/>
    <col min="3338" max="3342" width="10.125" style="198" customWidth="1"/>
    <col min="3343" max="3584" width="9" style="198"/>
    <col min="3585" max="3586" width="3.75" style="198" customWidth="1"/>
    <col min="3587" max="3593" width="9.25" style="198" customWidth="1"/>
    <col min="3594" max="3598" width="10.125" style="198" customWidth="1"/>
    <col min="3599" max="3840" width="9" style="198"/>
    <col min="3841" max="3842" width="3.75" style="198" customWidth="1"/>
    <col min="3843" max="3849" width="9.25" style="198" customWidth="1"/>
    <col min="3850" max="3854" width="10.125" style="198" customWidth="1"/>
    <col min="3855" max="4096" width="9" style="198"/>
    <col min="4097" max="4098" width="3.75" style="198" customWidth="1"/>
    <col min="4099" max="4105" width="9.25" style="198" customWidth="1"/>
    <col min="4106" max="4110" width="10.125" style="198" customWidth="1"/>
    <col min="4111" max="4352" width="9" style="198"/>
    <col min="4353" max="4354" width="3.75" style="198" customWidth="1"/>
    <col min="4355" max="4361" width="9.25" style="198" customWidth="1"/>
    <col min="4362" max="4366" width="10.125" style="198" customWidth="1"/>
    <col min="4367" max="4608" width="9" style="198"/>
    <col min="4609" max="4610" width="3.75" style="198" customWidth="1"/>
    <col min="4611" max="4617" width="9.25" style="198" customWidth="1"/>
    <col min="4618" max="4622" width="10.125" style="198" customWidth="1"/>
    <col min="4623" max="4864" width="9" style="198"/>
    <col min="4865" max="4866" width="3.75" style="198" customWidth="1"/>
    <col min="4867" max="4873" width="9.25" style="198" customWidth="1"/>
    <col min="4874" max="4878" width="10.125" style="198" customWidth="1"/>
    <col min="4879" max="5120" width="9" style="198"/>
    <col min="5121" max="5122" width="3.75" style="198" customWidth="1"/>
    <col min="5123" max="5129" width="9.25" style="198" customWidth="1"/>
    <col min="5130" max="5134" width="10.125" style="198" customWidth="1"/>
    <col min="5135" max="5376" width="9" style="198"/>
    <col min="5377" max="5378" width="3.75" style="198" customWidth="1"/>
    <col min="5379" max="5385" width="9.25" style="198" customWidth="1"/>
    <col min="5386" max="5390" width="10.125" style="198" customWidth="1"/>
    <col min="5391" max="5632" width="9" style="198"/>
    <col min="5633" max="5634" width="3.75" style="198" customWidth="1"/>
    <col min="5635" max="5641" width="9.25" style="198" customWidth="1"/>
    <col min="5642" max="5646" width="10.125" style="198" customWidth="1"/>
    <col min="5647" max="5888" width="9" style="198"/>
    <col min="5889" max="5890" width="3.75" style="198" customWidth="1"/>
    <col min="5891" max="5897" width="9.25" style="198" customWidth="1"/>
    <col min="5898" max="5902" width="10.125" style="198" customWidth="1"/>
    <col min="5903" max="6144" width="9" style="198"/>
    <col min="6145" max="6146" width="3.75" style="198" customWidth="1"/>
    <col min="6147" max="6153" width="9.25" style="198" customWidth="1"/>
    <col min="6154" max="6158" width="10.125" style="198" customWidth="1"/>
    <col min="6159" max="6400" width="9" style="198"/>
    <col min="6401" max="6402" width="3.75" style="198" customWidth="1"/>
    <col min="6403" max="6409" width="9.25" style="198" customWidth="1"/>
    <col min="6410" max="6414" width="10.125" style="198" customWidth="1"/>
    <col min="6415" max="6656" width="9" style="198"/>
    <col min="6657" max="6658" width="3.75" style="198" customWidth="1"/>
    <col min="6659" max="6665" width="9.25" style="198" customWidth="1"/>
    <col min="6666" max="6670" width="10.125" style="198" customWidth="1"/>
    <col min="6671" max="6912" width="9" style="198"/>
    <col min="6913" max="6914" width="3.75" style="198" customWidth="1"/>
    <col min="6915" max="6921" width="9.25" style="198" customWidth="1"/>
    <col min="6922" max="6926" width="10.125" style="198" customWidth="1"/>
    <col min="6927" max="7168" width="9" style="198"/>
    <col min="7169" max="7170" width="3.75" style="198" customWidth="1"/>
    <col min="7171" max="7177" width="9.25" style="198" customWidth="1"/>
    <col min="7178" max="7182" width="10.125" style="198" customWidth="1"/>
    <col min="7183" max="7424" width="9" style="198"/>
    <col min="7425" max="7426" width="3.75" style="198" customWidth="1"/>
    <col min="7427" max="7433" width="9.25" style="198" customWidth="1"/>
    <col min="7434" max="7438" width="10.125" style="198" customWidth="1"/>
    <col min="7439" max="7680" width="9" style="198"/>
    <col min="7681" max="7682" width="3.75" style="198" customWidth="1"/>
    <col min="7683" max="7689" width="9.25" style="198" customWidth="1"/>
    <col min="7690" max="7694" width="10.125" style="198" customWidth="1"/>
    <col min="7695" max="7936" width="9" style="198"/>
    <col min="7937" max="7938" width="3.75" style="198" customWidth="1"/>
    <col min="7939" max="7945" width="9.25" style="198" customWidth="1"/>
    <col min="7946" max="7950" width="10.125" style="198" customWidth="1"/>
    <col min="7951" max="8192" width="9" style="198"/>
    <col min="8193" max="8194" width="3.75" style="198" customWidth="1"/>
    <col min="8195" max="8201" width="9.25" style="198" customWidth="1"/>
    <col min="8202" max="8206" width="10.125" style="198" customWidth="1"/>
    <col min="8207" max="8448" width="9" style="198"/>
    <col min="8449" max="8450" width="3.75" style="198" customWidth="1"/>
    <col min="8451" max="8457" width="9.25" style="198" customWidth="1"/>
    <col min="8458" max="8462" width="10.125" style="198" customWidth="1"/>
    <col min="8463" max="8704" width="9" style="198"/>
    <col min="8705" max="8706" width="3.75" style="198" customWidth="1"/>
    <col min="8707" max="8713" width="9.25" style="198" customWidth="1"/>
    <col min="8714" max="8718" width="10.125" style="198" customWidth="1"/>
    <col min="8719" max="8960" width="9" style="198"/>
    <col min="8961" max="8962" width="3.75" style="198" customWidth="1"/>
    <col min="8963" max="8969" width="9.25" style="198" customWidth="1"/>
    <col min="8970" max="8974" width="10.125" style="198" customWidth="1"/>
    <col min="8975" max="9216" width="9" style="198"/>
    <col min="9217" max="9218" width="3.75" style="198" customWidth="1"/>
    <col min="9219" max="9225" width="9.25" style="198" customWidth="1"/>
    <col min="9226" max="9230" width="10.125" style="198" customWidth="1"/>
    <col min="9231" max="9472" width="9" style="198"/>
    <col min="9473" max="9474" width="3.75" style="198" customWidth="1"/>
    <col min="9475" max="9481" width="9.25" style="198" customWidth="1"/>
    <col min="9482" max="9486" width="10.125" style="198" customWidth="1"/>
    <col min="9487" max="9728" width="9" style="198"/>
    <col min="9729" max="9730" width="3.75" style="198" customWidth="1"/>
    <col min="9731" max="9737" width="9.25" style="198" customWidth="1"/>
    <col min="9738" max="9742" width="10.125" style="198" customWidth="1"/>
    <col min="9743" max="9984" width="9" style="198"/>
    <col min="9985" max="9986" width="3.75" style="198" customWidth="1"/>
    <col min="9987" max="9993" width="9.25" style="198" customWidth="1"/>
    <col min="9994" max="9998" width="10.125" style="198" customWidth="1"/>
    <col min="9999" max="10240" width="9" style="198"/>
    <col min="10241" max="10242" width="3.75" style="198" customWidth="1"/>
    <col min="10243" max="10249" width="9.25" style="198" customWidth="1"/>
    <col min="10250" max="10254" width="10.125" style="198" customWidth="1"/>
    <col min="10255" max="10496" width="9" style="198"/>
    <col min="10497" max="10498" width="3.75" style="198" customWidth="1"/>
    <col min="10499" max="10505" width="9.25" style="198" customWidth="1"/>
    <col min="10506" max="10510" width="10.125" style="198" customWidth="1"/>
    <col min="10511" max="10752" width="9" style="198"/>
    <col min="10753" max="10754" width="3.75" style="198" customWidth="1"/>
    <col min="10755" max="10761" width="9.25" style="198" customWidth="1"/>
    <col min="10762" max="10766" width="10.125" style="198" customWidth="1"/>
    <col min="10767" max="11008" width="9" style="198"/>
    <col min="11009" max="11010" width="3.75" style="198" customWidth="1"/>
    <col min="11011" max="11017" width="9.25" style="198" customWidth="1"/>
    <col min="11018" max="11022" width="10.125" style="198" customWidth="1"/>
    <col min="11023" max="11264" width="9" style="198"/>
    <col min="11265" max="11266" width="3.75" style="198" customWidth="1"/>
    <col min="11267" max="11273" width="9.25" style="198" customWidth="1"/>
    <col min="11274" max="11278" width="10.125" style="198" customWidth="1"/>
    <col min="11279" max="11520" width="9" style="198"/>
    <col min="11521" max="11522" width="3.75" style="198" customWidth="1"/>
    <col min="11523" max="11529" width="9.25" style="198" customWidth="1"/>
    <col min="11530" max="11534" width="10.125" style="198" customWidth="1"/>
    <col min="11535" max="11776" width="9" style="198"/>
    <col min="11777" max="11778" width="3.75" style="198" customWidth="1"/>
    <col min="11779" max="11785" width="9.25" style="198" customWidth="1"/>
    <col min="11786" max="11790" width="10.125" style="198" customWidth="1"/>
    <col min="11791" max="12032" width="9" style="198"/>
    <col min="12033" max="12034" width="3.75" style="198" customWidth="1"/>
    <col min="12035" max="12041" width="9.25" style="198" customWidth="1"/>
    <col min="12042" max="12046" width="10.125" style="198" customWidth="1"/>
    <col min="12047" max="12288" width="9" style="198"/>
    <col min="12289" max="12290" width="3.75" style="198" customWidth="1"/>
    <col min="12291" max="12297" width="9.25" style="198" customWidth="1"/>
    <col min="12298" max="12302" width="10.125" style="198" customWidth="1"/>
    <col min="12303" max="12544" width="9" style="198"/>
    <col min="12545" max="12546" width="3.75" style="198" customWidth="1"/>
    <col min="12547" max="12553" width="9.25" style="198" customWidth="1"/>
    <col min="12554" max="12558" width="10.125" style="198" customWidth="1"/>
    <col min="12559" max="12800" width="9" style="198"/>
    <col min="12801" max="12802" width="3.75" style="198" customWidth="1"/>
    <col min="12803" max="12809" width="9.25" style="198" customWidth="1"/>
    <col min="12810" max="12814" width="10.125" style="198" customWidth="1"/>
    <col min="12815" max="13056" width="9" style="198"/>
    <col min="13057" max="13058" width="3.75" style="198" customWidth="1"/>
    <col min="13059" max="13065" width="9.25" style="198" customWidth="1"/>
    <col min="13066" max="13070" width="10.125" style="198" customWidth="1"/>
    <col min="13071" max="13312" width="9" style="198"/>
    <col min="13313" max="13314" width="3.75" style="198" customWidth="1"/>
    <col min="13315" max="13321" width="9.25" style="198" customWidth="1"/>
    <col min="13322" max="13326" width="10.125" style="198" customWidth="1"/>
    <col min="13327" max="13568" width="9" style="198"/>
    <col min="13569" max="13570" width="3.75" style="198" customWidth="1"/>
    <col min="13571" max="13577" width="9.25" style="198" customWidth="1"/>
    <col min="13578" max="13582" width="10.125" style="198" customWidth="1"/>
    <col min="13583" max="13824" width="9" style="198"/>
    <col min="13825" max="13826" width="3.75" style="198" customWidth="1"/>
    <col min="13827" max="13833" width="9.25" style="198" customWidth="1"/>
    <col min="13834" max="13838" width="10.125" style="198" customWidth="1"/>
    <col min="13839" max="14080" width="9" style="198"/>
    <col min="14081" max="14082" width="3.75" style="198" customWidth="1"/>
    <col min="14083" max="14089" width="9.25" style="198" customWidth="1"/>
    <col min="14090" max="14094" width="10.125" style="198" customWidth="1"/>
    <col min="14095" max="14336" width="9" style="198"/>
    <col min="14337" max="14338" width="3.75" style="198" customWidth="1"/>
    <col min="14339" max="14345" width="9.25" style="198" customWidth="1"/>
    <col min="14346" max="14350" width="10.125" style="198" customWidth="1"/>
    <col min="14351" max="14592" width="9" style="198"/>
    <col min="14593" max="14594" width="3.75" style="198" customWidth="1"/>
    <col min="14595" max="14601" width="9.25" style="198" customWidth="1"/>
    <col min="14602" max="14606" width="10.125" style="198" customWidth="1"/>
    <col min="14607" max="14848" width="9" style="198"/>
    <col min="14849" max="14850" width="3.75" style="198" customWidth="1"/>
    <col min="14851" max="14857" width="9.25" style="198" customWidth="1"/>
    <col min="14858" max="14862" width="10.125" style="198" customWidth="1"/>
    <col min="14863" max="15104" width="9" style="198"/>
    <col min="15105" max="15106" width="3.75" style="198" customWidth="1"/>
    <col min="15107" max="15113" width="9.25" style="198" customWidth="1"/>
    <col min="15114" max="15118" width="10.125" style="198" customWidth="1"/>
    <col min="15119" max="15360" width="9" style="198"/>
    <col min="15361" max="15362" width="3.75" style="198" customWidth="1"/>
    <col min="15363" max="15369" width="9.25" style="198" customWidth="1"/>
    <col min="15370" max="15374" width="10.125" style="198" customWidth="1"/>
    <col min="15375" max="15616" width="9" style="198"/>
    <col min="15617" max="15618" width="3.75" style="198" customWidth="1"/>
    <col min="15619" max="15625" width="9.25" style="198" customWidth="1"/>
    <col min="15626" max="15630" width="10.125" style="198" customWidth="1"/>
    <col min="15631" max="15872" width="9" style="198"/>
    <col min="15873" max="15874" width="3.75" style="198" customWidth="1"/>
    <col min="15875" max="15881" width="9.25" style="198" customWidth="1"/>
    <col min="15882" max="15886" width="10.125" style="198" customWidth="1"/>
    <col min="15887" max="16128" width="9" style="198"/>
    <col min="16129" max="16130" width="3.75" style="198" customWidth="1"/>
    <col min="16131" max="16137" width="9.25" style="198" customWidth="1"/>
    <col min="16138" max="16142" width="10.125" style="198" customWidth="1"/>
    <col min="16143" max="16384" width="9" style="198"/>
  </cols>
  <sheetData>
    <row r="1" spans="1:14" x14ac:dyDescent="0.15">
      <c r="A1" s="197" t="s">
        <v>190</v>
      </c>
    </row>
    <row r="2" spans="1:14" ht="7.5" customHeight="1" thickBot="1" x14ac:dyDescent="0.2"/>
    <row r="3" spans="1:14" ht="7.5" customHeight="1" x14ac:dyDescent="0.15">
      <c r="A3" s="199"/>
      <c r="B3" s="200"/>
      <c r="C3" s="200"/>
      <c r="D3" s="200"/>
      <c r="E3" s="200"/>
      <c r="F3" s="200"/>
      <c r="G3" s="200"/>
      <c r="H3" s="200"/>
      <c r="I3" s="200"/>
      <c r="J3" s="200"/>
      <c r="K3" s="200"/>
      <c r="L3" s="200"/>
      <c r="M3" s="200"/>
      <c r="N3" s="201"/>
    </row>
    <row r="4" spans="1:14" ht="14.25" x14ac:dyDescent="0.15">
      <c r="A4" s="202" t="s">
        <v>117</v>
      </c>
      <c r="N4" s="203"/>
    </row>
    <row r="5" spans="1:14" x14ac:dyDescent="0.15">
      <c r="A5" s="204"/>
      <c r="N5" s="203"/>
    </row>
    <row r="6" spans="1:14" x14ac:dyDescent="0.15">
      <c r="A6" s="204"/>
      <c r="C6" s="205" t="s">
        <v>118</v>
      </c>
      <c r="J6" s="347"/>
      <c r="K6" s="206"/>
      <c r="L6" s="206"/>
      <c r="M6" s="206"/>
      <c r="N6" s="203"/>
    </row>
    <row r="7" spans="1:14" x14ac:dyDescent="0.15">
      <c r="A7" s="204"/>
      <c r="C7" s="205" t="s">
        <v>119</v>
      </c>
      <c r="D7" s="197" t="s">
        <v>120</v>
      </c>
      <c r="J7" s="347"/>
      <c r="K7" s="206"/>
      <c r="L7" s="206"/>
      <c r="M7" s="206"/>
      <c r="N7" s="203"/>
    </row>
    <row r="8" spans="1:14" x14ac:dyDescent="0.15">
      <c r="A8" s="204"/>
      <c r="C8" s="205" t="s">
        <v>121</v>
      </c>
      <c r="D8" s="197" t="s">
        <v>122</v>
      </c>
      <c r="J8" s="206"/>
      <c r="K8" s="207"/>
      <c r="L8" s="207"/>
      <c r="M8" s="207"/>
      <c r="N8" s="203"/>
    </row>
    <row r="9" spans="1:14" x14ac:dyDescent="0.15">
      <c r="A9" s="204"/>
      <c r="C9" s="205"/>
      <c r="J9" s="206"/>
      <c r="K9" s="207"/>
      <c r="L9" s="207"/>
      <c r="M9" s="207"/>
      <c r="N9" s="203"/>
    </row>
    <row r="10" spans="1:14" x14ac:dyDescent="0.15">
      <c r="A10" s="204"/>
      <c r="C10" s="197" t="s">
        <v>123</v>
      </c>
      <c r="J10" s="206"/>
      <c r="K10" s="207"/>
      <c r="L10" s="207"/>
      <c r="M10" s="207"/>
      <c r="N10" s="203"/>
    </row>
    <row r="11" spans="1:14" x14ac:dyDescent="0.15">
      <c r="A11" s="204"/>
      <c r="D11" s="205"/>
      <c r="J11" s="206"/>
      <c r="K11" s="207"/>
      <c r="L11" s="207"/>
      <c r="M11" s="207"/>
      <c r="N11" s="203"/>
    </row>
    <row r="12" spans="1:14" x14ac:dyDescent="0.15">
      <c r="A12" s="204"/>
      <c r="D12" s="205"/>
      <c r="J12" s="208"/>
      <c r="K12" s="209"/>
      <c r="L12" s="209"/>
      <c r="M12" s="209"/>
      <c r="N12" s="203"/>
    </row>
    <row r="13" spans="1:14" x14ac:dyDescent="0.15">
      <c r="A13" s="204"/>
      <c r="D13" s="205"/>
      <c r="M13" s="210"/>
      <c r="N13" s="203"/>
    </row>
    <row r="14" spans="1:14" x14ac:dyDescent="0.15">
      <c r="A14" s="211"/>
      <c r="B14" s="212"/>
      <c r="C14" s="213"/>
      <c r="D14" s="213"/>
      <c r="E14" s="213"/>
      <c r="F14" s="213"/>
      <c r="G14" s="213"/>
      <c r="H14" s="213"/>
      <c r="I14" s="213"/>
      <c r="J14" s="213"/>
      <c r="K14" s="213"/>
      <c r="L14" s="213"/>
      <c r="M14" s="214"/>
      <c r="N14" s="215"/>
    </row>
    <row r="15" spans="1:14" x14ac:dyDescent="0.15">
      <c r="A15" s="216"/>
      <c r="B15" s="217"/>
      <c r="C15" s="218"/>
      <c r="D15" s="218"/>
      <c r="E15" s="218"/>
      <c r="F15" s="218"/>
      <c r="G15" s="218"/>
      <c r="H15" s="218"/>
      <c r="I15" s="218"/>
      <c r="J15" s="218"/>
      <c r="K15" s="218"/>
      <c r="L15" s="218"/>
      <c r="M15" s="219"/>
      <c r="N15" s="220"/>
    </row>
    <row r="16" spans="1:14" ht="14.25" x14ac:dyDescent="0.15">
      <c r="A16" s="202" t="s">
        <v>124</v>
      </c>
      <c r="N16" s="203"/>
    </row>
    <row r="17" spans="1:14" x14ac:dyDescent="0.15">
      <c r="A17" s="221"/>
      <c r="N17" s="203"/>
    </row>
    <row r="18" spans="1:14" x14ac:dyDescent="0.15">
      <c r="A18" s="204"/>
      <c r="B18" s="222" t="s">
        <v>125</v>
      </c>
      <c r="N18" s="203"/>
    </row>
    <row r="19" spans="1:14" x14ac:dyDescent="0.15">
      <c r="A19" s="204"/>
      <c r="C19" s="587" t="s">
        <v>184</v>
      </c>
      <c r="D19" s="587"/>
      <c r="E19" s="587"/>
      <c r="F19" s="587"/>
      <c r="G19" s="587"/>
      <c r="H19" s="587"/>
      <c r="I19" s="587"/>
      <c r="J19" s="587"/>
      <c r="K19" s="587"/>
      <c r="L19" s="587"/>
      <c r="M19" s="587"/>
      <c r="N19" s="588"/>
    </row>
    <row r="20" spans="1:14" x14ac:dyDescent="0.15">
      <c r="A20" s="204"/>
      <c r="C20" s="587"/>
      <c r="D20" s="587"/>
      <c r="E20" s="587"/>
      <c r="F20" s="587"/>
      <c r="G20" s="587"/>
      <c r="H20" s="587"/>
      <c r="I20" s="587"/>
      <c r="J20" s="587"/>
      <c r="K20" s="587"/>
      <c r="L20" s="587"/>
      <c r="M20" s="587"/>
      <c r="N20" s="588"/>
    </row>
    <row r="21" spans="1:14" x14ac:dyDescent="0.15">
      <c r="A21" s="204"/>
      <c r="C21" s="587"/>
      <c r="D21" s="587"/>
      <c r="E21" s="587"/>
      <c r="F21" s="587"/>
      <c r="G21" s="587"/>
      <c r="H21" s="587"/>
      <c r="I21" s="587"/>
      <c r="J21" s="587"/>
      <c r="K21" s="587"/>
      <c r="L21" s="587"/>
      <c r="M21" s="587"/>
      <c r="N21" s="588"/>
    </row>
    <row r="22" spans="1:14" x14ac:dyDescent="0.15">
      <c r="A22" s="204"/>
      <c r="C22" s="587"/>
      <c r="D22" s="587"/>
      <c r="E22" s="587"/>
      <c r="F22" s="587"/>
      <c r="G22" s="587"/>
      <c r="H22" s="587"/>
      <c r="I22" s="587"/>
      <c r="J22" s="587"/>
      <c r="K22" s="587"/>
      <c r="L22" s="587"/>
      <c r="M22" s="587"/>
      <c r="N22" s="588"/>
    </row>
    <row r="23" spans="1:14" x14ac:dyDescent="0.15">
      <c r="A23" s="204"/>
      <c r="C23" s="587"/>
      <c r="D23" s="587"/>
      <c r="E23" s="587"/>
      <c r="F23" s="587"/>
      <c r="G23" s="587"/>
      <c r="H23" s="587"/>
      <c r="I23" s="587"/>
      <c r="J23" s="587"/>
      <c r="K23" s="587"/>
      <c r="L23" s="587"/>
      <c r="M23" s="587"/>
      <c r="N23" s="588"/>
    </row>
    <row r="24" spans="1:14" x14ac:dyDescent="0.15">
      <c r="A24" s="204"/>
      <c r="C24" s="587"/>
      <c r="D24" s="587"/>
      <c r="E24" s="587"/>
      <c r="F24" s="587"/>
      <c r="G24" s="587"/>
      <c r="H24" s="587"/>
      <c r="I24" s="587"/>
      <c r="J24" s="587"/>
      <c r="K24" s="587"/>
      <c r="L24" s="587"/>
      <c r="M24" s="587"/>
      <c r="N24" s="588"/>
    </row>
    <row r="25" spans="1:14" x14ac:dyDescent="0.15">
      <c r="A25" s="204"/>
      <c r="C25" s="587"/>
      <c r="D25" s="587"/>
      <c r="E25" s="587"/>
      <c r="F25" s="587"/>
      <c r="G25" s="587"/>
      <c r="H25" s="587"/>
      <c r="I25" s="587"/>
      <c r="J25" s="587"/>
      <c r="K25" s="587"/>
      <c r="L25" s="587"/>
      <c r="M25" s="587"/>
      <c r="N25" s="588"/>
    </row>
    <row r="26" spans="1:14" x14ac:dyDescent="0.15">
      <c r="A26" s="204"/>
      <c r="B26" s="222"/>
      <c r="C26" s="587"/>
      <c r="D26" s="587"/>
      <c r="E26" s="587"/>
      <c r="F26" s="587"/>
      <c r="G26" s="587"/>
      <c r="H26" s="587"/>
      <c r="I26" s="587"/>
      <c r="J26" s="587"/>
      <c r="K26" s="587"/>
      <c r="L26" s="587"/>
      <c r="M26" s="587"/>
      <c r="N26" s="588"/>
    </row>
    <row r="27" spans="1:14" x14ac:dyDescent="0.15">
      <c r="A27" s="204"/>
      <c r="C27" s="587"/>
      <c r="D27" s="587"/>
      <c r="E27" s="587"/>
      <c r="F27" s="587"/>
      <c r="G27" s="587"/>
      <c r="H27" s="587"/>
      <c r="I27" s="587"/>
      <c r="J27" s="587"/>
      <c r="K27" s="587"/>
      <c r="L27" s="587"/>
      <c r="M27" s="587"/>
      <c r="N27" s="588"/>
    </row>
    <row r="28" spans="1:14" x14ac:dyDescent="0.15">
      <c r="A28" s="204"/>
      <c r="C28" s="587"/>
      <c r="D28" s="587"/>
      <c r="E28" s="587"/>
      <c r="F28" s="587"/>
      <c r="G28" s="587"/>
      <c r="H28" s="587"/>
      <c r="I28" s="587"/>
      <c r="J28" s="587"/>
      <c r="K28" s="587"/>
      <c r="L28" s="587"/>
      <c r="M28" s="587"/>
      <c r="N28" s="588"/>
    </row>
    <row r="29" spans="1:14" x14ac:dyDescent="0.15">
      <c r="A29" s="204"/>
      <c r="C29" s="223"/>
      <c r="D29" s="223"/>
      <c r="E29" s="223"/>
      <c r="F29" s="223"/>
      <c r="G29" s="223"/>
      <c r="H29" s="223"/>
      <c r="I29" s="223"/>
      <c r="J29" s="223"/>
      <c r="K29" s="223"/>
      <c r="L29" s="223"/>
      <c r="M29" s="223"/>
      <c r="N29" s="224"/>
    </row>
    <row r="30" spans="1:14" x14ac:dyDescent="0.15">
      <c r="A30" s="204"/>
      <c r="C30" s="223"/>
      <c r="D30" s="223"/>
      <c r="E30" s="223"/>
      <c r="F30" s="223"/>
      <c r="G30" s="223"/>
      <c r="H30" s="223"/>
      <c r="I30" s="223"/>
      <c r="J30" s="223"/>
      <c r="K30" s="223"/>
      <c r="L30" s="223"/>
      <c r="M30" s="223"/>
      <c r="N30" s="224"/>
    </row>
    <row r="31" spans="1:14" x14ac:dyDescent="0.15">
      <c r="A31" s="204"/>
      <c r="B31" s="222" t="s">
        <v>126</v>
      </c>
      <c r="C31" s="223"/>
      <c r="D31" s="223"/>
      <c r="E31" s="223"/>
      <c r="F31" s="223"/>
      <c r="G31" s="223"/>
      <c r="H31" s="223"/>
      <c r="I31" s="223"/>
      <c r="J31" s="223"/>
      <c r="K31" s="223"/>
      <c r="L31" s="223"/>
      <c r="M31" s="223"/>
      <c r="N31" s="224"/>
    </row>
    <row r="32" spans="1:14" x14ac:dyDescent="0.15">
      <c r="A32" s="204"/>
      <c r="C32" s="589" t="s">
        <v>127</v>
      </c>
      <c r="D32" s="589"/>
      <c r="E32" s="589"/>
      <c r="F32" s="589"/>
      <c r="G32" s="589"/>
      <c r="H32" s="589"/>
      <c r="I32" s="589"/>
      <c r="J32" s="589"/>
      <c r="K32" s="589"/>
      <c r="L32" s="589"/>
      <c r="M32" s="589"/>
      <c r="N32" s="590"/>
    </row>
    <row r="33" spans="1:14" x14ac:dyDescent="0.15">
      <c r="A33" s="204"/>
      <c r="C33" s="589"/>
      <c r="D33" s="589"/>
      <c r="E33" s="589"/>
      <c r="F33" s="589"/>
      <c r="G33" s="589"/>
      <c r="H33" s="589"/>
      <c r="I33" s="589"/>
      <c r="J33" s="589"/>
      <c r="K33" s="589"/>
      <c r="L33" s="589"/>
      <c r="M33" s="589"/>
      <c r="N33" s="590"/>
    </row>
    <row r="34" spans="1:14" x14ac:dyDescent="0.15">
      <c r="A34" s="204"/>
      <c r="C34" s="589"/>
      <c r="D34" s="589"/>
      <c r="E34" s="589"/>
      <c r="F34" s="589"/>
      <c r="G34" s="589"/>
      <c r="H34" s="589"/>
      <c r="I34" s="589"/>
      <c r="J34" s="589"/>
      <c r="K34" s="589"/>
      <c r="L34" s="589"/>
      <c r="M34" s="589"/>
      <c r="N34" s="590"/>
    </row>
    <row r="35" spans="1:14" x14ac:dyDescent="0.15">
      <c r="A35" s="204"/>
      <c r="C35" s="589"/>
      <c r="D35" s="589"/>
      <c r="E35" s="589"/>
      <c r="F35" s="589"/>
      <c r="G35" s="589"/>
      <c r="H35" s="589"/>
      <c r="I35" s="589"/>
      <c r="J35" s="589"/>
      <c r="K35" s="589"/>
      <c r="L35" s="589"/>
      <c r="M35" s="589"/>
      <c r="N35" s="590"/>
    </row>
    <row r="36" spans="1:14" x14ac:dyDescent="0.15">
      <c r="A36" s="204"/>
      <c r="C36" s="589"/>
      <c r="D36" s="589"/>
      <c r="E36" s="589"/>
      <c r="F36" s="589"/>
      <c r="G36" s="589"/>
      <c r="H36" s="589"/>
      <c r="I36" s="589"/>
      <c r="J36" s="589"/>
      <c r="K36" s="589"/>
      <c r="L36" s="589"/>
      <c r="M36" s="589"/>
      <c r="N36" s="590"/>
    </row>
    <row r="37" spans="1:14" x14ac:dyDescent="0.15">
      <c r="A37" s="204"/>
      <c r="C37" s="589"/>
      <c r="D37" s="589"/>
      <c r="E37" s="589"/>
      <c r="F37" s="589"/>
      <c r="G37" s="589"/>
      <c r="H37" s="589"/>
      <c r="I37" s="589"/>
      <c r="J37" s="589"/>
      <c r="K37" s="589"/>
      <c r="L37" s="589"/>
      <c r="M37" s="589"/>
      <c r="N37" s="590"/>
    </row>
    <row r="38" spans="1:14" x14ac:dyDescent="0.15">
      <c r="A38" s="204"/>
      <c r="C38" s="589"/>
      <c r="D38" s="589"/>
      <c r="E38" s="589"/>
      <c r="F38" s="589"/>
      <c r="G38" s="589"/>
      <c r="H38" s="589"/>
      <c r="I38" s="589"/>
      <c r="J38" s="589"/>
      <c r="K38" s="589"/>
      <c r="L38" s="589"/>
      <c r="M38" s="589"/>
      <c r="N38" s="590"/>
    </row>
    <row r="39" spans="1:14" x14ac:dyDescent="0.15">
      <c r="A39" s="204"/>
      <c r="B39" s="222"/>
      <c r="C39" s="589"/>
      <c r="D39" s="589"/>
      <c r="E39" s="589"/>
      <c r="F39" s="589"/>
      <c r="G39" s="589"/>
      <c r="H39" s="589"/>
      <c r="I39" s="589"/>
      <c r="J39" s="589"/>
      <c r="K39" s="589"/>
      <c r="L39" s="589"/>
      <c r="M39" s="589"/>
      <c r="N39" s="590"/>
    </row>
    <row r="40" spans="1:14" ht="14.25" thickBot="1" x14ac:dyDescent="0.2">
      <c r="A40" s="225"/>
      <c r="B40" s="226"/>
      <c r="C40" s="226"/>
      <c r="D40" s="226"/>
      <c r="E40" s="226"/>
      <c r="F40" s="226"/>
      <c r="G40" s="226"/>
      <c r="H40" s="226"/>
      <c r="I40" s="226"/>
      <c r="J40" s="226"/>
      <c r="K40" s="226"/>
      <c r="L40" s="226"/>
      <c r="M40" s="226"/>
      <c r="N40" s="227"/>
    </row>
    <row r="45" spans="1:14" x14ac:dyDescent="0.15">
      <c r="B45" s="222"/>
    </row>
    <row r="48" spans="1:14" x14ac:dyDescent="0.15">
      <c r="B48" s="222"/>
    </row>
    <row r="51" spans="1:1" x14ac:dyDescent="0.15">
      <c r="A51" s="222"/>
    </row>
  </sheetData>
  <mergeCells count="2">
    <mergeCell ref="C19:N28"/>
    <mergeCell ref="C32:N39"/>
  </mergeCells>
  <phoneticPr fontId="2"/>
  <dataValidations count="1">
    <dataValidation type="list" showInputMessage="1" showErrorMessage="1" sqref="K7:M7 JG7:JI7 TC7:TE7 ACY7:ADA7 AMU7:AMW7 AWQ7:AWS7 BGM7:BGO7 BQI7:BQK7 CAE7:CAG7 CKA7:CKC7 CTW7:CTY7 DDS7:DDU7 DNO7:DNQ7 DXK7:DXM7 EHG7:EHI7 ERC7:ERE7 FAY7:FBA7 FKU7:FKW7 FUQ7:FUS7 GEM7:GEO7 GOI7:GOK7 GYE7:GYG7 HIA7:HIC7 HRW7:HRY7 IBS7:IBU7 ILO7:ILQ7 IVK7:IVM7 JFG7:JFI7 JPC7:JPE7 JYY7:JZA7 KIU7:KIW7 KSQ7:KSS7 LCM7:LCO7 LMI7:LMK7 LWE7:LWG7 MGA7:MGC7 MPW7:MPY7 MZS7:MZU7 NJO7:NJQ7 NTK7:NTM7 ODG7:ODI7 ONC7:ONE7 OWY7:OXA7 PGU7:PGW7 PQQ7:PQS7 QAM7:QAO7 QKI7:QKK7 QUE7:QUG7 REA7:REC7 RNW7:RNY7 RXS7:RXU7 SHO7:SHQ7 SRK7:SRM7 TBG7:TBI7 TLC7:TLE7 TUY7:TVA7 UEU7:UEW7 UOQ7:UOS7 UYM7:UYO7 VII7:VIK7 VSE7:VSG7 WCA7:WCC7 WLW7:WLY7 WVS7:WVU7 K65543:M65543 JG65543:JI65543 TC65543:TE65543 ACY65543:ADA65543 AMU65543:AMW65543 AWQ65543:AWS65543 BGM65543:BGO65543 BQI65543:BQK65543 CAE65543:CAG65543 CKA65543:CKC65543 CTW65543:CTY65543 DDS65543:DDU65543 DNO65543:DNQ65543 DXK65543:DXM65543 EHG65543:EHI65543 ERC65543:ERE65543 FAY65543:FBA65543 FKU65543:FKW65543 FUQ65543:FUS65543 GEM65543:GEO65543 GOI65543:GOK65543 GYE65543:GYG65543 HIA65543:HIC65543 HRW65543:HRY65543 IBS65543:IBU65543 ILO65543:ILQ65543 IVK65543:IVM65543 JFG65543:JFI65543 JPC65543:JPE65543 JYY65543:JZA65543 KIU65543:KIW65543 KSQ65543:KSS65543 LCM65543:LCO65543 LMI65543:LMK65543 LWE65543:LWG65543 MGA65543:MGC65543 MPW65543:MPY65543 MZS65543:MZU65543 NJO65543:NJQ65543 NTK65543:NTM65543 ODG65543:ODI65543 ONC65543:ONE65543 OWY65543:OXA65543 PGU65543:PGW65543 PQQ65543:PQS65543 QAM65543:QAO65543 QKI65543:QKK65543 QUE65543:QUG65543 REA65543:REC65543 RNW65543:RNY65543 RXS65543:RXU65543 SHO65543:SHQ65543 SRK65543:SRM65543 TBG65543:TBI65543 TLC65543:TLE65543 TUY65543:TVA65543 UEU65543:UEW65543 UOQ65543:UOS65543 UYM65543:UYO65543 VII65543:VIK65543 VSE65543:VSG65543 WCA65543:WCC65543 WLW65543:WLY65543 WVS65543:WVU65543 K131079:M131079 JG131079:JI131079 TC131079:TE131079 ACY131079:ADA131079 AMU131079:AMW131079 AWQ131079:AWS131079 BGM131079:BGO131079 BQI131079:BQK131079 CAE131079:CAG131079 CKA131079:CKC131079 CTW131079:CTY131079 DDS131079:DDU131079 DNO131079:DNQ131079 DXK131079:DXM131079 EHG131079:EHI131079 ERC131079:ERE131079 FAY131079:FBA131079 FKU131079:FKW131079 FUQ131079:FUS131079 GEM131079:GEO131079 GOI131079:GOK131079 GYE131079:GYG131079 HIA131079:HIC131079 HRW131079:HRY131079 IBS131079:IBU131079 ILO131079:ILQ131079 IVK131079:IVM131079 JFG131079:JFI131079 JPC131079:JPE131079 JYY131079:JZA131079 KIU131079:KIW131079 KSQ131079:KSS131079 LCM131079:LCO131079 LMI131079:LMK131079 LWE131079:LWG131079 MGA131079:MGC131079 MPW131079:MPY131079 MZS131079:MZU131079 NJO131079:NJQ131079 NTK131079:NTM131079 ODG131079:ODI131079 ONC131079:ONE131079 OWY131079:OXA131079 PGU131079:PGW131079 PQQ131079:PQS131079 QAM131079:QAO131079 QKI131079:QKK131079 QUE131079:QUG131079 REA131079:REC131079 RNW131079:RNY131079 RXS131079:RXU131079 SHO131079:SHQ131079 SRK131079:SRM131079 TBG131079:TBI131079 TLC131079:TLE131079 TUY131079:TVA131079 UEU131079:UEW131079 UOQ131079:UOS131079 UYM131079:UYO131079 VII131079:VIK131079 VSE131079:VSG131079 WCA131079:WCC131079 WLW131079:WLY131079 WVS131079:WVU131079 K196615:M196615 JG196615:JI196615 TC196615:TE196615 ACY196615:ADA196615 AMU196615:AMW196615 AWQ196615:AWS196615 BGM196615:BGO196615 BQI196615:BQK196615 CAE196615:CAG196615 CKA196615:CKC196615 CTW196615:CTY196615 DDS196615:DDU196615 DNO196615:DNQ196615 DXK196615:DXM196615 EHG196615:EHI196615 ERC196615:ERE196615 FAY196615:FBA196615 FKU196615:FKW196615 FUQ196615:FUS196615 GEM196615:GEO196615 GOI196615:GOK196615 GYE196615:GYG196615 HIA196615:HIC196615 HRW196615:HRY196615 IBS196615:IBU196615 ILO196615:ILQ196615 IVK196615:IVM196615 JFG196615:JFI196615 JPC196615:JPE196615 JYY196615:JZA196615 KIU196615:KIW196615 KSQ196615:KSS196615 LCM196615:LCO196615 LMI196615:LMK196615 LWE196615:LWG196615 MGA196615:MGC196615 MPW196615:MPY196615 MZS196615:MZU196615 NJO196615:NJQ196615 NTK196615:NTM196615 ODG196615:ODI196615 ONC196615:ONE196615 OWY196615:OXA196615 PGU196615:PGW196615 PQQ196615:PQS196615 QAM196615:QAO196615 QKI196615:QKK196615 QUE196615:QUG196615 REA196615:REC196615 RNW196615:RNY196615 RXS196615:RXU196615 SHO196615:SHQ196615 SRK196615:SRM196615 TBG196615:TBI196615 TLC196615:TLE196615 TUY196615:TVA196615 UEU196615:UEW196615 UOQ196615:UOS196615 UYM196615:UYO196615 VII196615:VIK196615 VSE196615:VSG196615 WCA196615:WCC196615 WLW196615:WLY196615 WVS196615:WVU196615 K262151:M262151 JG262151:JI262151 TC262151:TE262151 ACY262151:ADA262151 AMU262151:AMW262151 AWQ262151:AWS262151 BGM262151:BGO262151 BQI262151:BQK262151 CAE262151:CAG262151 CKA262151:CKC262151 CTW262151:CTY262151 DDS262151:DDU262151 DNO262151:DNQ262151 DXK262151:DXM262151 EHG262151:EHI262151 ERC262151:ERE262151 FAY262151:FBA262151 FKU262151:FKW262151 FUQ262151:FUS262151 GEM262151:GEO262151 GOI262151:GOK262151 GYE262151:GYG262151 HIA262151:HIC262151 HRW262151:HRY262151 IBS262151:IBU262151 ILO262151:ILQ262151 IVK262151:IVM262151 JFG262151:JFI262151 JPC262151:JPE262151 JYY262151:JZA262151 KIU262151:KIW262151 KSQ262151:KSS262151 LCM262151:LCO262151 LMI262151:LMK262151 LWE262151:LWG262151 MGA262151:MGC262151 MPW262151:MPY262151 MZS262151:MZU262151 NJO262151:NJQ262151 NTK262151:NTM262151 ODG262151:ODI262151 ONC262151:ONE262151 OWY262151:OXA262151 PGU262151:PGW262151 PQQ262151:PQS262151 QAM262151:QAO262151 QKI262151:QKK262151 QUE262151:QUG262151 REA262151:REC262151 RNW262151:RNY262151 RXS262151:RXU262151 SHO262151:SHQ262151 SRK262151:SRM262151 TBG262151:TBI262151 TLC262151:TLE262151 TUY262151:TVA262151 UEU262151:UEW262151 UOQ262151:UOS262151 UYM262151:UYO262151 VII262151:VIK262151 VSE262151:VSG262151 WCA262151:WCC262151 WLW262151:WLY262151 WVS262151:WVU262151 K327687:M327687 JG327687:JI327687 TC327687:TE327687 ACY327687:ADA327687 AMU327687:AMW327687 AWQ327687:AWS327687 BGM327687:BGO327687 BQI327687:BQK327687 CAE327687:CAG327687 CKA327687:CKC327687 CTW327687:CTY327687 DDS327687:DDU327687 DNO327687:DNQ327687 DXK327687:DXM327687 EHG327687:EHI327687 ERC327687:ERE327687 FAY327687:FBA327687 FKU327687:FKW327687 FUQ327687:FUS327687 GEM327687:GEO327687 GOI327687:GOK327687 GYE327687:GYG327687 HIA327687:HIC327687 HRW327687:HRY327687 IBS327687:IBU327687 ILO327687:ILQ327687 IVK327687:IVM327687 JFG327687:JFI327687 JPC327687:JPE327687 JYY327687:JZA327687 KIU327687:KIW327687 KSQ327687:KSS327687 LCM327687:LCO327687 LMI327687:LMK327687 LWE327687:LWG327687 MGA327687:MGC327687 MPW327687:MPY327687 MZS327687:MZU327687 NJO327687:NJQ327687 NTK327687:NTM327687 ODG327687:ODI327687 ONC327687:ONE327687 OWY327687:OXA327687 PGU327687:PGW327687 PQQ327687:PQS327687 QAM327687:QAO327687 QKI327687:QKK327687 QUE327687:QUG327687 REA327687:REC327687 RNW327687:RNY327687 RXS327687:RXU327687 SHO327687:SHQ327687 SRK327687:SRM327687 TBG327687:TBI327687 TLC327687:TLE327687 TUY327687:TVA327687 UEU327687:UEW327687 UOQ327687:UOS327687 UYM327687:UYO327687 VII327687:VIK327687 VSE327687:VSG327687 WCA327687:WCC327687 WLW327687:WLY327687 WVS327687:WVU327687 K393223:M393223 JG393223:JI393223 TC393223:TE393223 ACY393223:ADA393223 AMU393223:AMW393223 AWQ393223:AWS393223 BGM393223:BGO393223 BQI393223:BQK393223 CAE393223:CAG393223 CKA393223:CKC393223 CTW393223:CTY393223 DDS393223:DDU393223 DNO393223:DNQ393223 DXK393223:DXM393223 EHG393223:EHI393223 ERC393223:ERE393223 FAY393223:FBA393223 FKU393223:FKW393223 FUQ393223:FUS393223 GEM393223:GEO393223 GOI393223:GOK393223 GYE393223:GYG393223 HIA393223:HIC393223 HRW393223:HRY393223 IBS393223:IBU393223 ILO393223:ILQ393223 IVK393223:IVM393223 JFG393223:JFI393223 JPC393223:JPE393223 JYY393223:JZA393223 KIU393223:KIW393223 KSQ393223:KSS393223 LCM393223:LCO393223 LMI393223:LMK393223 LWE393223:LWG393223 MGA393223:MGC393223 MPW393223:MPY393223 MZS393223:MZU393223 NJO393223:NJQ393223 NTK393223:NTM393223 ODG393223:ODI393223 ONC393223:ONE393223 OWY393223:OXA393223 PGU393223:PGW393223 PQQ393223:PQS393223 QAM393223:QAO393223 QKI393223:QKK393223 QUE393223:QUG393223 REA393223:REC393223 RNW393223:RNY393223 RXS393223:RXU393223 SHO393223:SHQ393223 SRK393223:SRM393223 TBG393223:TBI393223 TLC393223:TLE393223 TUY393223:TVA393223 UEU393223:UEW393223 UOQ393223:UOS393223 UYM393223:UYO393223 VII393223:VIK393223 VSE393223:VSG393223 WCA393223:WCC393223 WLW393223:WLY393223 WVS393223:WVU393223 K458759:M458759 JG458759:JI458759 TC458759:TE458759 ACY458759:ADA458759 AMU458759:AMW458759 AWQ458759:AWS458759 BGM458759:BGO458759 BQI458759:BQK458759 CAE458759:CAG458759 CKA458759:CKC458759 CTW458759:CTY458759 DDS458759:DDU458759 DNO458759:DNQ458759 DXK458759:DXM458759 EHG458759:EHI458759 ERC458759:ERE458759 FAY458759:FBA458759 FKU458759:FKW458759 FUQ458759:FUS458759 GEM458759:GEO458759 GOI458759:GOK458759 GYE458759:GYG458759 HIA458759:HIC458759 HRW458759:HRY458759 IBS458759:IBU458759 ILO458759:ILQ458759 IVK458759:IVM458759 JFG458759:JFI458759 JPC458759:JPE458759 JYY458759:JZA458759 KIU458759:KIW458759 KSQ458759:KSS458759 LCM458759:LCO458759 LMI458759:LMK458759 LWE458759:LWG458759 MGA458759:MGC458759 MPW458759:MPY458759 MZS458759:MZU458759 NJO458759:NJQ458759 NTK458759:NTM458759 ODG458759:ODI458759 ONC458759:ONE458759 OWY458759:OXA458759 PGU458759:PGW458759 PQQ458759:PQS458759 QAM458759:QAO458759 QKI458759:QKK458759 QUE458759:QUG458759 REA458759:REC458759 RNW458759:RNY458759 RXS458759:RXU458759 SHO458759:SHQ458759 SRK458759:SRM458759 TBG458759:TBI458759 TLC458759:TLE458759 TUY458759:TVA458759 UEU458759:UEW458759 UOQ458759:UOS458759 UYM458759:UYO458759 VII458759:VIK458759 VSE458759:VSG458759 WCA458759:WCC458759 WLW458759:WLY458759 WVS458759:WVU458759 K524295:M524295 JG524295:JI524295 TC524295:TE524295 ACY524295:ADA524295 AMU524295:AMW524295 AWQ524295:AWS524295 BGM524295:BGO524295 BQI524295:BQK524295 CAE524295:CAG524295 CKA524295:CKC524295 CTW524295:CTY524295 DDS524295:DDU524295 DNO524295:DNQ524295 DXK524295:DXM524295 EHG524295:EHI524295 ERC524295:ERE524295 FAY524295:FBA524295 FKU524295:FKW524295 FUQ524295:FUS524295 GEM524295:GEO524295 GOI524295:GOK524295 GYE524295:GYG524295 HIA524295:HIC524295 HRW524295:HRY524295 IBS524295:IBU524295 ILO524295:ILQ524295 IVK524295:IVM524295 JFG524295:JFI524295 JPC524295:JPE524295 JYY524295:JZA524295 KIU524295:KIW524295 KSQ524295:KSS524295 LCM524295:LCO524295 LMI524295:LMK524295 LWE524295:LWG524295 MGA524295:MGC524295 MPW524295:MPY524295 MZS524295:MZU524295 NJO524295:NJQ524295 NTK524295:NTM524295 ODG524295:ODI524295 ONC524295:ONE524295 OWY524295:OXA524295 PGU524295:PGW524295 PQQ524295:PQS524295 QAM524295:QAO524295 QKI524295:QKK524295 QUE524295:QUG524295 REA524295:REC524295 RNW524295:RNY524295 RXS524295:RXU524295 SHO524295:SHQ524295 SRK524295:SRM524295 TBG524295:TBI524295 TLC524295:TLE524295 TUY524295:TVA524295 UEU524295:UEW524295 UOQ524295:UOS524295 UYM524295:UYO524295 VII524295:VIK524295 VSE524295:VSG524295 WCA524295:WCC524295 WLW524295:WLY524295 WVS524295:WVU524295 K589831:M589831 JG589831:JI589831 TC589831:TE589831 ACY589831:ADA589831 AMU589831:AMW589831 AWQ589831:AWS589831 BGM589831:BGO589831 BQI589831:BQK589831 CAE589831:CAG589831 CKA589831:CKC589831 CTW589831:CTY589831 DDS589831:DDU589831 DNO589831:DNQ589831 DXK589831:DXM589831 EHG589831:EHI589831 ERC589831:ERE589831 FAY589831:FBA589831 FKU589831:FKW589831 FUQ589831:FUS589831 GEM589831:GEO589831 GOI589831:GOK589831 GYE589831:GYG589831 HIA589831:HIC589831 HRW589831:HRY589831 IBS589831:IBU589831 ILO589831:ILQ589831 IVK589831:IVM589831 JFG589831:JFI589831 JPC589831:JPE589831 JYY589831:JZA589831 KIU589831:KIW589831 KSQ589831:KSS589831 LCM589831:LCO589831 LMI589831:LMK589831 LWE589831:LWG589831 MGA589831:MGC589831 MPW589831:MPY589831 MZS589831:MZU589831 NJO589831:NJQ589831 NTK589831:NTM589831 ODG589831:ODI589831 ONC589831:ONE589831 OWY589831:OXA589831 PGU589831:PGW589831 PQQ589831:PQS589831 QAM589831:QAO589831 QKI589831:QKK589831 QUE589831:QUG589831 REA589831:REC589831 RNW589831:RNY589831 RXS589831:RXU589831 SHO589831:SHQ589831 SRK589831:SRM589831 TBG589831:TBI589831 TLC589831:TLE589831 TUY589831:TVA589831 UEU589831:UEW589831 UOQ589831:UOS589831 UYM589831:UYO589831 VII589831:VIK589831 VSE589831:VSG589831 WCA589831:WCC589831 WLW589831:WLY589831 WVS589831:WVU589831 K655367:M655367 JG655367:JI655367 TC655367:TE655367 ACY655367:ADA655367 AMU655367:AMW655367 AWQ655367:AWS655367 BGM655367:BGO655367 BQI655367:BQK655367 CAE655367:CAG655367 CKA655367:CKC655367 CTW655367:CTY655367 DDS655367:DDU655367 DNO655367:DNQ655367 DXK655367:DXM655367 EHG655367:EHI655367 ERC655367:ERE655367 FAY655367:FBA655367 FKU655367:FKW655367 FUQ655367:FUS655367 GEM655367:GEO655367 GOI655367:GOK655367 GYE655367:GYG655367 HIA655367:HIC655367 HRW655367:HRY655367 IBS655367:IBU655367 ILO655367:ILQ655367 IVK655367:IVM655367 JFG655367:JFI655367 JPC655367:JPE655367 JYY655367:JZA655367 KIU655367:KIW655367 KSQ655367:KSS655367 LCM655367:LCO655367 LMI655367:LMK655367 LWE655367:LWG655367 MGA655367:MGC655367 MPW655367:MPY655367 MZS655367:MZU655367 NJO655367:NJQ655367 NTK655367:NTM655367 ODG655367:ODI655367 ONC655367:ONE655367 OWY655367:OXA655367 PGU655367:PGW655367 PQQ655367:PQS655367 QAM655367:QAO655367 QKI655367:QKK655367 QUE655367:QUG655367 REA655367:REC655367 RNW655367:RNY655367 RXS655367:RXU655367 SHO655367:SHQ655367 SRK655367:SRM655367 TBG655367:TBI655367 TLC655367:TLE655367 TUY655367:TVA655367 UEU655367:UEW655367 UOQ655367:UOS655367 UYM655367:UYO655367 VII655367:VIK655367 VSE655367:VSG655367 WCA655367:WCC655367 WLW655367:WLY655367 WVS655367:WVU655367 K720903:M720903 JG720903:JI720903 TC720903:TE720903 ACY720903:ADA720903 AMU720903:AMW720903 AWQ720903:AWS720903 BGM720903:BGO720903 BQI720903:BQK720903 CAE720903:CAG720903 CKA720903:CKC720903 CTW720903:CTY720903 DDS720903:DDU720903 DNO720903:DNQ720903 DXK720903:DXM720903 EHG720903:EHI720903 ERC720903:ERE720903 FAY720903:FBA720903 FKU720903:FKW720903 FUQ720903:FUS720903 GEM720903:GEO720903 GOI720903:GOK720903 GYE720903:GYG720903 HIA720903:HIC720903 HRW720903:HRY720903 IBS720903:IBU720903 ILO720903:ILQ720903 IVK720903:IVM720903 JFG720903:JFI720903 JPC720903:JPE720903 JYY720903:JZA720903 KIU720903:KIW720903 KSQ720903:KSS720903 LCM720903:LCO720903 LMI720903:LMK720903 LWE720903:LWG720903 MGA720903:MGC720903 MPW720903:MPY720903 MZS720903:MZU720903 NJO720903:NJQ720903 NTK720903:NTM720903 ODG720903:ODI720903 ONC720903:ONE720903 OWY720903:OXA720903 PGU720903:PGW720903 PQQ720903:PQS720903 QAM720903:QAO720903 QKI720903:QKK720903 QUE720903:QUG720903 REA720903:REC720903 RNW720903:RNY720903 RXS720903:RXU720903 SHO720903:SHQ720903 SRK720903:SRM720903 TBG720903:TBI720903 TLC720903:TLE720903 TUY720903:TVA720903 UEU720903:UEW720903 UOQ720903:UOS720903 UYM720903:UYO720903 VII720903:VIK720903 VSE720903:VSG720903 WCA720903:WCC720903 WLW720903:WLY720903 WVS720903:WVU720903 K786439:M786439 JG786439:JI786439 TC786439:TE786439 ACY786439:ADA786439 AMU786439:AMW786439 AWQ786439:AWS786439 BGM786439:BGO786439 BQI786439:BQK786439 CAE786439:CAG786439 CKA786439:CKC786439 CTW786439:CTY786439 DDS786439:DDU786439 DNO786439:DNQ786439 DXK786439:DXM786439 EHG786439:EHI786439 ERC786439:ERE786439 FAY786439:FBA786439 FKU786439:FKW786439 FUQ786439:FUS786439 GEM786439:GEO786439 GOI786439:GOK786439 GYE786439:GYG786439 HIA786439:HIC786439 HRW786439:HRY786439 IBS786439:IBU786439 ILO786439:ILQ786439 IVK786439:IVM786439 JFG786439:JFI786439 JPC786439:JPE786439 JYY786439:JZA786439 KIU786439:KIW786439 KSQ786439:KSS786439 LCM786439:LCO786439 LMI786439:LMK786439 LWE786439:LWG786439 MGA786439:MGC786439 MPW786439:MPY786439 MZS786439:MZU786439 NJO786439:NJQ786439 NTK786439:NTM786439 ODG786439:ODI786439 ONC786439:ONE786439 OWY786439:OXA786439 PGU786439:PGW786439 PQQ786439:PQS786439 QAM786439:QAO786439 QKI786439:QKK786439 QUE786439:QUG786439 REA786439:REC786439 RNW786439:RNY786439 RXS786439:RXU786439 SHO786439:SHQ786439 SRK786439:SRM786439 TBG786439:TBI786439 TLC786439:TLE786439 TUY786439:TVA786439 UEU786439:UEW786439 UOQ786439:UOS786439 UYM786439:UYO786439 VII786439:VIK786439 VSE786439:VSG786439 WCA786439:WCC786439 WLW786439:WLY786439 WVS786439:WVU786439 K851975:M851975 JG851975:JI851975 TC851975:TE851975 ACY851975:ADA851975 AMU851975:AMW851975 AWQ851975:AWS851975 BGM851975:BGO851975 BQI851975:BQK851975 CAE851975:CAG851975 CKA851975:CKC851975 CTW851975:CTY851975 DDS851975:DDU851975 DNO851975:DNQ851975 DXK851975:DXM851975 EHG851975:EHI851975 ERC851975:ERE851975 FAY851975:FBA851975 FKU851975:FKW851975 FUQ851975:FUS851975 GEM851975:GEO851975 GOI851975:GOK851975 GYE851975:GYG851975 HIA851975:HIC851975 HRW851975:HRY851975 IBS851975:IBU851975 ILO851975:ILQ851975 IVK851975:IVM851975 JFG851975:JFI851975 JPC851975:JPE851975 JYY851975:JZA851975 KIU851975:KIW851975 KSQ851975:KSS851975 LCM851975:LCO851975 LMI851975:LMK851975 LWE851975:LWG851975 MGA851975:MGC851975 MPW851975:MPY851975 MZS851975:MZU851975 NJO851975:NJQ851975 NTK851975:NTM851975 ODG851975:ODI851975 ONC851975:ONE851975 OWY851975:OXA851975 PGU851975:PGW851975 PQQ851975:PQS851975 QAM851975:QAO851975 QKI851975:QKK851975 QUE851975:QUG851975 REA851975:REC851975 RNW851975:RNY851975 RXS851975:RXU851975 SHO851975:SHQ851975 SRK851975:SRM851975 TBG851975:TBI851975 TLC851975:TLE851975 TUY851975:TVA851975 UEU851975:UEW851975 UOQ851975:UOS851975 UYM851975:UYO851975 VII851975:VIK851975 VSE851975:VSG851975 WCA851975:WCC851975 WLW851975:WLY851975 WVS851975:WVU851975 K917511:M917511 JG917511:JI917511 TC917511:TE917511 ACY917511:ADA917511 AMU917511:AMW917511 AWQ917511:AWS917511 BGM917511:BGO917511 BQI917511:BQK917511 CAE917511:CAG917511 CKA917511:CKC917511 CTW917511:CTY917511 DDS917511:DDU917511 DNO917511:DNQ917511 DXK917511:DXM917511 EHG917511:EHI917511 ERC917511:ERE917511 FAY917511:FBA917511 FKU917511:FKW917511 FUQ917511:FUS917511 GEM917511:GEO917511 GOI917511:GOK917511 GYE917511:GYG917511 HIA917511:HIC917511 HRW917511:HRY917511 IBS917511:IBU917511 ILO917511:ILQ917511 IVK917511:IVM917511 JFG917511:JFI917511 JPC917511:JPE917511 JYY917511:JZA917511 KIU917511:KIW917511 KSQ917511:KSS917511 LCM917511:LCO917511 LMI917511:LMK917511 LWE917511:LWG917511 MGA917511:MGC917511 MPW917511:MPY917511 MZS917511:MZU917511 NJO917511:NJQ917511 NTK917511:NTM917511 ODG917511:ODI917511 ONC917511:ONE917511 OWY917511:OXA917511 PGU917511:PGW917511 PQQ917511:PQS917511 QAM917511:QAO917511 QKI917511:QKK917511 QUE917511:QUG917511 REA917511:REC917511 RNW917511:RNY917511 RXS917511:RXU917511 SHO917511:SHQ917511 SRK917511:SRM917511 TBG917511:TBI917511 TLC917511:TLE917511 TUY917511:TVA917511 UEU917511:UEW917511 UOQ917511:UOS917511 UYM917511:UYO917511 VII917511:VIK917511 VSE917511:VSG917511 WCA917511:WCC917511 WLW917511:WLY917511 WVS917511:WVU917511 K983047:M983047 JG983047:JI983047 TC983047:TE983047 ACY983047:ADA983047 AMU983047:AMW983047 AWQ983047:AWS983047 BGM983047:BGO983047 BQI983047:BQK983047 CAE983047:CAG983047 CKA983047:CKC983047 CTW983047:CTY983047 DDS983047:DDU983047 DNO983047:DNQ983047 DXK983047:DXM983047 EHG983047:EHI983047 ERC983047:ERE983047 FAY983047:FBA983047 FKU983047:FKW983047 FUQ983047:FUS983047 GEM983047:GEO983047 GOI983047:GOK983047 GYE983047:GYG983047 HIA983047:HIC983047 HRW983047:HRY983047 IBS983047:IBU983047 ILO983047:ILQ983047 IVK983047:IVM983047 JFG983047:JFI983047 JPC983047:JPE983047 JYY983047:JZA983047 KIU983047:KIW983047 KSQ983047:KSS983047 LCM983047:LCO983047 LMI983047:LMK983047 LWE983047:LWG983047 MGA983047:MGC983047 MPW983047:MPY983047 MZS983047:MZU983047 NJO983047:NJQ983047 NTK983047:NTM983047 ODG983047:ODI983047 ONC983047:ONE983047 OWY983047:OXA983047 PGU983047:PGW983047 PQQ983047:PQS983047 QAM983047:QAO983047 QKI983047:QKK983047 QUE983047:QUG983047 REA983047:REC983047 RNW983047:RNY983047 RXS983047:RXU983047 SHO983047:SHQ983047 SRK983047:SRM983047 TBG983047:TBI983047 TLC983047:TLE983047 TUY983047:TVA983047 UEU983047:UEW983047 UOQ983047:UOS983047 UYM983047:UYO983047 VII983047:VIK983047 VSE983047:VSG983047 WCA983047:WCC983047 WLW983047:WLY983047 WVS983047:WVU983047" xr:uid="{EA5ADFBE-CEDA-4BDD-95CC-3CAA9BEC7C2D}">
      <formula1>"○,　"</formula1>
    </dataValidation>
  </dataValidations>
  <pageMargins left="0.7" right="0.7" top="0.75" bottom="0.75" header="0.3" footer="0.3"/>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819478-DE5B-4E32-B528-76FDF9AB560F}">
  <sheetPr>
    <tabColor rgb="FF0000FF"/>
  </sheetPr>
  <dimension ref="A1:N74"/>
  <sheetViews>
    <sheetView view="pageBreakPreview" zoomScale="115" zoomScaleNormal="100" zoomScaleSheetLayoutView="115" workbookViewId="0">
      <selection activeCell="C18" sqref="A3:W44"/>
    </sheetView>
  </sheetViews>
  <sheetFormatPr defaultRowHeight="13.5" x14ac:dyDescent="0.15"/>
  <cols>
    <col min="1" max="2" width="5" style="198" customWidth="1"/>
    <col min="3" max="7" width="10.25" style="198" customWidth="1"/>
    <col min="8" max="9" width="5" style="198" customWidth="1"/>
    <col min="10" max="14" width="10.25" style="198" customWidth="1"/>
    <col min="15" max="256" width="9" style="198"/>
    <col min="257" max="258" width="5" style="198" customWidth="1"/>
    <col min="259" max="263" width="10.25" style="198" customWidth="1"/>
    <col min="264" max="265" width="5" style="198" customWidth="1"/>
    <col min="266" max="270" width="10.25" style="198" customWidth="1"/>
    <col min="271" max="512" width="9" style="198"/>
    <col min="513" max="514" width="5" style="198" customWidth="1"/>
    <col min="515" max="519" width="10.25" style="198" customWidth="1"/>
    <col min="520" max="521" width="5" style="198" customWidth="1"/>
    <col min="522" max="526" width="10.25" style="198" customWidth="1"/>
    <col min="527" max="768" width="9" style="198"/>
    <col min="769" max="770" width="5" style="198" customWidth="1"/>
    <col min="771" max="775" width="10.25" style="198" customWidth="1"/>
    <col min="776" max="777" width="5" style="198" customWidth="1"/>
    <col min="778" max="782" width="10.25" style="198" customWidth="1"/>
    <col min="783" max="1024" width="9" style="198"/>
    <col min="1025" max="1026" width="5" style="198" customWidth="1"/>
    <col min="1027" max="1031" width="10.25" style="198" customWidth="1"/>
    <col min="1032" max="1033" width="5" style="198" customWidth="1"/>
    <col min="1034" max="1038" width="10.25" style="198" customWidth="1"/>
    <col min="1039" max="1280" width="9" style="198"/>
    <col min="1281" max="1282" width="5" style="198" customWidth="1"/>
    <col min="1283" max="1287" width="10.25" style="198" customWidth="1"/>
    <col min="1288" max="1289" width="5" style="198" customWidth="1"/>
    <col min="1290" max="1294" width="10.25" style="198" customWidth="1"/>
    <col min="1295" max="1536" width="9" style="198"/>
    <col min="1537" max="1538" width="5" style="198" customWidth="1"/>
    <col min="1539" max="1543" width="10.25" style="198" customWidth="1"/>
    <col min="1544" max="1545" width="5" style="198" customWidth="1"/>
    <col min="1546" max="1550" width="10.25" style="198" customWidth="1"/>
    <col min="1551" max="1792" width="9" style="198"/>
    <col min="1793" max="1794" width="5" style="198" customWidth="1"/>
    <col min="1795" max="1799" width="10.25" style="198" customWidth="1"/>
    <col min="1800" max="1801" width="5" style="198" customWidth="1"/>
    <col min="1802" max="1806" width="10.25" style="198" customWidth="1"/>
    <col min="1807" max="2048" width="9" style="198"/>
    <col min="2049" max="2050" width="5" style="198" customWidth="1"/>
    <col min="2051" max="2055" width="10.25" style="198" customWidth="1"/>
    <col min="2056" max="2057" width="5" style="198" customWidth="1"/>
    <col min="2058" max="2062" width="10.25" style="198" customWidth="1"/>
    <col min="2063" max="2304" width="9" style="198"/>
    <col min="2305" max="2306" width="5" style="198" customWidth="1"/>
    <col min="2307" max="2311" width="10.25" style="198" customWidth="1"/>
    <col min="2312" max="2313" width="5" style="198" customWidth="1"/>
    <col min="2314" max="2318" width="10.25" style="198" customWidth="1"/>
    <col min="2319" max="2560" width="9" style="198"/>
    <col min="2561" max="2562" width="5" style="198" customWidth="1"/>
    <col min="2563" max="2567" width="10.25" style="198" customWidth="1"/>
    <col min="2568" max="2569" width="5" style="198" customWidth="1"/>
    <col min="2570" max="2574" width="10.25" style="198" customWidth="1"/>
    <col min="2575" max="2816" width="9" style="198"/>
    <col min="2817" max="2818" width="5" style="198" customWidth="1"/>
    <col min="2819" max="2823" width="10.25" style="198" customWidth="1"/>
    <col min="2824" max="2825" width="5" style="198" customWidth="1"/>
    <col min="2826" max="2830" width="10.25" style="198" customWidth="1"/>
    <col min="2831" max="3072" width="9" style="198"/>
    <col min="3073" max="3074" width="5" style="198" customWidth="1"/>
    <col min="3075" max="3079" width="10.25" style="198" customWidth="1"/>
    <col min="3080" max="3081" width="5" style="198" customWidth="1"/>
    <col min="3082" max="3086" width="10.25" style="198" customWidth="1"/>
    <col min="3087" max="3328" width="9" style="198"/>
    <col min="3329" max="3330" width="5" style="198" customWidth="1"/>
    <col min="3331" max="3335" width="10.25" style="198" customWidth="1"/>
    <col min="3336" max="3337" width="5" style="198" customWidth="1"/>
    <col min="3338" max="3342" width="10.25" style="198" customWidth="1"/>
    <col min="3343" max="3584" width="9" style="198"/>
    <col min="3585" max="3586" width="5" style="198" customWidth="1"/>
    <col min="3587" max="3591" width="10.25" style="198" customWidth="1"/>
    <col min="3592" max="3593" width="5" style="198" customWidth="1"/>
    <col min="3594" max="3598" width="10.25" style="198" customWidth="1"/>
    <col min="3599" max="3840" width="9" style="198"/>
    <col min="3841" max="3842" width="5" style="198" customWidth="1"/>
    <col min="3843" max="3847" width="10.25" style="198" customWidth="1"/>
    <col min="3848" max="3849" width="5" style="198" customWidth="1"/>
    <col min="3850" max="3854" width="10.25" style="198" customWidth="1"/>
    <col min="3855" max="4096" width="9" style="198"/>
    <col min="4097" max="4098" width="5" style="198" customWidth="1"/>
    <col min="4099" max="4103" width="10.25" style="198" customWidth="1"/>
    <col min="4104" max="4105" width="5" style="198" customWidth="1"/>
    <col min="4106" max="4110" width="10.25" style="198" customWidth="1"/>
    <col min="4111" max="4352" width="9" style="198"/>
    <col min="4353" max="4354" width="5" style="198" customWidth="1"/>
    <col min="4355" max="4359" width="10.25" style="198" customWidth="1"/>
    <col min="4360" max="4361" width="5" style="198" customWidth="1"/>
    <col min="4362" max="4366" width="10.25" style="198" customWidth="1"/>
    <col min="4367" max="4608" width="9" style="198"/>
    <col min="4609" max="4610" width="5" style="198" customWidth="1"/>
    <col min="4611" max="4615" width="10.25" style="198" customWidth="1"/>
    <col min="4616" max="4617" width="5" style="198" customWidth="1"/>
    <col min="4618" max="4622" width="10.25" style="198" customWidth="1"/>
    <col min="4623" max="4864" width="9" style="198"/>
    <col min="4865" max="4866" width="5" style="198" customWidth="1"/>
    <col min="4867" max="4871" width="10.25" style="198" customWidth="1"/>
    <col min="4872" max="4873" width="5" style="198" customWidth="1"/>
    <col min="4874" max="4878" width="10.25" style="198" customWidth="1"/>
    <col min="4879" max="5120" width="9" style="198"/>
    <col min="5121" max="5122" width="5" style="198" customWidth="1"/>
    <col min="5123" max="5127" width="10.25" style="198" customWidth="1"/>
    <col min="5128" max="5129" width="5" style="198" customWidth="1"/>
    <col min="5130" max="5134" width="10.25" style="198" customWidth="1"/>
    <col min="5135" max="5376" width="9" style="198"/>
    <col min="5377" max="5378" width="5" style="198" customWidth="1"/>
    <col min="5379" max="5383" width="10.25" style="198" customWidth="1"/>
    <col min="5384" max="5385" width="5" style="198" customWidth="1"/>
    <col min="5386" max="5390" width="10.25" style="198" customWidth="1"/>
    <col min="5391" max="5632" width="9" style="198"/>
    <col min="5633" max="5634" width="5" style="198" customWidth="1"/>
    <col min="5635" max="5639" width="10.25" style="198" customWidth="1"/>
    <col min="5640" max="5641" width="5" style="198" customWidth="1"/>
    <col min="5642" max="5646" width="10.25" style="198" customWidth="1"/>
    <col min="5647" max="5888" width="9" style="198"/>
    <col min="5889" max="5890" width="5" style="198" customWidth="1"/>
    <col min="5891" max="5895" width="10.25" style="198" customWidth="1"/>
    <col min="5896" max="5897" width="5" style="198" customWidth="1"/>
    <col min="5898" max="5902" width="10.25" style="198" customWidth="1"/>
    <col min="5903" max="6144" width="9" style="198"/>
    <col min="6145" max="6146" width="5" style="198" customWidth="1"/>
    <col min="6147" max="6151" width="10.25" style="198" customWidth="1"/>
    <col min="6152" max="6153" width="5" style="198" customWidth="1"/>
    <col min="6154" max="6158" width="10.25" style="198" customWidth="1"/>
    <col min="6159" max="6400" width="9" style="198"/>
    <col min="6401" max="6402" width="5" style="198" customWidth="1"/>
    <col min="6403" max="6407" width="10.25" style="198" customWidth="1"/>
    <col min="6408" max="6409" width="5" style="198" customWidth="1"/>
    <col min="6410" max="6414" width="10.25" style="198" customWidth="1"/>
    <col min="6415" max="6656" width="9" style="198"/>
    <col min="6657" max="6658" width="5" style="198" customWidth="1"/>
    <col min="6659" max="6663" width="10.25" style="198" customWidth="1"/>
    <col min="6664" max="6665" width="5" style="198" customWidth="1"/>
    <col min="6666" max="6670" width="10.25" style="198" customWidth="1"/>
    <col min="6671" max="6912" width="9" style="198"/>
    <col min="6913" max="6914" width="5" style="198" customWidth="1"/>
    <col min="6915" max="6919" width="10.25" style="198" customWidth="1"/>
    <col min="6920" max="6921" width="5" style="198" customWidth="1"/>
    <col min="6922" max="6926" width="10.25" style="198" customWidth="1"/>
    <col min="6927" max="7168" width="9" style="198"/>
    <col min="7169" max="7170" width="5" style="198" customWidth="1"/>
    <col min="7171" max="7175" width="10.25" style="198" customWidth="1"/>
    <col min="7176" max="7177" width="5" style="198" customWidth="1"/>
    <col min="7178" max="7182" width="10.25" style="198" customWidth="1"/>
    <col min="7183" max="7424" width="9" style="198"/>
    <col min="7425" max="7426" width="5" style="198" customWidth="1"/>
    <col min="7427" max="7431" width="10.25" style="198" customWidth="1"/>
    <col min="7432" max="7433" width="5" style="198" customWidth="1"/>
    <col min="7434" max="7438" width="10.25" style="198" customWidth="1"/>
    <col min="7439" max="7680" width="9" style="198"/>
    <col min="7681" max="7682" width="5" style="198" customWidth="1"/>
    <col min="7683" max="7687" width="10.25" style="198" customWidth="1"/>
    <col min="7688" max="7689" width="5" style="198" customWidth="1"/>
    <col min="7690" max="7694" width="10.25" style="198" customWidth="1"/>
    <col min="7695" max="7936" width="9" style="198"/>
    <col min="7937" max="7938" width="5" style="198" customWidth="1"/>
    <col min="7939" max="7943" width="10.25" style="198" customWidth="1"/>
    <col min="7944" max="7945" width="5" style="198" customWidth="1"/>
    <col min="7946" max="7950" width="10.25" style="198" customWidth="1"/>
    <col min="7951" max="8192" width="9" style="198"/>
    <col min="8193" max="8194" width="5" style="198" customWidth="1"/>
    <col min="8195" max="8199" width="10.25" style="198" customWidth="1"/>
    <col min="8200" max="8201" width="5" style="198" customWidth="1"/>
    <col min="8202" max="8206" width="10.25" style="198" customWidth="1"/>
    <col min="8207" max="8448" width="9" style="198"/>
    <col min="8449" max="8450" width="5" style="198" customWidth="1"/>
    <col min="8451" max="8455" width="10.25" style="198" customWidth="1"/>
    <col min="8456" max="8457" width="5" style="198" customWidth="1"/>
    <col min="8458" max="8462" width="10.25" style="198" customWidth="1"/>
    <col min="8463" max="8704" width="9" style="198"/>
    <col min="8705" max="8706" width="5" style="198" customWidth="1"/>
    <col min="8707" max="8711" width="10.25" style="198" customWidth="1"/>
    <col min="8712" max="8713" width="5" style="198" customWidth="1"/>
    <col min="8714" max="8718" width="10.25" style="198" customWidth="1"/>
    <col min="8719" max="8960" width="9" style="198"/>
    <col min="8961" max="8962" width="5" style="198" customWidth="1"/>
    <col min="8963" max="8967" width="10.25" style="198" customWidth="1"/>
    <col min="8968" max="8969" width="5" style="198" customWidth="1"/>
    <col min="8970" max="8974" width="10.25" style="198" customWidth="1"/>
    <col min="8975" max="9216" width="9" style="198"/>
    <col min="9217" max="9218" width="5" style="198" customWidth="1"/>
    <col min="9219" max="9223" width="10.25" style="198" customWidth="1"/>
    <col min="9224" max="9225" width="5" style="198" customWidth="1"/>
    <col min="9226" max="9230" width="10.25" style="198" customWidth="1"/>
    <col min="9231" max="9472" width="9" style="198"/>
    <col min="9473" max="9474" width="5" style="198" customWidth="1"/>
    <col min="9475" max="9479" width="10.25" style="198" customWidth="1"/>
    <col min="9480" max="9481" width="5" style="198" customWidth="1"/>
    <col min="9482" max="9486" width="10.25" style="198" customWidth="1"/>
    <col min="9487" max="9728" width="9" style="198"/>
    <col min="9729" max="9730" width="5" style="198" customWidth="1"/>
    <col min="9731" max="9735" width="10.25" style="198" customWidth="1"/>
    <col min="9736" max="9737" width="5" style="198" customWidth="1"/>
    <col min="9738" max="9742" width="10.25" style="198" customWidth="1"/>
    <col min="9743" max="9984" width="9" style="198"/>
    <col min="9985" max="9986" width="5" style="198" customWidth="1"/>
    <col min="9987" max="9991" width="10.25" style="198" customWidth="1"/>
    <col min="9992" max="9993" width="5" style="198" customWidth="1"/>
    <col min="9994" max="9998" width="10.25" style="198" customWidth="1"/>
    <col min="9999" max="10240" width="9" style="198"/>
    <col min="10241" max="10242" width="5" style="198" customWidth="1"/>
    <col min="10243" max="10247" width="10.25" style="198" customWidth="1"/>
    <col min="10248" max="10249" width="5" style="198" customWidth="1"/>
    <col min="10250" max="10254" width="10.25" style="198" customWidth="1"/>
    <col min="10255" max="10496" width="9" style="198"/>
    <col min="10497" max="10498" width="5" style="198" customWidth="1"/>
    <col min="10499" max="10503" width="10.25" style="198" customWidth="1"/>
    <col min="10504" max="10505" width="5" style="198" customWidth="1"/>
    <col min="10506" max="10510" width="10.25" style="198" customWidth="1"/>
    <col min="10511" max="10752" width="9" style="198"/>
    <col min="10753" max="10754" width="5" style="198" customWidth="1"/>
    <col min="10755" max="10759" width="10.25" style="198" customWidth="1"/>
    <col min="10760" max="10761" width="5" style="198" customWidth="1"/>
    <col min="10762" max="10766" width="10.25" style="198" customWidth="1"/>
    <col min="10767" max="11008" width="9" style="198"/>
    <col min="11009" max="11010" width="5" style="198" customWidth="1"/>
    <col min="11011" max="11015" width="10.25" style="198" customWidth="1"/>
    <col min="11016" max="11017" width="5" style="198" customWidth="1"/>
    <col min="11018" max="11022" width="10.25" style="198" customWidth="1"/>
    <col min="11023" max="11264" width="9" style="198"/>
    <col min="11265" max="11266" width="5" style="198" customWidth="1"/>
    <col min="11267" max="11271" width="10.25" style="198" customWidth="1"/>
    <col min="11272" max="11273" width="5" style="198" customWidth="1"/>
    <col min="11274" max="11278" width="10.25" style="198" customWidth="1"/>
    <col min="11279" max="11520" width="9" style="198"/>
    <col min="11521" max="11522" width="5" style="198" customWidth="1"/>
    <col min="11523" max="11527" width="10.25" style="198" customWidth="1"/>
    <col min="11528" max="11529" width="5" style="198" customWidth="1"/>
    <col min="11530" max="11534" width="10.25" style="198" customWidth="1"/>
    <col min="11535" max="11776" width="9" style="198"/>
    <col min="11777" max="11778" width="5" style="198" customWidth="1"/>
    <col min="11779" max="11783" width="10.25" style="198" customWidth="1"/>
    <col min="11784" max="11785" width="5" style="198" customWidth="1"/>
    <col min="11786" max="11790" width="10.25" style="198" customWidth="1"/>
    <col min="11791" max="12032" width="9" style="198"/>
    <col min="12033" max="12034" width="5" style="198" customWidth="1"/>
    <col min="12035" max="12039" width="10.25" style="198" customWidth="1"/>
    <col min="12040" max="12041" width="5" style="198" customWidth="1"/>
    <col min="12042" max="12046" width="10.25" style="198" customWidth="1"/>
    <col min="12047" max="12288" width="9" style="198"/>
    <col min="12289" max="12290" width="5" style="198" customWidth="1"/>
    <col min="12291" max="12295" width="10.25" style="198" customWidth="1"/>
    <col min="12296" max="12297" width="5" style="198" customWidth="1"/>
    <col min="12298" max="12302" width="10.25" style="198" customWidth="1"/>
    <col min="12303" max="12544" width="9" style="198"/>
    <col min="12545" max="12546" width="5" style="198" customWidth="1"/>
    <col min="12547" max="12551" width="10.25" style="198" customWidth="1"/>
    <col min="12552" max="12553" width="5" style="198" customWidth="1"/>
    <col min="12554" max="12558" width="10.25" style="198" customWidth="1"/>
    <col min="12559" max="12800" width="9" style="198"/>
    <col min="12801" max="12802" width="5" style="198" customWidth="1"/>
    <col min="12803" max="12807" width="10.25" style="198" customWidth="1"/>
    <col min="12808" max="12809" width="5" style="198" customWidth="1"/>
    <col min="12810" max="12814" width="10.25" style="198" customWidth="1"/>
    <col min="12815" max="13056" width="9" style="198"/>
    <col min="13057" max="13058" width="5" style="198" customWidth="1"/>
    <col min="13059" max="13063" width="10.25" style="198" customWidth="1"/>
    <col min="13064" max="13065" width="5" style="198" customWidth="1"/>
    <col min="13066" max="13070" width="10.25" style="198" customWidth="1"/>
    <col min="13071" max="13312" width="9" style="198"/>
    <col min="13313" max="13314" width="5" style="198" customWidth="1"/>
    <col min="13315" max="13319" width="10.25" style="198" customWidth="1"/>
    <col min="13320" max="13321" width="5" style="198" customWidth="1"/>
    <col min="13322" max="13326" width="10.25" style="198" customWidth="1"/>
    <col min="13327" max="13568" width="9" style="198"/>
    <col min="13569" max="13570" width="5" style="198" customWidth="1"/>
    <col min="13571" max="13575" width="10.25" style="198" customWidth="1"/>
    <col min="13576" max="13577" width="5" style="198" customWidth="1"/>
    <col min="13578" max="13582" width="10.25" style="198" customWidth="1"/>
    <col min="13583" max="13824" width="9" style="198"/>
    <col min="13825" max="13826" width="5" style="198" customWidth="1"/>
    <col min="13827" max="13831" width="10.25" style="198" customWidth="1"/>
    <col min="13832" max="13833" width="5" style="198" customWidth="1"/>
    <col min="13834" max="13838" width="10.25" style="198" customWidth="1"/>
    <col min="13839" max="14080" width="9" style="198"/>
    <col min="14081" max="14082" width="5" style="198" customWidth="1"/>
    <col min="14083" max="14087" width="10.25" style="198" customWidth="1"/>
    <col min="14088" max="14089" width="5" style="198" customWidth="1"/>
    <col min="14090" max="14094" width="10.25" style="198" customWidth="1"/>
    <col min="14095" max="14336" width="9" style="198"/>
    <col min="14337" max="14338" width="5" style="198" customWidth="1"/>
    <col min="14339" max="14343" width="10.25" style="198" customWidth="1"/>
    <col min="14344" max="14345" width="5" style="198" customWidth="1"/>
    <col min="14346" max="14350" width="10.25" style="198" customWidth="1"/>
    <col min="14351" max="14592" width="9" style="198"/>
    <col min="14593" max="14594" width="5" style="198" customWidth="1"/>
    <col min="14595" max="14599" width="10.25" style="198" customWidth="1"/>
    <col min="14600" max="14601" width="5" style="198" customWidth="1"/>
    <col min="14602" max="14606" width="10.25" style="198" customWidth="1"/>
    <col min="14607" max="14848" width="9" style="198"/>
    <col min="14849" max="14850" width="5" style="198" customWidth="1"/>
    <col min="14851" max="14855" width="10.25" style="198" customWidth="1"/>
    <col min="14856" max="14857" width="5" style="198" customWidth="1"/>
    <col min="14858" max="14862" width="10.25" style="198" customWidth="1"/>
    <col min="14863" max="15104" width="9" style="198"/>
    <col min="15105" max="15106" width="5" style="198" customWidth="1"/>
    <col min="15107" max="15111" width="10.25" style="198" customWidth="1"/>
    <col min="15112" max="15113" width="5" style="198" customWidth="1"/>
    <col min="15114" max="15118" width="10.25" style="198" customWidth="1"/>
    <col min="15119" max="15360" width="9" style="198"/>
    <col min="15361" max="15362" width="5" style="198" customWidth="1"/>
    <col min="15363" max="15367" width="10.25" style="198" customWidth="1"/>
    <col min="15368" max="15369" width="5" style="198" customWidth="1"/>
    <col min="15370" max="15374" width="10.25" style="198" customWidth="1"/>
    <col min="15375" max="15616" width="9" style="198"/>
    <col min="15617" max="15618" width="5" style="198" customWidth="1"/>
    <col min="15619" max="15623" width="10.25" style="198" customWidth="1"/>
    <col min="15624" max="15625" width="5" style="198" customWidth="1"/>
    <col min="15626" max="15630" width="10.25" style="198" customWidth="1"/>
    <col min="15631" max="15872" width="9" style="198"/>
    <col min="15873" max="15874" width="5" style="198" customWidth="1"/>
    <col min="15875" max="15879" width="10.25" style="198" customWidth="1"/>
    <col min="15880" max="15881" width="5" style="198" customWidth="1"/>
    <col min="15882" max="15886" width="10.25" style="198" customWidth="1"/>
    <col min="15887" max="16128" width="9" style="198"/>
    <col min="16129" max="16130" width="5" style="198" customWidth="1"/>
    <col min="16131" max="16135" width="10.25" style="198" customWidth="1"/>
    <col min="16136" max="16137" width="5" style="198" customWidth="1"/>
    <col min="16138" max="16142" width="10.25" style="198" customWidth="1"/>
    <col min="16143" max="16384" width="9" style="198"/>
  </cols>
  <sheetData>
    <row r="1" spans="1:14" ht="14.25" thickBot="1" x14ac:dyDescent="0.2">
      <c r="A1" s="197"/>
      <c r="B1" s="197"/>
      <c r="C1" s="197"/>
      <c r="D1" s="197"/>
      <c r="E1" s="197"/>
      <c r="F1" s="197"/>
      <c r="G1" s="197"/>
      <c r="H1" s="197"/>
      <c r="I1" s="197"/>
      <c r="J1" s="197"/>
      <c r="K1" s="197"/>
      <c r="L1" s="197"/>
      <c r="M1" s="197"/>
      <c r="N1" s="197"/>
    </row>
    <row r="2" spans="1:14" x14ac:dyDescent="0.15">
      <c r="A2" s="199"/>
      <c r="B2" s="200"/>
      <c r="C2" s="200"/>
      <c r="D2" s="200"/>
      <c r="E2" s="200"/>
      <c r="F2" s="200"/>
      <c r="G2" s="228"/>
      <c r="H2" s="229"/>
      <c r="I2" s="200"/>
      <c r="J2" s="200"/>
      <c r="K2" s="200"/>
      <c r="L2" s="200"/>
      <c r="M2" s="200"/>
      <c r="N2" s="201"/>
    </row>
    <row r="3" spans="1:14" ht="14.25" x14ac:dyDescent="0.15">
      <c r="A3" s="202" t="s">
        <v>128</v>
      </c>
      <c r="B3" s="197"/>
      <c r="C3" s="197"/>
      <c r="D3" s="197"/>
      <c r="E3" s="197"/>
      <c r="F3" s="197"/>
      <c r="G3" s="230"/>
      <c r="H3" s="231" t="s">
        <v>129</v>
      </c>
      <c r="I3" s="197"/>
      <c r="J3" s="197"/>
      <c r="K3" s="197"/>
      <c r="L3" s="197"/>
      <c r="M3" s="197"/>
      <c r="N3" s="203"/>
    </row>
    <row r="4" spans="1:14" x14ac:dyDescent="0.15">
      <c r="A4" s="204"/>
      <c r="B4" s="197"/>
      <c r="C4" s="205" t="s">
        <v>130</v>
      </c>
      <c r="D4" s="222" t="s">
        <v>131</v>
      </c>
      <c r="E4" s="197"/>
      <c r="F4" s="197"/>
      <c r="G4" s="230"/>
      <c r="H4" s="232" t="s">
        <v>132</v>
      </c>
      <c r="I4" s="222"/>
      <c r="J4" s="197"/>
      <c r="K4" s="197"/>
      <c r="L4" s="197"/>
      <c r="M4" s="197"/>
      <c r="N4" s="203"/>
    </row>
    <row r="5" spans="1:14" x14ac:dyDescent="0.15">
      <c r="A5" s="204"/>
      <c r="B5" s="197"/>
      <c r="C5" s="205" t="s">
        <v>133</v>
      </c>
      <c r="D5" s="222" t="s">
        <v>134</v>
      </c>
      <c r="E5" s="197"/>
      <c r="F5" s="197"/>
      <c r="G5" s="230"/>
      <c r="H5" s="233"/>
      <c r="I5" s="591"/>
      <c r="J5" s="591"/>
      <c r="K5" s="591"/>
      <c r="L5" s="591"/>
      <c r="M5" s="591"/>
      <c r="N5" s="593"/>
    </row>
    <row r="6" spans="1:14" x14ac:dyDescent="0.15">
      <c r="A6" s="204"/>
      <c r="B6" s="197"/>
      <c r="C6" s="205" t="s">
        <v>135</v>
      </c>
      <c r="D6" s="595" t="s">
        <v>136</v>
      </c>
      <c r="E6" s="595"/>
      <c r="F6" s="595"/>
      <c r="G6" s="596"/>
      <c r="H6" s="233"/>
      <c r="I6" s="591"/>
      <c r="J6" s="591"/>
      <c r="K6" s="591"/>
      <c r="L6" s="591"/>
      <c r="M6" s="591"/>
      <c r="N6" s="593"/>
    </row>
    <row r="7" spans="1:14" x14ac:dyDescent="0.15">
      <c r="A7" s="204"/>
      <c r="B7" s="197"/>
      <c r="C7" s="197"/>
      <c r="D7" s="597" t="s">
        <v>137</v>
      </c>
      <c r="E7" s="597"/>
      <c r="F7" s="597"/>
      <c r="G7" s="598"/>
      <c r="H7" s="233"/>
      <c r="I7" s="591"/>
      <c r="J7" s="591"/>
      <c r="K7" s="591"/>
      <c r="L7" s="591"/>
      <c r="M7" s="591"/>
      <c r="N7" s="593"/>
    </row>
    <row r="8" spans="1:14" x14ac:dyDescent="0.15">
      <c r="A8" s="204"/>
      <c r="B8" s="197"/>
      <c r="C8" s="197"/>
      <c r="D8" s="197"/>
      <c r="E8" s="197"/>
      <c r="F8" s="197"/>
      <c r="G8" s="197"/>
      <c r="H8" s="233"/>
      <c r="I8" s="591"/>
      <c r="J8" s="591"/>
      <c r="K8" s="591"/>
      <c r="L8" s="591"/>
      <c r="M8" s="591"/>
      <c r="N8" s="593"/>
    </row>
    <row r="9" spans="1:14" x14ac:dyDescent="0.15">
      <c r="A9" s="204"/>
      <c r="B9" s="197"/>
      <c r="C9" s="205" t="s">
        <v>138</v>
      </c>
      <c r="D9" s="197"/>
      <c r="E9" s="197"/>
      <c r="F9" s="197"/>
      <c r="G9" s="230"/>
      <c r="H9" s="233"/>
      <c r="I9" s="591"/>
      <c r="J9" s="591"/>
      <c r="K9" s="591"/>
      <c r="L9" s="591"/>
      <c r="M9" s="591"/>
      <c r="N9" s="593"/>
    </row>
    <row r="10" spans="1:14" x14ac:dyDescent="0.15">
      <c r="A10" s="204"/>
      <c r="B10" s="197"/>
      <c r="C10" s="222"/>
      <c r="D10" s="205" t="s">
        <v>139</v>
      </c>
      <c r="E10" s="197" t="s">
        <v>140</v>
      </c>
      <c r="F10" s="197"/>
      <c r="G10" s="230"/>
      <c r="H10" s="233"/>
      <c r="I10" s="591"/>
      <c r="J10" s="591"/>
      <c r="K10" s="591"/>
      <c r="L10" s="591"/>
      <c r="M10" s="591"/>
      <c r="N10" s="593"/>
    </row>
    <row r="11" spans="1:14" x14ac:dyDescent="0.15">
      <c r="A11" s="204"/>
      <c r="B11" s="197"/>
      <c r="C11" s="197"/>
      <c r="D11" s="205" t="s">
        <v>141</v>
      </c>
      <c r="E11" s="197" t="s">
        <v>140</v>
      </c>
      <c r="F11" s="197"/>
      <c r="G11" s="230"/>
      <c r="H11" s="233"/>
      <c r="I11" s="591"/>
      <c r="J11" s="591"/>
      <c r="K11" s="591"/>
      <c r="L11" s="591"/>
      <c r="M11" s="591"/>
      <c r="N11" s="593"/>
    </row>
    <row r="12" spans="1:14" x14ac:dyDescent="0.15">
      <c r="A12" s="204"/>
      <c r="B12" s="197"/>
      <c r="C12" s="197"/>
      <c r="D12" s="205" t="s">
        <v>142</v>
      </c>
      <c r="E12" s="197" t="s">
        <v>140</v>
      </c>
      <c r="F12" s="197"/>
      <c r="G12" s="230"/>
      <c r="H12" s="233"/>
      <c r="I12" s="591"/>
      <c r="J12" s="594"/>
      <c r="K12" s="591"/>
      <c r="L12" s="591"/>
      <c r="M12" s="591"/>
      <c r="N12" s="593"/>
    </row>
    <row r="13" spans="1:14" x14ac:dyDescent="0.15">
      <c r="A13" s="204"/>
      <c r="B13" s="197"/>
      <c r="C13" s="197"/>
      <c r="D13" s="205" t="s">
        <v>143</v>
      </c>
      <c r="E13" s="197" t="s">
        <v>140</v>
      </c>
      <c r="F13" s="197"/>
      <c r="G13" s="230"/>
      <c r="H13" s="234"/>
      <c r="I13" s="222"/>
      <c r="J13" s="197"/>
      <c r="K13" s="197"/>
      <c r="L13" s="197"/>
      <c r="M13" s="197"/>
      <c r="N13" s="203"/>
    </row>
    <row r="14" spans="1:14" x14ac:dyDescent="0.15">
      <c r="A14" s="204"/>
      <c r="B14" s="197"/>
      <c r="C14" s="197"/>
      <c r="D14" s="197"/>
      <c r="E14" s="197"/>
      <c r="F14" s="197"/>
      <c r="G14" s="230"/>
      <c r="H14" s="233"/>
      <c r="I14" s="222"/>
      <c r="J14" s="197"/>
      <c r="K14" s="197"/>
      <c r="L14" s="197"/>
      <c r="M14" s="197"/>
      <c r="N14" s="203"/>
    </row>
    <row r="15" spans="1:14" x14ac:dyDescent="0.15">
      <c r="A15" s="204"/>
      <c r="B15" s="197"/>
      <c r="C15" s="197"/>
      <c r="D15" s="197"/>
      <c r="E15" s="197"/>
      <c r="F15" s="197"/>
      <c r="G15" s="230"/>
      <c r="H15" s="232" t="s">
        <v>144</v>
      </c>
      <c r="I15" s="222"/>
      <c r="J15" s="197"/>
      <c r="K15" s="197"/>
      <c r="L15" s="197"/>
      <c r="M15" s="197"/>
      <c r="N15" s="203"/>
    </row>
    <row r="16" spans="1:14" ht="14.25" x14ac:dyDescent="0.15">
      <c r="A16" s="235"/>
      <c r="B16" s="197"/>
      <c r="C16" s="197"/>
      <c r="D16" s="206"/>
      <c r="E16" s="236"/>
      <c r="F16" s="197"/>
      <c r="G16" s="230"/>
      <c r="H16" s="233"/>
      <c r="I16" s="591"/>
      <c r="J16" s="591"/>
      <c r="K16" s="591"/>
      <c r="L16" s="591"/>
      <c r="M16" s="591"/>
      <c r="N16" s="593"/>
    </row>
    <row r="17" spans="1:14" x14ac:dyDescent="0.15">
      <c r="A17" s="204"/>
      <c r="B17" s="222"/>
      <c r="C17" s="197"/>
      <c r="D17" s="197"/>
      <c r="E17" s="197"/>
      <c r="F17" s="197"/>
      <c r="G17" s="230"/>
      <c r="H17" s="233"/>
      <c r="I17" s="591"/>
      <c r="J17" s="591"/>
      <c r="K17" s="591"/>
      <c r="L17" s="591"/>
      <c r="M17" s="591"/>
      <c r="N17" s="593"/>
    </row>
    <row r="18" spans="1:14" x14ac:dyDescent="0.15">
      <c r="A18" s="204"/>
      <c r="B18" s="197"/>
      <c r="C18" s="197"/>
      <c r="D18" s="197"/>
      <c r="E18" s="197"/>
      <c r="F18" s="197"/>
      <c r="G18" s="230"/>
      <c r="H18" s="233"/>
      <c r="I18" s="591"/>
      <c r="J18" s="591"/>
      <c r="K18" s="591"/>
      <c r="L18" s="591"/>
      <c r="M18" s="591"/>
      <c r="N18" s="593"/>
    </row>
    <row r="19" spans="1:14" ht="14.25" x14ac:dyDescent="0.15">
      <c r="A19" s="235"/>
      <c r="B19" s="197"/>
      <c r="C19" s="197"/>
      <c r="D19" s="206"/>
      <c r="E19" s="197"/>
      <c r="F19" s="197"/>
      <c r="G19" s="230"/>
      <c r="H19" s="233"/>
      <c r="I19" s="591"/>
      <c r="J19" s="591"/>
      <c r="K19" s="591"/>
      <c r="L19" s="591"/>
      <c r="M19" s="591"/>
      <c r="N19" s="593"/>
    </row>
    <row r="20" spans="1:14" x14ac:dyDescent="0.15">
      <c r="A20" s="221"/>
      <c r="B20" s="197"/>
      <c r="C20" s="197"/>
      <c r="D20" s="197"/>
      <c r="E20" s="197"/>
      <c r="F20" s="197"/>
      <c r="G20" s="230"/>
      <c r="H20" s="233"/>
      <c r="I20" s="591"/>
      <c r="J20" s="591"/>
      <c r="K20" s="591"/>
      <c r="L20" s="591"/>
      <c r="M20" s="591"/>
      <c r="N20" s="593"/>
    </row>
    <row r="21" spans="1:14" x14ac:dyDescent="0.15">
      <c r="A21" s="204"/>
      <c r="B21" s="197"/>
      <c r="C21" s="197"/>
      <c r="D21" s="197"/>
      <c r="E21" s="197"/>
      <c r="F21" s="197"/>
      <c r="G21" s="230"/>
      <c r="H21" s="233"/>
      <c r="I21" s="591"/>
      <c r="J21" s="591"/>
      <c r="K21" s="591"/>
      <c r="L21" s="591"/>
      <c r="M21" s="591"/>
      <c r="N21" s="593"/>
    </row>
    <row r="22" spans="1:14" ht="14.25" x14ac:dyDescent="0.15">
      <c r="A22" s="235"/>
      <c r="B22" s="197"/>
      <c r="C22" s="197"/>
      <c r="D22" s="206"/>
      <c r="E22" s="197"/>
      <c r="F22" s="197"/>
      <c r="G22" s="230"/>
      <c r="H22" s="233"/>
      <c r="I22" s="591"/>
      <c r="J22" s="591"/>
      <c r="K22" s="591"/>
      <c r="L22" s="591"/>
      <c r="M22" s="591"/>
      <c r="N22" s="593"/>
    </row>
    <row r="23" spans="1:14" x14ac:dyDescent="0.15">
      <c r="A23" s="221"/>
      <c r="B23" s="197"/>
      <c r="C23" s="197"/>
      <c r="D23" s="197"/>
      <c r="E23" s="197"/>
      <c r="F23" s="197"/>
      <c r="G23" s="230"/>
      <c r="H23" s="233"/>
      <c r="I23" s="591"/>
      <c r="J23" s="591"/>
      <c r="K23" s="591"/>
      <c r="L23" s="591"/>
      <c r="M23" s="591"/>
      <c r="N23" s="593"/>
    </row>
    <row r="24" spans="1:14" ht="14.25" x14ac:dyDescent="0.15">
      <c r="A24" s="235" t="s">
        <v>145</v>
      </c>
      <c r="B24" s="197"/>
      <c r="C24" s="197"/>
      <c r="D24" s="206" t="s">
        <v>146</v>
      </c>
      <c r="E24" s="236" t="s">
        <v>147</v>
      </c>
      <c r="F24" s="197"/>
      <c r="G24" s="230"/>
      <c r="H24" s="234"/>
      <c r="I24" s="222"/>
      <c r="J24" s="197"/>
      <c r="K24" s="197"/>
      <c r="L24" s="197"/>
      <c r="M24" s="197"/>
      <c r="N24" s="203"/>
    </row>
    <row r="25" spans="1:14" x14ac:dyDescent="0.15">
      <c r="A25" s="204"/>
      <c r="B25" s="222" t="s">
        <v>148</v>
      </c>
      <c r="C25" s="197"/>
      <c r="D25" s="197"/>
      <c r="E25" s="197"/>
      <c r="F25" s="197"/>
      <c r="G25" s="230"/>
      <c r="H25" s="233"/>
      <c r="I25" s="222"/>
      <c r="J25" s="197"/>
      <c r="K25" s="197"/>
      <c r="L25" s="197"/>
      <c r="M25" s="197"/>
      <c r="N25" s="203"/>
    </row>
    <row r="26" spans="1:14" x14ac:dyDescent="0.15">
      <c r="A26" s="204"/>
      <c r="B26" s="197"/>
      <c r="C26" s="197"/>
      <c r="D26" s="197"/>
      <c r="E26" s="197"/>
      <c r="F26" s="197"/>
      <c r="G26" s="230"/>
      <c r="H26" s="232"/>
      <c r="I26" s="222"/>
      <c r="J26" s="197"/>
      <c r="K26" s="197"/>
      <c r="L26" s="197"/>
      <c r="M26" s="197"/>
      <c r="N26" s="203"/>
    </row>
    <row r="27" spans="1:14" ht="14.25" x14ac:dyDescent="0.15">
      <c r="A27" s="235" t="s">
        <v>149</v>
      </c>
      <c r="B27" s="197"/>
      <c r="C27" s="197"/>
      <c r="D27" s="206"/>
      <c r="E27" s="197" t="s">
        <v>150</v>
      </c>
      <c r="F27" s="197"/>
      <c r="G27" s="230"/>
      <c r="H27" s="233"/>
      <c r="I27" s="237"/>
      <c r="J27" s="237"/>
      <c r="K27" s="237"/>
      <c r="L27" s="237"/>
      <c r="M27" s="237"/>
      <c r="N27" s="238"/>
    </row>
    <row r="28" spans="1:14" x14ac:dyDescent="0.15">
      <c r="A28" s="221"/>
      <c r="B28" s="197"/>
      <c r="C28" s="197"/>
      <c r="D28" s="197"/>
      <c r="E28" s="197" t="s">
        <v>151</v>
      </c>
      <c r="F28" s="197"/>
      <c r="G28" s="230"/>
      <c r="H28" s="233"/>
      <c r="I28" s="237"/>
      <c r="J28" s="237"/>
      <c r="K28" s="237"/>
      <c r="L28" s="237"/>
      <c r="M28" s="237"/>
      <c r="N28" s="238"/>
    </row>
    <row r="29" spans="1:14" x14ac:dyDescent="0.15">
      <c r="A29" s="204"/>
      <c r="B29" s="197"/>
      <c r="C29" s="197"/>
      <c r="D29" s="197"/>
      <c r="E29" s="197"/>
      <c r="F29" s="197"/>
      <c r="G29" s="230"/>
      <c r="H29" s="233"/>
      <c r="I29" s="237"/>
      <c r="J29" s="237"/>
      <c r="K29" s="237"/>
      <c r="L29" s="237"/>
      <c r="M29" s="237"/>
      <c r="N29" s="238"/>
    </row>
    <row r="30" spans="1:14" ht="14.25" x14ac:dyDescent="0.15">
      <c r="A30" s="235" t="s">
        <v>152</v>
      </c>
      <c r="B30" s="197"/>
      <c r="C30" s="197"/>
      <c r="D30" s="206" t="s">
        <v>146</v>
      </c>
      <c r="E30" s="197" t="s">
        <v>153</v>
      </c>
      <c r="F30" s="197"/>
      <c r="G30" s="230"/>
      <c r="H30" s="233"/>
      <c r="I30" s="237"/>
      <c r="J30" s="237"/>
      <c r="K30" s="237"/>
      <c r="L30" s="237"/>
      <c r="M30" s="237"/>
      <c r="N30" s="238"/>
    </row>
    <row r="31" spans="1:14" x14ac:dyDescent="0.15">
      <c r="A31" s="221"/>
      <c r="B31" s="197"/>
      <c r="C31" s="197"/>
      <c r="D31" s="197"/>
      <c r="E31" s="197"/>
      <c r="F31" s="197"/>
      <c r="G31" s="230"/>
      <c r="H31" s="233"/>
      <c r="I31" s="239"/>
      <c r="J31" s="239"/>
      <c r="K31" s="239"/>
      <c r="L31" s="239"/>
      <c r="M31" s="239"/>
      <c r="N31" s="240"/>
    </row>
    <row r="32" spans="1:14" ht="14.25" x14ac:dyDescent="0.15">
      <c r="A32" s="204"/>
      <c r="B32" s="197"/>
      <c r="C32" s="197"/>
      <c r="D32" s="197"/>
      <c r="E32" s="197"/>
      <c r="F32" s="197"/>
      <c r="G32" s="230"/>
      <c r="H32" s="241"/>
      <c r="I32" s="239"/>
      <c r="J32" s="239"/>
      <c r="K32" s="239"/>
      <c r="L32" s="239"/>
      <c r="M32" s="239"/>
      <c r="N32" s="240"/>
    </row>
    <row r="33" spans="1:14" ht="14.25" x14ac:dyDescent="0.15">
      <c r="A33" s="235"/>
      <c r="B33" s="197"/>
      <c r="C33" s="197"/>
      <c r="D33" s="206"/>
      <c r="E33" s="197"/>
      <c r="F33" s="197"/>
      <c r="G33" s="230"/>
      <c r="H33" s="233"/>
      <c r="I33" s="237"/>
      <c r="J33" s="237"/>
      <c r="K33" s="237"/>
      <c r="L33" s="237"/>
      <c r="M33" s="237"/>
      <c r="N33" s="238"/>
    </row>
    <row r="34" spans="1:14" x14ac:dyDescent="0.15">
      <c r="A34" s="221"/>
      <c r="B34" s="197"/>
      <c r="C34" s="197"/>
      <c r="D34" s="197"/>
      <c r="E34" s="197"/>
      <c r="F34" s="197"/>
      <c r="G34" s="230"/>
      <c r="H34" s="233"/>
      <c r="I34" s="237"/>
      <c r="J34" s="237"/>
      <c r="K34" s="237"/>
      <c r="L34" s="237"/>
      <c r="M34" s="237"/>
      <c r="N34" s="238"/>
    </row>
    <row r="35" spans="1:14" x14ac:dyDescent="0.15">
      <c r="A35" s="204"/>
      <c r="B35" s="197"/>
      <c r="C35" s="197"/>
      <c r="D35" s="197"/>
      <c r="E35" s="197"/>
      <c r="F35" s="197"/>
      <c r="G35" s="230"/>
      <c r="H35" s="233"/>
      <c r="I35" s="237"/>
      <c r="J35" s="237"/>
      <c r="K35" s="237"/>
      <c r="L35" s="237"/>
      <c r="M35" s="237"/>
      <c r="N35" s="238"/>
    </row>
    <row r="36" spans="1:14" ht="14.25" thickBot="1" x14ac:dyDescent="0.2">
      <c r="A36" s="225"/>
      <c r="B36" s="226"/>
      <c r="C36" s="226"/>
      <c r="D36" s="226"/>
      <c r="E36" s="226"/>
      <c r="F36" s="226"/>
      <c r="G36" s="242"/>
      <c r="H36" s="243"/>
      <c r="I36" s="244"/>
      <c r="J36" s="244"/>
      <c r="K36" s="244"/>
      <c r="L36" s="244"/>
      <c r="M36" s="244"/>
      <c r="N36" s="245"/>
    </row>
    <row r="37" spans="1:14" x14ac:dyDescent="0.15">
      <c r="A37" s="197"/>
      <c r="B37" s="197"/>
      <c r="C37" s="197"/>
      <c r="D37" s="197"/>
      <c r="E37" s="197"/>
      <c r="F37" s="197"/>
      <c r="G37" s="197"/>
      <c r="H37" s="197"/>
      <c r="I37" s="197"/>
      <c r="J37" s="197"/>
      <c r="K37" s="197"/>
      <c r="L37" s="222"/>
      <c r="M37" s="222"/>
      <c r="N37" s="197"/>
    </row>
    <row r="38" spans="1:14" ht="14.25" thickBot="1" x14ac:dyDescent="0.2">
      <c r="A38" s="197"/>
      <c r="B38" s="197"/>
      <c r="C38" s="197"/>
      <c r="D38" s="197"/>
      <c r="E38" s="197"/>
      <c r="F38" s="197"/>
      <c r="G38" s="197"/>
      <c r="H38" s="197"/>
      <c r="I38" s="197"/>
      <c r="J38" s="197"/>
      <c r="K38" s="197"/>
      <c r="L38" s="197"/>
      <c r="M38" s="197"/>
      <c r="N38" s="197"/>
    </row>
    <row r="39" spans="1:14" x14ac:dyDescent="0.15">
      <c r="A39" s="199"/>
      <c r="B39" s="200"/>
      <c r="C39" s="200"/>
      <c r="D39" s="200"/>
      <c r="E39" s="200"/>
      <c r="F39" s="200"/>
      <c r="G39" s="228"/>
      <c r="H39" s="229"/>
      <c r="I39" s="200"/>
      <c r="J39" s="200"/>
      <c r="K39" s="200"/>
      <c r="L39" s="200"/>
      <c r="M39" s="200"/>
      <c r="N39" s="201"/>
    </row>
    <row r="40" spans="1:14" ht="14.25" x14ac:dyDescent="0.15">
      <c r="A40" s="202" t="s">
        <v>154</v>
      </c>
      <c r="B40" s="197"/>
      <c r="C40" s="197"/>
      <c r="D40" s="197"/>
      <c r="E40" s="197"/>
      <c r="F40" s="197"/>
      <c r="G40" s="230"/>
      <c r="H40" s="233"/>
      <c r="I40" s="222"/>
      <c r="J40" s="197"/>
      <c r="K40" s="197"/>
      <c r="L40" s="197"/>
      <c r="M40" s="197"/>
      <c r="N40" s="203"/>
    </row>
    <row r="41" spans="1:14" x14ac:dyDescent="0.15">
      <c r="A41" s="204"/>
      <c r="B41" s="197" t="s">
        <v>155</v>
      </c>
      <c r="C41" s="197"/>
      <c r="D41" s="197"/>
      <c r="E41" s="197"/>
      <c r="F41" s="197"/>
      <c r="G41" s="230"/>
      <c r="H41" s="233"/>
      <c r="I41" s="222" t="s">
        <v>156</v>
      </c>
      <c r="J41" s="197"/>
      <c r="K41" s="197"/>
      <c r="L41" s="222"/>
      <c r="M41" s="222"/>
      <c r="N41" s="203"/>
    </row>
    <row r="42" spans="1:14" x14ac:dyDescent="0.15">
      <c r="A42" s="204"/>
      <c r="B42" s="197"/>
      <c r="C42" s="587"/>
      <c r="D42" s="587"/>
      <c r="E42" s="587"/>
      <c r="F42" s="587"/>
      <c r="G42" s="599"/>
      <c r="H42" s="233"/>
      <c r="I42" s="197"/>
      <c r="J42" s="591"/>
      <c r="K42" s="591"/>
      <c r="L42" s="591"/>
      <c r="M42" s="591"/>
      <c r="N42" s="593"/>
    </row>
    <row r="43" spans="1:14" x14ac:dyDescent="0.15">
      <c r="A43" s="204"/>
      <c r="B43" s="197"/>
      <c r="C43" s="587"/>
      <c r="D43" s="587"/>
      <c r="E43" s="587"/>
      <c r="F43" s="587"/>
      <c r="G43" s="599"/>
      <c r="H43" s="233"/>
      <c r="I43" s="197"/>
      <c r="J43" s="591"/>
      <c r="K43" s="591"/>
      <c r="L43" s="591"/>
      <c r="M43" s="591"/>
      <c r="N43" s="593"/>
    </row>
    <row r="44" spans="1:14" x14ac:dyDescent="0.15">
      <c r="A44" s="204"/>
      <c r="B44" s="197"/>
      <c r="C44" s="587"/>
      <c r="D44" s="587"/>
      <c r="E44" s="587"/>
      <c r="F44" s="587"/>
      <c r="G44" s="599"/>
      <c r="H44" s="233"/>
      <c r="I44" s="197"/>
      <c r="J44" s="591"/>
      <c r="K44" s="591"/>
      <c r="L44" s="591"/>
      <c r="M44" s="591"/>
      <c r="N44" s="593"/>
    </row>
    <row r="45" spans="1:14" x14ac:dyDescent="0.15">
      <c r="A45" s="204"/>
      <c r="B45" s="197"/>
      <c r="C45" s="197"/>
      <c r="D45" s="197"/>
      <c r="E45" s="197"/>
      <c r="F45" s="197"/>
      <c r="G45" s="246"/>
      <c r="H45" s="233"/>
      <c r="I45" s="197"/>
      <c r="J45" s="591"/>
      <c r="K45" s="591"/>
      <c r="L45" s="591"/>
      <c r="M45" s="591"/>
      <c r="N45" s="593"/>
    </row>
    <row r="46" spans="1:14" x14ac:dyDescent="0.15">
      <c r="A46" s="204"/>
      <c r="B46" s="222" t="s">
        <v>157</v>
      </c>
      <c r="C46" s="197"/>
      <c r="D46" s="197"/>
      <c r="E46" s="197"/>
      <c r="F46" s="197"/>
      <c r="G46" s="246"/>
      <c r="H46" s="233"/>
      <c r="I46" s="197"/>
      <c r="J46" s="591"/>
      <c r="K46" s="591"/>
      <c r="L46" s="591"/>
      <c r="M46" s="591"/>
      <c r="N46" s="593"/>
    </row>
    <row r="47" spans="1:14" x14ac:dyDescent="0.15">
      <c r="A47" s="204"/>
      <c r="B47" s="197"/>
      <c r="C47" s="591"/>
      <c r="D47" s="591"/>
      <c r="E47" s="591"/>
      <c r="F47" s="591"/>
      <c r="G47" s="592"/>
      <c r="H47" s="233"/>
      <c r="I47" s="197"/>
      <c r="J47" s="197"/>
      <c r="K47" s="197"/>
      <c r="L47" s="197"/>
      <c r="M47" s="197"/>
      <c r="N47" s="203"/>
    </row>
    <row r="48" spans="1:14" x14ac:dyDescent="0.15">
      <c r="A48" s="204"/>
      <c r="B48" s="197"/>
      <c r="C48" s="591"/>
      <c r="D48" s="591"/>
      <c r="E48" s="591"/>
      <c r="F48" s="591"/>
      <c r="G48" s="592"/>
      <c r="H48" s="233"/>
      <c r="I48" s="197"/>
      <c r="J48" s="197"/>
      <c r="K48" s="197"/>
      <c r="L48" s="197"/>
      <c r="M48" s="197"/>
      <c r="N48" s="203"/>
    </row>
    <row r="49" spans="1:14" x14ac:dyDescent="0.15">
      <c r="A49" s="204"/>
      <c r="B49" s="197"/>
      <c r="C49" s="591"/>
      <c r="D49" s="591"/>
      <c r="E49" s="591"/>
      <c r="F49" s="591"/>
      <c r="G49" s="592"/>
      <c r="H49" s="233"/>
      <c r="I49" s="197"/>
      <c r="J49" s="197"/>
      <c r="K49" s="197"/>
      <c r="L49" s="197"/>
      <c r="M49" s="197"/>
      <c r="N49" s="203"/>
    </row>
    <row r="50" spans="1:14" x14ac:dyDescent="0.15">
      <c r="A50" s="204"/>
      <c r="B50" s="197"/>
      <c r="C50" s="197"/>
      <c r="D50" s="197"/>
      <c r="E50" s="197"/>
      <c r="F50" s="197"/>
      <c r="G50" s="230"/>
      <c r="H50" s="233"/>
      <c r="I50" s="197"/>
      <c r="J50" s="197"/>
      <c r="K50" s="197"/>
      <c r="L50" s="197"/>
      <c r="M50" s="197"/>
      <c r="N50" s="203"/>
    </row>
    <row r="51" spans="1:14" x14ac:dyDescent="0.15">
      <c r="A51" s="204"/>
      <c r="B51" s="222" t="s">
        <v>158</v>
      </c>
      <c r="C51" s="197"/>
      <c r="D51" s="197"/>
      <c r="E51" s="197"/>
      <c r="F51" s="197"/>
      <c r="G51" s="230"/>
      <c r="H51" s="233"/>
      <c r="I51" s="197"/>
      <c r="J51" s="197"/>
      <c r="K51" s="197"/>
      <c r="L51" s="197"/>
      <c r="M51" s="197"/>
      <c r="N51" s="203"/>
    </row>
    <row r="52" spans="1:14" x14ac:dyDescent="0.15">
      <c r="A52" s="204"/>
      <c r="B52" s="197"/>
      <c r="C52" s="591"/>
      <c r="D52" s="591"/>
      <c r="E52" s="591"/>
      <c r="F52" s="591"/>
      <c r="G52" s="592"/>
      <c r="H52" s="233"/>
      <c r="I52" s="197"/>
      <c r="J52" s="197"/>
      <c r="K52" s="197"/>
      <c r="L52" s="197"/>
      <c r="M52" s="197"/>
      <c r="N52" s="203"/>
    </row>
    <row r="53" spans="1:14" x14ac:dyDescent="0.15">
      <c r="A53" s="204"/>
      <c r="B53" s="197"/>
      <c r="C53" s="591"/>
      <c r="D53" s="591"/>
      <c r="E53" s="591"/>
      <c r="F53" s="591"/>
      <c r="G53" s="592"/>
      <c r="H53" s="233"/>
      <c r="I53" s="197"/>
      <c r="J53" s="197"/>
      <c r="K53" s="197"/>
      <c r="L53" s="197"/>
      <c r="M53" s="197"/>
      <c r="N53" s="203"/>
    </row>
    <row r="54" spans="1:14" x14ac:dyDescent="0.15">
      <c r="A54" s="204"/>
      <c r="B54" s="197"/>
      <c r="C54" s="591"/>
      <c r="D54" s="591"/>
      <c r="E54" s="591"/>
      <c r="F54" s="591"/>
      <c r="G54" s="592"/>
      <c r="H54" s="233"/>
      <c r="I54" s="197"/>
      <c r="J54" s="197"/>
      <c r="K54" s="197"/>
      <c r="L54" s="197"/>
      <c r="M54" s="197"/>
      <c r="N54" s="203"/>
    </row>
    <row r="55" spans="1:14" x14ac:dyDescent="0.15">
      <c r="A55" s="204"/>
      <c r="B55" s="197"/>
      <c r="C55" s="197"/>
      <c r="D55" s="197"/>
      <c r="E55" s="197"/>
      <c r="F55" s="197"/>
      <c r="G55" s="230"/>
      <c r="H55" s="233"/>
      <c r="I55" s="197"/>
      <c r="J55" s="197"/>
      <c r="K55" s="197"/>
      <c r="L55" s="197"/>
      <c r="M55" s="197"/>
      <c r="N55" s="203"/>
    </row>
    <row r="56" spans="1:14" x14ac:dyDescent="0.15">
      <c r="A56" s="204"/>
      <c r="B56" s="222" t="s">
        <v>159</v>
      </c>
      <c r="C56" s="197"/>
      <c r="D56" s="197"/>
      <c r="E56" s="197"/>
      <c r="F56" s="197"/>
      <c r="G56" s="230"/>
      <c r="H56" s="233"/>
      <c r="I56" s="197"/>
      <c r="J56" s="197"/>
      <c r="K56" s="197"/>
      <c r="L56" s="197"/>
      <c r="M56" s="197"/>
      <c r="N56" s="203"/>
    </row>
    <row r="57" spans="1:14" x14ac:dyDescent="0.15">
      <c r="A57" s="204"/>
      <c r="B57" s="197"/>
      <c r="C57" s="222" t="s">
        <v>160</v>
      </c>
      <c r="D57" s="197"/>
      <c r="E57" s="197"/>
      <c r="F57" s="197"/>
      <c r="G57" s="230"/>
      <c r="H57" s="233"/>
      <c r="I57" s="197"/>
      <c r="J57" s="197"/>
      <c r="K57" s="197"/>
      <c r="L57" s="197"/>
      <c r="M57" s="197"/>
      <c r="N57" s="203"/>
    </row>
    <row r="58" spans="1:14" x14ac:dyDescent="0.15">
      <c r="A58" s="204"/>
      <c r="B58" s="197"/>
      <c r="C58" s="591"/>
      <c r="D58" s="591"/>
      <c r="E58" s="591"/>
      <c r="F58" s="591"/>
      <c r="G58" s="592"/>
      <c r="H58" s="233"/>
      <c r="I58" s="197"/>
      <c r="J58" s="197"/>
      <c r="K58" s="197"/>
      <c r="L58" s="197"/>
      <c r="M58" s="197"/>
      <c r="N58" s="203"/>
    </row>
    <row r="59" spans="1:14" x14ac:dyDescent="0.15">
      <c r="A59" s="204"/>
      <c r="B59" s="197"/>
      <c r="C59" s="591"/>
      <c r="D59" s="591"/>
      <c r="E59" s="591"/>
      <c r="F59" s="591"/>
      <c r="G59" s="592"/>
      <c r="H59" s="233"/>
      <c r="I59" s="197"/>
      <c r="J59" s="197"/>
      <c r="K59" s="197"/>
      <c r="L59" s="197"/>
      <c r="M59" s="197"/>
      <c r="N59" s="203"/>
    </row>
    <row r="60" spans="1:14" x14ac:dyDescent="0.15">
      <c r="A60" s="204"/>
      <c r="B60" s="197"/>
      <c r="C60" s="591"/>
      <c r="D60" s="591"/>
      <c r="E60" s="591"/>
      <c r="F60" s="591"/>
      <c r="G60" s="592"/>
      <c r="H60" s="233"/>
      <c r="I60" s="197"/>
      <c r="J60" s="197"/>
      <c r="K60" s="197"/>
      <c r="L60" s="197"/>
      <c r="M60" s="197"/>
      <c r="N60" s="203"/>
    </row>
    <row r="61" spans="1:14" x14ac:dyDescent="0.15">
      <c r="A61" s="204"/>
      <c r="B61" s="197"/>
      <c r="C61" s="197"/>
      <c r="D61" s="197"/>
      <c r="E61" s="222"/>
      <c r="F61" s="222"/>
      <c r="G61" s="230"/>
      <c r="H61" s="233"/>
      <c r="I61" s="197"/>
      <c r="J61" s="197"/>
      <c r="K61" s="197"/>
      <c r="L61" s="197"/>
      <c r="M61" s="197"/>
      <c r="N61" s="203"/>
    </row>
    <row r="62" spans="1:14" x14ac:dyDescent="0.15">
      <c r="A62" s="204"/>
      <c r="B62" s="222" t="s">
        <v>161</v>
      </c>
      <c r="C62" s="197"/>
      <c r="D62" s="197"/>
      <c r="E62" s="222"/>
      <c r="F62" s="222"/>
      <c r="G62" s="230"/>
      <c r="H62" s="233"/>
      <c r="I62" s="197"/>
      <c r="J62" s="197"/>
      <c r="K62" s="197"/>
      <c r="L62" s="197"/>
      <c r="M62" s="197"/>
      <c r="N62" s="203"/>
    </row>
    <row r="63" spans="1:14" x14ac:dyDescent="0.15">
      <c r="A63" s="204"/>
      <c r="B63" s="197"/>
      <c r="C63" s="591"/>
      <c r="D63" s="591"/>
      <c r="E63" s="591"/>
      <c r="F63" s="591"/>
      <c r="G63" s="592"/>
      <c r="H63" s="233"/>
      <c r="I63" s="197"/>
      <c r="J63" s="197"/>
      <c r="K63" s="197"/>
      <c r="L63" s="197"/>
      <c r="M63" s="197"/>
      <c r="N63" s="203"/>
    </row>
    <row r="64" spans="1:14" x14ac:dyDescent="0.15">
      <c r="A64" s="204"/>
      <c r="B64" s="197"/>
      <c r="C64" s="591"/>
      <c r="D64" s="591"/>
      <c r="E64" s="591"/>
      <c r="F64" s="591"/>
      <c r="G64" s="592"/>
      <c r="H64" s="233"/>
      <c r="I64" s="197"/>
      <c r="J64" s="197"/>
      <c r="K64" s="197"/>
      <c r="L64" s="197"/>
      <c r="M64" s="197"/>
      <c r="N64" s="203"/>
    </row>
    <row r="65" spans="1:14" x14ac:dyDescent="0.15">
      <c r="A65" s="204"/>
      <c r="B65" s="197"/>
      <c r="C65" s="591"/>
      <c r="D65" s="591"/>
      <c r="E65" s="591"/>
      <c r="F65" s="591"/>
      <c r="G65" s="592"/>
      <c r="H65" s="233"/>
      <c r="I65" s="197"/>
      <c r="J65" s="197"/>
      <c r="K65" s="197"/>
      <c r="L65" s="197"/>
      <c r="M65" s="197"/>
      <c r="N65" s="203"/>
    </row>
    <row r="66" spans="1:14" x14ac:dyDescent="0.15">
      <c r="A66" s="204"/>
      <c r="B66" s="197"/>
      <c r="C66" s="591"/>
      <c r="D66" s="591"/>
      <c r="E66" s="591"/>
      <c r="F66" s="591"/>
      <c r="G66" s="592"/>
      <c r="H66" s="233"/>
      <c r="I66" s="197"/>
      <c r="J66" s="197"/>
      <c r="K66" s="197"/>
      <c r="L66" s="197"/>
      <c r="M66" s="197"/>
      <c r="N66" s="203"/>
    </row>
    <row r="67" spans="1:14" x14ac:dyDescent="0.15">
      <c r="A67" s="204"/>
      <c r="B67" s="197"/>
      <c r="C67" s="591"/>
      <c r="D67" s="591"/>
      <c r="E67" s="591"/>
      <c r="F67" s="591"/>
      <c r="G67" s="592"/>
      <c r="H67" s="233"/>
      <c r="I67" s="197"/>
      <c r="J67" s="197"/>
      <c r="K67" s="197"/>
      <c r="L67" s="197"/>
      <c r="M67" s="197"/>
      <c r="N67" s="203"/>
    </row>
    <row r="68" spans="1:14" x14ac:dyDescent="0.15">
      <c r="A68" s="204"/>
      <c r="B68" s="197"/>
      <c r="C68" s="239"/>
      <c r="D68" s="239"/>
      <c r="E68" s="239"/>
      <c r="F68" s="239"/>
      <c r="G68" s="246"/>
      <c r="H68" s="233"/>
      <c r="I68" s="197"/>
      <c r="J68" s="197"/>
      <c r="K68" s="197"/>
      <c r="L68" s="197"/>
      <c r="M68" s="197"/>
      <c r="N68" s="203"/>
    </row>
    <row r="69" spans="1:14" x14ac:dyDescent="0.15">
      <c r="A69" s="204"/>
      <c r="B69" s="197"/>
      <c r="C69" s="197"/>
      <c r="D69" s="197"/>
      <c r="E69" s="222"/>
      <c r="F69" s="222"/>
      <c r="G69" s="230"/>
      <c r="H69" s="233"/>
      <c r="I69" s="197"/>
      <c r="J69" s="197"/>
      <c r="K69" s="197"/>
      <c r="L69" s="197"/>
      <c r="M69" s="197"/>
      <c r="N69" s="203"/>
    </row>
    <row r="70" spans="1:14" x14ac:dyDescent="0.15">
      <c r="A70" s="204"/>
      <c r="B70" s="197"/>
      <c r="C70" s="197"/>
      <c r="D70" s="197"/>
      <c r="E70" s="222"/>
      <c r="F70" s="222"/>
      <c r="G70" s="230"/>
      <c r="H70" s="233"/>
      <c r="I70" s="197"/>
      <c r="J70" s="197"/>
      <c r="K70" s="197"/>
      <c r="L70" s="197"/>
      <c r="M70" s="197"/>
      <c r="N70" s="203"/>
    </row>
    <row r="71" spans="1:14" x14ac:dyDescent="0.15">
      <c r="A71" s="204"/>
      <c r="B71" s="197"/>
      <c r="C71" s="197"/>
      <c r="D71" s="197"/>
      <c r="E71" s="222"/>
      <c r="F71" s="222"/>
      <c r="G71" s="230"/>
      <c r="H71" s="233"/>
      <c r="I71" s="197"/>
      <c r="J71" s="197"/>
      <c r="K71" s="197"/>
      <c r="L71" s="197"/>
      <c r="M71" s="197"/>
      <c r="N71" s="203"/>
    </row>
    <row r="72" spans="1:14" x14ac:dyDescent="0.15">
      <c r="A72" s="221"/>
      <c r="B72" s="197"/>
      <c r="C72" s="197"/>
      <c r="D72" s="197"/>
      <c r="E72" s="222"/>
      <c r="F72" s="222"/>
      <c r="G72" s="230"/>
      <c r="H72" s="233"/>
      <c r="I72" s="197"/>
      <c r="J72" s="197"/>
      <c r="K72" s="197"/>
      <c r="L72" s="197"/>
      <c r="M72" s="197"/>
      <c r="N72" s="203"/>
    </row>
    <row r="73" spans="1:14" x14ac:dyDescent="0.15">
      <c r="A73" s="204"/>
      <c r="B73" s="197"/>
      <c r="C73" s="197"/>
      <c r="D73" s="197"/>
      <c r="E73" s="222"/>
      <c r="F73" s="222"/>
      <c r="G73" s="230"/>
      <c r="H73" s="233"/>
      <c r="I73" s="197"/>
      <c r="J73" s="197"/>
      <c r="K73" s="197"/>
      <c r="L73" s="222"/>
      <c r="M73" s="222"/>
      <c r="N73" s="203"/>
    </row>
    <row r="74" spans="1:14" ht="14.25" thickBot="1" x14ac:dyDescent="0.2">
      <c r="A74" s="225"/>
      <c r="B74" s="226"/>
      <c r="C74" s="226"/>
      <c r="D74" s="226"/>
      <c r="E74" s="226"/>
      <c r="F74" s="226"/>
      <c r="G74" s="242"/>
      <c r="H74" s="243"/>
      <c r="I74" s="226"/>
      <c r="J74" s="226"/>
      <c r="K74" s="226"/>
      <c r="L74" s="247"/>
      <c r="M74" s="247"/>
      <c r="N74" s="227"/>
    </row>
  </sheetData>
  <mergeCells count="10">
    <mergeCell ref="C47:G49"/>
    <mergeCell ref="C52:G54"/>
    <mergeCell ref="C58:G60"/>
    <mergeCell ref="C63:G67"/>
    <mergeCell ref="I5:N12"/>
    <mergeCell ref="D6:G6"/>
    <mergeCell ref="D7:G7"/>
    <mergeCell ref="I16:N23"/>
    <mergeCell ref="C42:G44"/>
    <mergeCell ref="J42:N46"/>
  </mergeCells>
  <phoneticPr fontId="2"/>
  <pageMargins left="0.7" right="0.7" top="0.75" bottom="0.75" header="0.3" footer="0.3"/>
  <pageSetup paperSize="9" orientation="landscape" r:id="rId1"/>
  <rowBreaks count="1" manualBreakCount="1">
    <brk id="37"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33E748-30F1-427F-985B-2FA7BDBAD434}">
  <sheetPr>
    <tabColor rgb="FF00B0F0"/>
  </sheetPr>
  <dimension ref="B4:I18"/>
  <sheetViews>
    <sheetView view="pageBreakPreview" zoomScale="130" zoomScaleNormal="100" zoomScaleSheetLayoutView="130" workbookViewId="0">
      <selection activeCell="B9" sqref="B9:B16"/>
    </sheetView>
  </sheetViews>
  <sheetFormatPr defaultRowHeight="13.5" x14ac:dyDescent="0.15"/>
  <cols>
    <col min="1" max="1" width="1.25" style="198" customWidth="1"/>
    <col min="2" max="2" width="31.875" style="198" customWidth="1"/>
    <col min="3" max="5" width="9" style="198"/>
    <col min="6" max="7" width="31.875" style="198" customWidth="1"/>
    <col min="8" max="255" width="9" style="198"/>
    <col min="256" max="256" width="1.25" style="198" customWidth="1"/>
    <col min="257" max="257" width="9" style="198"/>
    <col min="258" max="258" width="31.875" style="198" customWidth="1"/>
    <col min="259" max="261" width="9" style="198"/>
    <col min="262" max="263" width="31.875" style="198" customWidth="1"/>
    <col min="264" max="511" width="9" style="198"/>
    <col min="512" max="512" width="1.25" style="198" customWidth="1"/>
    <col min="513" max="513" width="9" style="198"/>
    <col min="514" max="514" width="31.875" style="198" customWidth="1"/>
    <col min="515" max="517" width="9" style="198"/>
    <col min="518" max="519" width="31.875" style="198" customWidth="1"/>
    <col min="520" max="767" width="9" style="198"/>
    <col min="768" max="768" width="1.25" style="198" customWidth="1"/>
    <col min="769" max="769" width="9" style="198"/>
    <col min="770" max="770" width="31.875" style="198" customWidth="1"/>
    <col min="771" max="773" width="9" style="198"/>
    <col min="774" max="775" width="31.875" style="198" customWidth="1"/>
    <col min="776" max="1023" width="9" style="198"/>
    <col min="1024" max="1024" width="1.25" style="198" customWidth="1"/>
    <col min="1025" max="1025" width="9" style="198"/>
    <col min="1026" max="1026" width="31.875" style="198" customWidth="1"/>
    <col min="1027" max="1029" width="9" style="198"/>
    <col min="1030" max="1031" width="31.875" style="198" customWidth="1"/>
    <col min="1032" max="1279" width="9" style="198"/>
    <col min="1280" max="1280" width="1.25" style="198" customWidth="1"/>
    <col min="1281" max="1281" width="9" style="198"/>
    <col min="1282" max="1282" width="31.875" style="198" customWidth="1"/>
    <col min="1283" max="1285" width="9" style="198"/>
    <col min="1286" max="1287" width="31.875" style="198" customWidth="1"/>
    <col min="1288" max="1535" width="9" style="198"/>
    <col min="1536" max="1536" width="1.25" style="198" customWidth="1"/>
    <col min="1537" max="1537" width="9" style="198"/>
    <col min="1538" max="1538" width="31.875" style="198" customWidth="1"/>
    <col min="1539" max="1541" width="9" style="198"/>
    <col min="1542" max="1543" width="31.875" style="198" customWidth="1"/>
    <col min="1544" max="1791" width="9" style="198"/>
    <col min="1792" max="1792" width="1.25" style="198" customWidth="1"/>
    <col min="1793" max="1793" width="9" style="198"/>
    <col min="1794" max="1794" width="31.875" style="198" customWidth="1"/>
    <col min="1795" max="1797" width="9" style="198"/>
    <col min="1798" max="1799" width="31.875" style="198" customWidth="1"/>
    <col min="1800" max="2047" width="9" style="198"/>
    <col min="2048" max="2048" width="1.25" style="198" customWidth="1"/>
    <col min="2049" max="2049" width="9" style="198"/>
    <col min="2050" max="2050" width="31.875" style="198" customWidth="1"/>
    <col min="2051" max="2053" width="9" style="198"/>
    <col min="2054" max="2055" width="31.875" style="198" customWidth="1"/>
    <col min="2056" max="2303" width="9" style="198"/>
    <col min="2304" max="2304" width="1.25" style="198" customWidth="1"/>
    <col min="2305" max="2305" width="9" style="198"/>
    <col min="2306" max="2306" width="31.875" style="198" customWidth="1"/>
    <col min="2307" max="2309" width="9" style="198"/>
    <col min="2310" max="2311" width="31.875" style="198" customWidth="1"/>
    <col min="2312" max="2559" width="9" style="198"/>
    <col min="2560" max="2560" width="1.25" style="198" customWidth="1"/>
    <col min="2561" max="2561" width="9" style="198"/>
    <col min="2562" max="2562" width="31.875" style="198" customWidth="1"/>
    <col min="2563" max="2565" width="9" style="198"/>
    <col min="2566" max="2567" width="31.875" style="198" customWidth="1"/>
    <col min="2568" max="2815" width="9" style="198"/>
    <col min="2816" max="2816" width="1.25" style="198" customWidth="1"/>
    <col min="2817" max="2817" width="9" style="198"/>
    <col min="2818" max="2818" width="31.875" style="198" customWidth="1"/>
    <col min="2819" max="2821" width="9" style="198"/>
    <col min="2822" max="2823" width="31.875" style="198" customWidth="1"/>
    <col min="2824" max="3071" width="9" style="198"/>
    <col min="3072" max="3072" width="1.25" style="198" customWidth="1"/>
    <col min="3073" max="3073" width="9" style="198"/>
    <col min="3074" max="3074" width="31.875" style="198" customWidth="1"/>
    <col min="3075" max="3077" width="9" style="198"/>
    <col min="3078" max="3079" width="31.875" style="198" customWidth="1"/>
    <col min="3080" max="3327" width="9" style="198"/>
    <col min="3328" max="3328" width="1.25" style="198" customWidth="1"/>
    <col min="3329" max="3329" width="9" style="198"/>
    <col min="3330" max="3330" width="31.875" style="198" customWidth="1"/>
    <col min="3331" max="3333" width="9" style="198"/>
    <col min="3334" max="3335" width="31.875" style="198" customWidth="1"/>
    <col min="3336" max="3583" width="9" style="198"/>
    <col min="3584" max="3584" width="1.25" style="198" customWidth="1"/>
    <col min="3585" max="3585" width="9" style="198"/>
    <col min="3586" max="3586" width="31.875" style="198" customWidth="1"/>
    <col min="3587" max="3589" width="9" style="198"/>
    <col min="3590" max="3591" width="31.875" style="198" customWidth="1"/>
    <col min="3592" max="3839" width="9" style="198"/>
    <col min="3840" max="3840" width="1.25" style="198" customWidth="1"/>
    <col min="3841" max="3841" width="9" style="198"/>
    <col min="3842" max="3842" width="31.875" style="198" customWidth="1"/>
    <col min="3843" max="3845" width="9" style="198"/>
    <col min="3846" max="3847" width="31.875" style="198" customWidth="1"/>
    <col min="3848" max="4095" width="9" style="198"/>
    <col min="4096" max="4096" width="1.25" style="198" customWidth="1"/>
    <col min="4097" max="4097" width="9" style="198"/>
    <col min="4098" max="4098" width="31.875" style="198" customWidth="1"/>
    <col min="4099" max="4101" width="9" style="198"/>
    <col min="4102" max="4103" width="31.875" style="198" customWidth="1"/>
    <col min="4104" max="4351" width="9" style="198"/>
    <col min="4352" max="4352" width="1.25" style="198" customWidth="1"/>
    <col min="4353" max="4353" width="9" style="198"/>
    <col min="4354" max="4354" width="31.875" style="198" customWidth="1"/>
    <col min="4355" max="4357" width="9" style="198"/>
    <col min="4358" max="4359" width="31.875" style="198" customWidth="1"/>
    <col min="4360" max="4607" width="9" style="198"/>
    <col min="4608" max="4608" width="1.25" style="198" customWidth="1"/>
    <col min="4609" max="4609" width="9" style="198"/>
    <col min="4610" max="4610" width="31.875" style="198" customWidth="1"/>
    <col min="4611" max="4613" width="9" style="198"/>
    <col min="4614" max="4615" width="31.875" style="198" customWidth="1"/>
    <col min="4616" max="4863" width="9" style="198"/>
    <col min="4864" max="4864" width="1.25" style="198" customWidth="1"/>
    <col min="4865" max="4865" width="9" style="198"/>
    <col min="4866" max="4866" width="31.875" style="198" customWidth="1"/>
    <col min="4867" max="4869" width="9" style="198"/>
    <col min="4870" max="4871" width="31.875" style="198" customWidth="1"/>
    <col min="4872" max="5119" width="9" style="198"/>
    <col min="5120" max="5120" width="1.25" style="198" customWidth="1"/>
    <col min="5121" max="5121" width="9" style="198"/>
    <col min="5122" max="5122" width="31.875" style="198" customWidth="1"/>
    <col min="5123" max="5125" width="9" style="198"/>
    <col min="5126" max="5127" width="31.875" style="198" customWidth="1"/>
    <col min="5128" max="5375" width="9" style="198"/>
    <col min="5376" max="5376" width="1.25" style="198" customWidth="1"/>
    <col min="5377" max="5377" width="9" style="198"/>
    <col min="5378" max="5378" width="31.875" style="198" customWidth="1"/>
    <col min="5379" max="5381" width="9" style="198"/>
    <col min="5382" max="5383" width="31.875" style="198" customWidth="1"/>
    <col min="5384" max="5631" width="9" style="198"/>
    <col min="5632" max="5632" width="1.25" style="198" customWidth="1"/>
    <col min="5633" max="5633" width="9" style="198"/>
    <col min="5634" max="5634" width="31.875" style="198" customWidth="1"/>
    <col min="5635" max="5637" width="9" style="198"/>
    <col min="5638" max="5639" width="31.875" style="198" customWidth="1"/>
    <col min="5640" max="5887" width="9" style="198"/>
    <col min="5888" max="5888" width="1.25" style="198" customWidth="1"/>
    <col min="5889" max="5889" width="9" style="198"/>
    <col min="5890" max="5890" width="31.875" style="198" customWidth="1"/>
    <col min="5891" max="5893" width="9" style="198"/>
    <col min="5894" max="5895" width="31.875" style="198" customWidth="1"/>
    <col min="5896" max="6143" width="9" style="198"/>
    <col min="6144" max="6144" width="1.25" style="198" customWidth="1"/>
    <col min="6145" max="6145" width="9" style="198"/>
    <col min="6146" max="6146" width="31.875" style="198" customWidth="1"/>
    <col min="6147" max="6149" width="9" style="198"/>
    <col min="6150" max="6151" width="31.875" style="198" customWidth="1"/>
    <col min="6152" max="6399" width="9" style="198"/>
    <col min="6400" max="6400" width="1.25" style="198" customWidth="1"/>
    <col min="6401" max="6401" width="9" style="198"/>
    <col min="6402" max="6402" width="31.875" style="198" customWidth="1"/>
    <col min="6403" max="6405" width="9" style="198"/>
    <col min="6406" max="6407" width="31.875" style="198" customWidth="1"/>
    <col min="6408" max="6655" width="9" style="198"/>
    <col min="6656" max="6656" width="1.25" style="198" customWidth="1"/>
    <col min="6657" max="6657" width="9" style="198"/>
    <col min="6658" max="6658" width="31.875" style="198" customWidth="1"/>
    <col min="6659" max="6661" width="9" style="198"/>
    <col min="6662" max="6663" width="31.875" style="198" customWidth="1"/>
    <col min="6664" max="6911" width="9" style="198"/>
    <col min="6912" max="6912" width="1.25" style="198" customWidth="1"/>
    <col min="6913" max="6913" width="9" style="198"/>
    <col min="6914" max="6914" width="31.875" style="198" customWidth="1"/>
    <col min="6915" max="6917" width="9" style="198"/>
    <col min="6918" max="6919" width="31.875" style="198" customWidth="1"/>
    <col min="6920" max="7167" width="9" style="198"/>
    <col min="7168" max="7168" width="1.25" style="198" customWidth="1"/>
    <col min="7169" max="7169" width="9" style="198"/>
    <col min="7170" max="7170" width="31.875" style="198" customWidth="1"/>
    <col min="7171" max="7173" width="9" style="198"/>
    <col min="7174" max="7175" width="31.875" style="198" customWidth="1"/>
    <col min="7176" max="7423" width="9" style="198"/>
    <col min="7424" max="7424" width="1.25" style="198" customWidth="1"/>
    <col min="7425" max="7425" width="9" style="198"/>
    <col min="7426" max="7426" width="31.875" style="198" customWidth="1"/>
    <col min="7427" max="7429" width="9" style="198"/>
    <col min="7430" max="7431" width="31.875" style="198" customWidth="1"/>
    <col min="7432" max="7679" width="9" style="198"/>
    <col min="7680" max="7680" width="1.25" style="198" customWidth="1"/>
    <col min="7681" max="7681" width="9" style="198"/>
    <col min="7682" max="7682" width="31.875" style="198" customWidth="1"/>
    <col min="7683" max="7685" width="9" style="198"/>
    <col min="7686" max="7687" width="31.875" style="198" customWidth="1"/>
    <col min="7688" max="7935" width="9" style="198"/>
    <col min="7936" max="7936" width="1.25" style="198" customWidth="1"/>
    <col min="7937" max="7937" width="9" style="198"/>
    <col min="7938" max="7938" width="31.875" style="198" customWidth="1"/>
    <col min="7939" max="7941" width="9" style="198"/>
    <col min="7942" max="7943" width="31.875" style="198" customWidth="1"/>
    <col min="7944" max="8191" width="9" style="198"/>
    <col min="8192" max="8192" width="1.25" style="198" customWidth="1"/>
    <col min="8193" max="8193" width="9" style="198"/>
    <col min="8194" max="8194" width="31.875" style="198" customWidth="1"/>
    <col min="8195" max="8197" width="9" style="198"/>
    <col min="8198" max="8199" width="31.875" style="198" customWidth="1"/>
    <col min="8200" max="8447" width="9" style="198"/>
    <col min="8448" max="8448" width="1.25" style="198" customWidth="1"/>
    <col min="8449" max="8449" width="9" style="198"/>
    <col min="8450" max="8450" width="31.875" style="198" customWidth="1"/>
    <col min="8451" max="8453" width="9" style="198"/>
    <col min="8454" max="8455" width="31.875" style="198" customWidth="1"/>
    <col min="8456" max="8703" width="9" style="198"/>
    <col min="8704" max="8704" width="1.25" style="198" customWidth="1"/>
    <col min="8705" max="8705" width="9" style="198"/>
    <col min="8706" max="8706" width="31.875" style="198" customWidth="1"/>
    <col min="8707" max="8709" width="9" style="198"/>
    <col min="8710" max="8711" width="31.875" style="198" customWidth="1"/>
    <col min="8712" max="8959" width="9" style="198"/>
    <col min="8960" max="8960" width="1.25" style="198" customWidth="1"/>
    <col min="8961" max="8961" width="9" style="198"/>
    <col min="8962" max="8962" width="31.875" style="198" customWidth="1"/>
    <col min="8963" max="8965" width="9" style="198"/>
    <col min="8966" max="8967" width="31.875" style="198" customWidth="1"/>
    <col min="8968" max="9215" width="9" style="198"/>
    <col min="9216" max="9216" width="1.25" style="198" customWidth="1"/>
    <col min="9217" max="9217" width="9" style="198"/>
    <col min="9218" max="9218" width="31.875" style="198" customWidth="1"/>
    <col min="9219" max="9221" width="9" style="198"/>
    <col min="9222" max="9223" width="31.875" style="198" customWidth="1"/>
    <col min="9224" max="9471" width="9" style="198"/>
    <col min="9472" max="9472" width="1.25" style="198" customWidth="1"/>
    <col min="9473" max="9473" width="9" style="198"/>
    <col min="9474" max="9474" width="31.875" style="198" customWidth="1"/>
    <col min="9475" max="9477" width="9" style="198"/>
    <col min="9478" max="9479" width="31.875" style="198" customWidth="1"/>
    <col min="9480" max="9727" width="9" style="198"/>
    <col min="9728" max="9728" width="1.25" style="198" customWidth="1"/>
    <col min="9729" max="9729" width="9" style="198"/>
    <col min="9730" max="9730" width="31.875" style="198" customWidth="1"/>
    <col min="9731" max="9733" width="9" style="198"/>
    <col min="9734" max="9735" width="31.875" style="198" customWidth="1"/>
    <col min="9736" max="9983" width="9" style="198"/>
    <col min="9984" max="9984" width="1.25" style="198" customWidth="1"/>
    <col min="9985" max="9985" width="9" style="198"/>
    <col min="9986" max="9986" width="31.875" style="198" customWidth="1"/>
    <col min="9987" max="9989" width="9" style="198"/>
    <col min="9990" max="9991" width="31.875" style="198" customWidth="1"/>
    <col min="9992" max="10239" width="9" style="198"/>
    <col min="10240" max="10240" width="1.25" style="198" customWidth="1"/>
    <col min="10241" max="10241" width="9" style="198"/>
    <col min="10242" max="10242" width="31.875" style="198" customWidth="1"/>
    <col min="10243" max="10245" width="9" style="198"/>
    <col min="10246" max="10247" width="31.875" style="198" customWidth="1"/>
    <col min="10248" max="10495" width="9" style="198"/>
    <col min="10496" max="10496" width="1.25" style="198" customWidth="1"/>
    <col min="10497" max="10497" width="9" style="198"/>
    <col min="10498" max="10498" width="31.875" style="198" customWidth="1"/>
    <col min="10499" max="10501" width="9" style="198"/>
    <col min="10502" max="10503" width="31.875" style="198" customWidth="1"/>
    <col min="10504" max="10751" width="9" style="198"/>
    <col min="10752" max="10752" width="1.25" style="198" customWidth="1"/>
    <col min="10753" max="10753" width="9" style="198"/>
    <col min="10754" max="10754" width="31.875" style="198" customWidth="1"/>
    <col min="10755" max="10757" width="9" style="198"/>
    <col min="10758" max="10759" width="31.875" style="198" customWidth="1"/>
    <col min="10760" max="11007" width="9" style="198"/>
    <col min="11008" max="11008" width="1.25" style="198" customWidth="1"/>
    <col min="11009" max="11009" width="9" style="198"/>
    <col min="11010" max="11010" width="31.875" style="198" customWidth="1"/>
    <col min="11011" max="11013" width="9" style="198"/>
    <col min="11014" max="11015" width="31.875" style="198" customWidth="1"/>
    <col min="11016" max="11263" width="9" style="198"/>
    <col min="11264" max="11264" width="1.25" style="198" customWidth="1"/>
    <col min="11265" max="11265" width="9" style="198"/>
    <col min="11266" max="11266" width="31.875" style="198" customWidth="1"/>
    <col min="11267" max="11269" width="9" style="198"/>
    <col min="11270" max="11271" width="31.875" style="198" customWidth="1"/>
    <col min="11272" max="11519" width="9" style="198"/>
    <col min="11520" max="11520" width="1.25" style="198" customWidth="1"/>
    <col min="11521" max="11521" width="9" style="198"/>
    <col min="11522" max="11522" width="31.875" style="198" customWidth="1"/>
    <col min="11523" max="11525" width="9" style="198"/>
    <col min="11526" max="11527" width="31.875" style="198" customWidth="1"/>
    <col min="11528" max="11775" width="9" style="198"/>
    <col min="11776" max="11776" width="1.25" style="198" customWidth="1"/>
    <col min="11777" max="11777" width="9" style="198"/>
    <col min="11778" max="11778" width="31.875" style="198" customWidth="1"/>
    <col min="11779" max="11781" width="9" style="198"/>
    <col min="11782" max="11783" width="31.875" style="198" customWidth="1"/>
    <col min="11784" max="12031" width="9" style="198"/>
    <col min="12032" max="12032" width="1.25" style="198" customWidth="1"/>
    <col min="12033" max="12033" width="9" style="198"/>
    <col min="12034" max="12034" width="31.875" style="198" customWidth="1"/>
    <col min="12035" max="12037" width="9" style="198"/>
    <col min="12038" max="12039" width="31.875" style="198" customWidth="1"/>
    <col min="12040" max="12287" width="9" style="198"/>
    <col min="12288" max="12288" width="1.25" style="198" customWidth="1"/>
    <col min="12289" max="12289" width="9" style="198"/>
    <col min="12290" max="12290" width="31.875" style="198" customWidth="1"/>
    <col min="12291" max="12293" width="9" style="198"/>
    <col min="12294" max="12295" width="31.875" style="198" customWidth="1"/>
    <col min="12296" max="12543" width="9" style="198"/>
    <col min="12544" max="12544" width="1.25" style="198" customWidth="1"/>
    <col min="12545" max="12545" width="9" style="198"/>
    <col min="12546" max="12546" width="31.875" style="198" customWidth="1"/>
    <col min="12547" max="12549" width="9" style="198"/>
    <col min="12550" max="12551" width="31.875" style="198" customWidth="1"/>
    <col min="12552" max="12799" width="9" style="198"/>
    <col min="12800" max="12800" width="1.25" style="198" customWidth="1"/>
    <col min="12801" max="12801" width="9" style="198"/>
    <col min="12802" max="12802" width="31.875" style="198" customWidth="1"/>
    <col min="12803" max="12805" width="9" style="198"/>
    <col min="12806" max="12807" width="31.875" style="198" customWidth="1"/>
    <col min="12808" max="13055" width="9" style="198"/>
    <col min="13056" max="13056" width="1.25" style="198" customWidth="1"/>
    <col min="13057" max="13057" width="9" style="198"/>
    <col min="13058" max="13058" width="31.875" style="198" customWidth="1"/>
    <col min="13059" max="13061" width="9" style="198"/>
    <col min="13062" max="13063" width="31.875" style="198" customWidth="1"/>
    <col min="13064" max="13311" width="9" style="198"/>
    <col min="13312" max="13312" width="1.25" style="198" customWidth="1"/>
    <col min="13313" max="13313" width="9" style="198"/>
    <col min="13314" max="13314" width="31.875" style="198" customWidth="1"/>
    <col min="13315" max="13317" width="9" style="198"/>
    <col min="13318" max="13319" width="31.875" style="198" customWidth="1"/>
    <col min="13320" max="13567" width="9" style="198"/>
    <col min="13568" max="13568" width="1.25" style="198" customWidth="1"/>
    <col min="13569" max="13569" width="9" style="198"/>
    <col min="13570" max="13570" width="31.875" style="198" customWidth="1"/>
    <col min="13571" max="13573" width="9" style="198"/>
    <col min="13574" max="13575" width="31.875" style="198" customWidth="1"/>
    <col min="13576" max="13823" width="9" style="198"/>
    <col min="13824" max="13824" width="1.25" style="198" customWidth="1"/>
    <col min="13825" max="13825" width="9" style="198"/>
    <col min="13826" max="13826" width="31.875" style="198" customWidth="1"/>
    <col min="13827" max="13829" width="9" style="198"/>
    <col min="13830" max="13831" width="31.875" style="198" customWidth="1"/>
    <col min="13832" max="14079" width="9" style="198"/>
    <col min="14080" max="14080" width="1.25" style="198" customWidth="1"/>
    <col min="14081" max="14081" width="9" style="198"/>
    <col min="14082" max="14082" width="31.875" style="198" customWidth="1"/>
    <col min="14083" max="14085" width="9" style="198"/>
    <col min="14086" max="14087" width="31.875" style="198" customWidth="1"/>
    <col min="14088" max="14335" width="9" style="198"/>
    <col min="14336" max="14336" width="1.25" style="198" customWidth="1"/>
    <col min="14337" max="14337" width="9" style="198"/>
    <col min="14338" max="14338" width="31.875" style="198" customWidth="1"/>
    <col min="14339" max="14341" width="9" style="198"/>
    <col min="14342" max="14343" width="31.875" style="198" customWidth="1"/>
    <col min="14344" max="14591" width="9" style="198"/>
    <col min="14592" max="14592" width="1.25" style="198" customWidth="1"/>
    <col min="14593" max="14593" width="9" style="198"/>
    <col min="14594" max="14594" width="31.875" style="198" customWidth="1"/>
    <col min="14595" max="14597" width="9" style="198"/>
    <col min="14598" max="14599" width="31.875" style="198" customWidth="1"/>
    <col min="14600" max="14847" width="9" style="198"/>
    <col min="14848" max="14848" width="1.25" style="198" customWidth="1"/>
    <col min="14849" max="14849" width="9" style="198"/>
    <col min="14850" max="14850" width="31.875" style="198" customWidth="1"/>
    <col min="14851" max="14853" width="9" style="198"/>
    <col min="14854" max="14855" width="31.875" style="198" customWidth="1"/>
    <col min="14856" max="15103" width="9" style="198"/>
    <col min="15104" max="15104" width="1.25" style="198" customWidth="1"/>
    <col min="15105" max="15105" width="9" style="198"/>
    <col min="15106" max="15106" width="31.875" style="198" customWidth="1"/>
    <col min="15107" max="15109" width="9" style="198"/>
    <col min="15110" max="15111" width="31.875" style="198" customWidth="1"/>
    <col min="15112" max="15359" width="9" style="198"/>
    <col min="15360" max="15360" width="1.25" style="198" customWidth="1"/>
    <col min="15361" max="15361" width="9" style="198"/>
    <col min="15362" max="15362" width="31.875" style="198" customWidth="1"/>
    <col min="15363" max="15365" width="9" style="198"/>
    <col min="15366" max="15367" width="31.875" style="198" customWidth="1"/>
    <col min="15368" max="15615" width="9" style="198"/>
    <col min="15616" max="15616" width="1.25" style="198" customWidth="1"/>
    <col min="15617" max="15617" width="9" style="198"/>
    <col min="15618" max="15618" width="31.875" style="198" customWidth="1"/>
    <col min="15619" max="15621" width="9" style="198"/>
    <col min="15622" max="15623" width="31.875" style="198" customWidth="1"/>
    <col min="15624" max="15871" width="9" style="198"/>
    <col min="15872" max="15872" width="1.25" style="198" customWidth="1"/>
    <col min="15873" max="15873" width="9" style="198"/>
    <col min="15874" max="15874" width="31.875" style="198" customWidth="1"/>
    <col min="15875" max="15877" width="9" style="198"/>
    <col min="15878" max="15879" width="31.875" style="198" customWidth="1"/>
    <col min="15880" max="16127" width="9" style="198"/>
    <col min="16128" max="16128" width="1.25" style="198" customWidth="1"/>
    <col min="16129" max="16129" width="9" style="198"/>
    <col min="16130" max="16130" width="31.875" style="198" customWidth="1"/>
    <col min="16131" max="16133" width="9" style="198"/>
    <col min="16134" max="16135" width="31.875" style="198" customWidth="1"/>
    <col min="16136" max="16384" width="9" style="198"/>
  </cols>
  <sheetData>
    <row r="4" spans="2:9" x14ac:dyDescent="0.15">
      <c r="B4" s="198" t="s">
        <v>162</v>
      </c>
    </row>
    <row r="5" spans="2:9" x14ac:dyDescent="0.15">
      <c r="B5" s="348"/>
      <c r="C5" s="600" t="s">
        <v>163</v>
      </c>
      <c r="D5" s="601"/>
      <c r="E5" s="601"/>
      <c r="F5" s="259"/>
      <c r="G5" s="259"/>
    </row>
    <row r="6" spans="2:9" x14ac:dyDescent="0.15">
      <c r="B6" s="349" t="s">
        <v>183</v>
      </c>
      <c r="C6" s="602"/>
      <c r="D6" s="603"/>
      <c r="E6" s="603"/>
      <c r="F6" s="260" t="s">
        <v>164</v>
      </c>
      <c r="G6" s="260" t="s">
        <v>165</v>
      </c>
    </row>
    <row r="7" spans="2:9" x14ac:dyDescent="0.15">
      <c r="B7" s="350"/>
      <c r="C7" s="263" t="s">
        <v>166</v>
      </c>
      <c r="D7" s="263" t="s">
        <v>167</v>
      </c>
      <c r="E7" s="264" t="s">
        <v>168</v>
      </c>
      <c r="F7" s="261"/>
      <c r="G7" s="261"/>
    </row>
    <row r="8" spans="2:9" x14ac:dyDescent="0.15">
      <c r="B8" s="351"/>
      <c r="C8" s="260" t="s">
        <v>169</v>
      </c>
      <c r="D8" s="260" t="s">
        <v>169</v>
      </c>
      <c r="E8" s="264" t="s">
        <v>170</v>
      </c>
      <c r="F8" s="265"/>
      <c r="G8" s="265"/>
    </row>
    <row r="9" spans="2:9" ht="17.25" customHeight="1" x14ac:dyDescent="0.15">
      <c r="B9" s="604" t="s">
        <v>179</v>
      </c>
      <c r="C9" s="606" t="s">
        <v>171</v>
      </c>
      <c r="D9" s="606" t="s">
        <v>172</v>
      </c>
      <c r="E9" s="266" t="s">
        <v>173</v>
      </c>
      <c r="F9" s="267" t="s">
        <v>174</v>
      </c>
      <c r="G9" s="267" t="s">
        <v>174</v>
      </c>
    </row>
    <row r="10" spans="2:9" x14ac:dyDescent="0.15">
      <c r="B10" s="605"/>
      <c r="C10" s="607"/>
      <c r="D10" s="607"/>
      <c r="E10" s="264" t="s">
        <v>175</v>
      </c>
      <c r="F10" s="261"/>
      <c r="G10" s="261"/>
    </row>
    <row r="11" spans="2:9" ht="114.75" customHeight="1" x14ac:dyDescent="0.15">
      <c r="B11" s="605"/>
      <c r="C11" s="607"/>
      <c r="D11" s="607"/>
      <c r="E11" s="268"/>
      <c r="F11" s="269" t="s">
        <v>176</v>
      </c>
      <c r="G11" s="269" t="s">
        <v>177</v>
      </c>
    </row>
    <row r="12" spans="2:9" x14ac:dyDescent="0.15">
      <c r="B12" s="605"/>
      <c r="C12" s="607"/>
      <c r="D12" s="607"/>
      <c r="E12" s="268"/>
      <c r="F12" s="261"/>
      <c r="G12" s="261"/>
      <c r="I12" s="258"/>
    </row>
    <row r="13" spans="2:9" ht="21.75" customHeight="1" x14ac:dyDescent="0.15">
      <c r="B13" s="605"/>
      <c r="C13" s="607"/>
      <c r="D13" s="607"/>
      <c r="E13" s="268"/>
      <c r="F13" s="261"/>
      <c r="G13" s="261"/>
    </row>
    <row r="14" spans="2:9" x14ac:dyDescent="0.15">
      <c r="B14" s="605"/>
      <c r="C14" s="607"/>
      <c r="D14" s="607"/>
      <c r="E14" s="268"/>
      <c r="F14" s="261"/>
      <c r="G14" s="261"/>
    </row>
    <row r="15" spans="2:9" ht="57.75" customHeight="1" x14ac:dyDescent="0.15">
      <c r="B15" s="605"/>
      <c r="C15" s="607"/>
      <c r="D15" s="607"/>
      <c r="E15" s="268"/>
      <c r="F15" s="261"/>
      <c r="G15" s="261"/>
    </row>
    <row r="16" spans="2:9" x14ac:dyDescent="0.15">
      <c r="B16" s="605"/>
      <c r="C16" s="607"/>
      <c r="D16" s="607"/>
      <c r="E16" s="268"/>
      <c r="F16" s="265"/>
      <c r="G16" s="261"/>
    </row>
    <row r="17" spans="2:7" x14ac:dyDescent="0.15">
      <c r="B17" s="270"/>
      <c r="C17" s="261"/>
      <c r="D17" s="261"/>
      <c r="E17" s="268"/>
      <c r="F17" s="271"/>
      <c r="G17" s="262"/>
    </row>
    <row r="18" spans="2:7" x14ac:dyDescent="0.15">
      <c r="B18" s="272"/>
      <c r="C18" s="273"/>
      <c r="D18" s="273"/>
      <c r="E18" s="274"/>
      <c r="F18" s="275"/>
      <c r="G18" s="276"/>
    </row>
  </sheetData>
  <mergeCells count="4">
    <mergeCell ref="C5:E6"/>
    <mergeCell ref="B9:B16"/>
    <mergeCell ref="C9:C16"/>
    <mergeCell ref="D9:D16"/>
  </mergeCells>
  <phoneticPr fontId="2"/>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6</vt:i4>
      </vt:variant>
    </vt:vector>
  </HeadingPairs>
  <TitlesOfParts>
    <vt:vector size="15" baseType="lpstr">
      <vt:lpstr>実施計画表紙</vt:lpstr>
      <vt:lpstr>工事工程表</vt:lpstr>
      <vt:lpstr>実施計画</vt:lpstr>
      <vt:lpstr>施設規模新旧対照表</vt:lpstr>
      <vt:lpstr>実施設計費内訳</vt:lpstr>
      <vt:lpstr>整備内容</vt:lpstr>
      <vt:lpstr>説明資料①</vt:lpstr>
      <vt:lpstr>説明資料②</vt:lpstr>
      <vt:lpstr>成果目標</vt:lpstr>
      <vt:lpstr>工事工程表!Print_Area</vt:lpstr>
      <vt:lpstr>実施計画!Print_Area</vt:lpstr>
      <vt:lpstr>実施計画表紙!Print_Area</vt:lpstr>
      <vt:lpstr>実施設計費内訳!Print_Area</vt:lpstr>
      <vt:lpstr>成果目標!Print_Area</vt:lpstr>
      <vt:lpstr>整備内容!Print_Area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2023-12-06T09:13:53Z</dcterms:created>
  <dcterms:modified xsi:type="dcterms:W3CDTF">2023-12-06T09:14:29Z</dcterms:modified>
  <cp:category/>
  <cp:contentStatus/>
</cp:coreProperties>
</file>